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4.xml" ContentType="application/vnd.openxmlformats-officedocument.drawing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5.xml" ContentType="application/vnd.openxmlformats-officedocument.drawing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6.xml" ContentType="application/vnd.openxmlformats-officedocument.drawing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drawings/drawing7.xml" ContentType="application/vnd.openxmlformats-officedocument.drawing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drawings/drawing8.xml" ContentType="application/vnd.openxmlformats-officedocument.drawing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drawings/drawing9.xml" ContentType="application/vnd.openxmlformats-officedocument.drawing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drawings/drawing10.xml" ContentType="application/vnd.openxmlformats-officedocument.drawing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drawings/drawing11.xml" ContentType="application/vnd.openxmlformats-officedocument.drawing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drawings/drawing12.xml" ContentType="application/vnd.openxmlformats-officedocument.drawing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drawings/drawing13.xml" ContentType="application/vnd.openxmlformats-officedocument.drawing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drawings/drawing14.xml" ContentType="application/vnd.openxmlformats-officedocument.drawing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drawings/drawing15.xml" ContentType="application/vnd.openxmlformats-officedocument.drawing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drawings/drawing16.xml" ContentType="application/vnd.openxmlformats-officedocument.drawing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drawings/drawing17.xml" ContentType="application/vnd.openxmlformats-officedocument.drawing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drawings/drawing18.xml" ContentType="application/vnd.openxmlformats-officedocument.drawing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drawings/drawing19.xml" ContentType="application/vnd.openxmlformats-officedocument.drawing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drawings/drawing20.xml" ContentType="application/vnd.openxmlformats-officedocument.drawing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drawings/drawing21.xml" ContentType="application/vnd.openxmlformats-officedocument.drawing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drawings/drawing22.xml" ContentType="application/vnd.openxmlformats-officedocument.drawing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drawings/drawing23.xml" ContentType="application/vnd.openxmlformats-officedocument.drawing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298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299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drawings/drawing24.xml" ContentType="application/vnd.openxmlformats-officedocument.drawing+xml"/>
  <Override PartName="/xl/charts/chart300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1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02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03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04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305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06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07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08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309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0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1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12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drawings/drawing25.xml" ContentType="application/vnd.openxmlformats-officedocument.drawing+xml"/>
  <Override PartName="/xl/charts/chart313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14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15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316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317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18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319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320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charts/chart321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charts/chart322.xml" ContentType="application/vnd.openxmlformats-officedocument.drawingml.chart+xml"/>
  <Override PartName="/xl/charts/style322.xml" ContentType="application/vnd.ms-office.chartstyle+xml"/>
  <Override PartName="/xl/charts/colors322.xml" ContentType="application/vnd.ms-office.chartcolorstyle+xml"/>
  <Override PartName="/xl/charts/chart323.xml" ContentType="application/vnd.openxmlformats-officedocument.drawingml.chart+xml"/>
  <Override PartName="/xl/charts/style323.xml" ContentType="application/vnd.ms-office.chartstyle+xml"/>
  <Override PartName="/xl/charts/colors323.xml" ContentType="application/vnd.ms-office.chartcolorstyle+xml"/>
  <Override PartName="/xl/charts/chart324.xml" ContentType="application/vnd.openxmlformats-officedocument.drawingml.chart+xml"/>
  <Override PartName="/xl/charts/style324.xml" ContentType="application/vnd.ms-office.chartstyle+xml"/>
  <Override PartName="/xl/charts/colors324.xml" ContentType="application/vnd.ms-office.chartcolorstyle+xml"/>
  <Override PartName="/xl/charts/chart325.xml" ContentType="application/vnd.openxmlformats-officedocument.drawingml.chart+xml"/>
  <Override PartName="/xl/charts/style325.xml" ContentType="application/vnd.ms-office.chartstyle+xml"/>
  <Override PartName="/xl/charts/colors325.xml" ContentType="application/vnd.ms-office.chartcolorstyle+xml"/>
  <Override PartName="/xl/drawings/drawing26.xml" ContentType="application/vnd.openxmlformats-officedocument.drawing+xml"/>
  <Override PartName="/xl/charts/chart326.xml" ContentType="application/vnd.openxmlformats-officedocument.drawingml.chart+xml"/>
  <Override PartName="/xl/charts/style326.xml" ContentType="application/vnd.ms-office.chartstyle+xml"/>
  <Override PartName="/xl/charts/colors326.xml" ContentType="application/vnd.ms-office.chartcolorstyle+xml"/>
  <Override PartName="/xl/charts/chart327.xml" ContentType="application/vnd.openxmlformats-officedocument.drawingml.chart+xml"/>
  <Override PartName="/xl/charts/style327.xml" ContentType="application/vnd.ms-office.chartstyle+xml"/>
  <Override PartName="/xl/charts/colors327.xml" ContentType="application/vnd.ms-office.chartcolorstyle+xml"/>
  <Override PartName="/xl/charts/chart328.xml" ContentType="application/vnd.openxmlformats-officedocument.drawingml.chart+xml"/>
  <Override PartName="/xl/charts/style328.xml" ContentType="application/vnd.ms-office.chartstyle+xml"/>
  <Override PartName="/xl/charts/colors328.xml" ContentType="application/vnd.ms-office.chartcolorstyle+xml"/>
  <Override PartName="/xl/charts/chart329.xml" ContentType="application/vnd.openxmlformats-officedocument.drawingml.chart+xml"/>
  <Override PartName="/xl/charts/style329.xml" ContentType="application/vnd.ms-office.chartstyle+xml"/>
  <Override PartName="/xl/charts/colors329.xml" ContentType="application/vnd.ms-office.chartcolorstyle+xml"/>
  <Override PartName="/xl/charts/chart330.xml" ContentType="application/vnd.openxmlformats-officedocument.drawingml.chart+xml"/>
  <Override PartName="/xl/charts/style330.xml" ContentType="application/vnd.ms-office.chartstyle+xml"/>
  <Override PartName="/xl/charts/colors330.xml" ContentType="application/vnd.ms-office.chartcolorstyle+xml"/>
  <Override PartName="/xl/charts/chart331.xml" ContentType="application/vnd.openxmlformats-officedocument.drawingml.chart+xml"/>
  <Override PartName="/xl/charts/style331.xml" ContentType="application/vnd.ms-office.chartstyle+xml"/>
  <Override PartName="/xl/charts/colors331.xml" ContentType="application/vnd.ms-office.chartcolorstyle+xml"/>
  <Override PartName="/xl/charts/chart332.xml" ContentType="application/vnd.openxmlformats-officedocument.drawingml.chart+xml"/>
  <Override PartName="/xl/charts/style332.xml" ContentType="application/vnd.ms-office.chartstyle+xml"/>
  <Override PartName="/xl/charts/colors332.xml" ContentType="application/vnd.ms-office.chartcolorstyle+xml"/>
  <Override PartName="/xl/charts/chart333.xml" ContentType="application/vnd.openxmlformats-officedocument.drawingml.chart+xml"/>
  <Override PartName="/xl/charts/style333.xml" ContentType="application/vnd.ms-office.chartstyle+xml"/>
  <Override PartName="/xl/charts/colors333.xml" ContentType="application/vnd.ms-office.chartcolorstyle+xml"/>
  <Override PartName="/xl/charts/chart334.xml" ContentType="application/vnd.openxmlformats-officedocument.drawingml.chart+xml"/>
  <Override PartName="/xl/charts/style334.xml" ContentType="application/vnd.ms-office.chartstyle+xml"/>
  <Override PartName="/xl/charts/colors334.xml" ContentType="application/vnd.ms-office.chartcolorstyle+xml"/>
  <Override PartName="/xl/charts/chart335.xml" ContentType="application/vnd.openxmlformats-officedocument.drawingml.chart+xml"/>
  <Override PartName="/xl/charts/style335.xml" ContentType="application/vnd.ms-office.chartstyle+xml"/>
  <Override PartName="/xl/charts/colors335.xml" ContentType="application/vnd.ms-office.chartcolorstyle+xml"/>
  <Override PartName="/xl/charts/chart336.xml" ContentType="application/vnd.openxmlformats-officedocument.drawingml.chart+xml"/>
  <Override PartName="/xl/charts/style336.xml" ContentType="application/vnd.ms-office.chartstyle+xml"/>
  <Override PartName="/xl/charts/colors336.xml" ContentType="application/vnd.ms-office.chartcolorstyle+xml"/>
  <Override PartName="/xl/charts/chart337.xml" ContentType="application/vnd.openxmlformats-officedocument.drawingml.chart+xml"/>
  <Override PartName="/xl/charts/style337.xml" ContentType="application/vnd.ms-office.chartstyle+xml"/>
  <Override PartName="/xl/charts/colors337.xml" ContentType="application/vnd.ms-office.chartcolorstyle+xml"/>
  <Override PartName="/xl/charts/chart338.xml" ContentType="application/vnd.openxmlformats-officedocument.drawingml.chart+xml"/>
  <Override PartName="/xl/charts/style338.xml" ContentType="application/vnd.ms-office.chartstyle+xml"/>
  <Override PartName="/xl/charts/colors338.xml" ContentType="application/vnd.ms-office.chartcolorstyle+xml"/>
  <Override PartName="/xl/drawings/drawing27.xml" ContentType="application/vnd.openxmlformats-officedocument.drawing+xml"/>
  <Override PartName="/xl/charts/chart339.xml" ContentType="application/vnd.openxmlformats-officedocument.drawingml.chart+xml"/>
  <Override PartName="/xl/charts/style339.xml" ContentType="application/vnd.ms-office.chartstyle+xml"/>
  <Override PartName="/xl/charts/colors339.xml" ContentType="application/vnd.ms-office.chartcolorstyle+xml"/>
  <Override PartName="/xl/charts/chart340.xml" ContentType="application/vnd.openxmlformats-officedocument.drawingml.chart+xml"/>
  <Override PartName="/xl/charts/style340.xml" ContentType="application/vnd.ms-office.chartstyle+xml"/>
  <Override PartName="/xl/charts/colors340.xml" ContentType="application/vnd.ms-office.chartcolorstyle+xml"/>
  <Override PartName="/xl/charts/chart341.xml" ContentType="application/vnd.openxmlformats-officedocument.drawingml.chart+xml"/>
  <Override PartName="/xl/charts/style341.xml" ContentType="application/vnd.ms-office.chartstyle+xml"/>
  <Override PartName="/xl/charts/colors341.xml" ContentType="application/vnd.ms-office.chartcolorstyle+xml"/>
  <Override PartName="/xl/charts/chart342.xml" ContentType="application/vnd.openxmlformats-officedocument.drawingml.chart+xml"/>
  <Override PartName="/xl/charts/style342.xml" ContentType="application/vnd.ms-office.chartstyle+xml"/>
  <Override PartName="/xl/charts/colors342.xml" ContentType="application/vnd.ms-office.chartcolorstyle+xml"/>
  <Override PartName="/xl/charts/chart343.xml" ContentType="application/vnd.openxmlformats-officedocument.drawingml.chart+xml"/>
  <Override PartName="/xl/charts/style343.xml" ContentType="application/vnd.ms-office.chartstyle+xml"/>
  <Override PartName="/xl/charts/colors343.xml" ContentType="application/vnd.ms-office.chartcolorstyle+xml"/>
  <Override PartName="/xl/charts/chart344.xml" ContentType="application/vnd.openxmlformats-officedocument.drawingml.chart+xml"/>
  <Override PartName="/xl/charts/style344.xml" ContentType="application/vnd.ms-office.chartstyle+xml"/>
  <Override PartName="/xl/charts/colors344.xml" ContentType="application/vnd.ms-office.chartcolorstyle+xml"/>
  <Override PartName="/xl/charts/chart345.xml" ContentType="application/vnd.openxmlformats-officedocument.drawingml.chart+xml"/>
  <Override PartName="/xl/charts/style345.xml" ContentType="application/vnd.ms-office.chartstyle+xml"/>
  <Override PartName="/xl/charts/colors345.xml" ContentType="application/vnd.ms-office.chartcolorstyle+xml"/>
  <Override PartName="/xl/charts/chart346.xml" ContentType="application/vnd.openxmlformats-officedocument.drawingml.chart+xml"/>
  <Override PartName="/xl/charts/style346.xml" ContentType="application/vnd.ms-office.chartstyle+xml"/>
  <Override PartName="/xl/charts/colors346.xml" ContentType="application/vnd.ms-office.chartcolorstyle+xml"/>
  <Override PartName="/xl/charts/chart347.xml" ContentType="application/vnd.openxmlformats-officedocument.drawingml.chart+xml"/>
  <Override PartName="/xl/charts/style347.xml" ContentType="application/vnd.ms-office.chartstyle+xml"/>
  <Override PartName="/xl/charts/colors347.xml" ContentType="application/vnd.ms-office.chartcolorstyle+xml"/>
  <Override PartName="/xl/charts/chart348.xml" ContentType="application/vnd.openxmlformats-officedocument.drawingml.chart+xml"/>
  <Override PartName="/xl/charts/style348.xml" ContentType="application/vnd.ms-office.chartstyle+xml"/>
  <Override PartName="/xl/charts/colors348.xml" ContentType="application/vnd.ms-office.chartcolorstyle+xml"/>
  <Override PartName="/xl/charts/chart349.xml" ContentType="application/vnd.openxmlformats-officedocument.drawingml.chart+xml"/>
  <Override PartName="/xl/charts/style349.xml" ContentType="application/vnd.ms-office.chartstyle+xml"/>
  <Override PartName="/xl/charts/colors349.xml" ContentType="application/vnd.ms-office.chartcolorstyle+xml"/>
  <Override PartName="/xl/charts/chart350.xml" ContentType="application/vnd.openxmlformats-officedocument.drawingml.chart+xml"/>
  <Override PartName="/xl/charts/style350.xml" ContentType="application/vnd.ms-office.chartstyle+xml"/>
  <Override PartName="/xl/charts/colors350.xml" ContentType="application/vnd.ms-office.chartcolorstyle+xml"/>
  <Override PartName="/xl/charts/chart351.xml" ContentType="application/vnd.openxmlformats-officedocument.drawingml.chart+xml"/>
  <Override PartName="/xl/charts/style351.xml" ContentType="application/vnd.ms-office.chartstyle+xml"/>
  <Override PartName="/xl/charts/colors351.xml" ContentType="application/vnd.ms-office.chartcolorstyle+xml"/>
  <Override PartName="/xl/drawings/drawing28.xml" ContentType="application/vnd.openxmlformats-officedocument.drawing+xml"/>
  <Override PartName="/xl/charts/chart352.xml" ContentType="application/vnd.openxmlformats-officedocument.drawingml.chart+xml"/>
  <Override PartName="/xl/charts/style352.xml" ContentType="application/vnd.ms-office.chartstyle+xml"/>
  <Override PartName="/xl/charts/colors352.xml" ContentType="application/vnd.ms-office.chartcolorstyle+xml"/>
  <Override PartName="/xl/charts/chart353.xml" ContentType="application/vnd.openxmlformats-officedocument.drawingml.chart+xml"/>
  <Override PartName="/xl/charts/style353.xml" ContentType="application/vnd.ms-office.chartstyle+xml"/>
  <Override PartName="/xl/charts/colors353.xml" ContentType="application/vnd.ms-office.chartcolorstyle+xml"/>
  <Override PartName="/xl/charts/chart354.xml" ContentType="application/vnd.openxmlformats-officedocument.drawingml.chart+xml"/>
  <Override PartName="/xl/charts/style354.xml" ContentType="application/vnd.ms-office.chartstyle+xml"/>
  <Override PartName="/xl/charts/colors354.xml" ContentType="application/vnd.ms-office.chartcolorstyle+xml"/>
  <Override PartName="/xl/charts/chart355.xml" ContentType="application/vnd.openxmlformats-officedocument.drawingml.chart+xml"/>
  <Override PartName="/xl/charts/style355.xml" ContentType="application/vnd.ms-office.chartstyle+xml"/>
  <Override PartName="/xl/charts/colors355.xml" ContentType="application/vnd.ms-office.chartcolorstyle+xml"/>
  <Override PartName="/xl/charts/chart356.xml" ContentType="application/vnd.openxmlformats-officedocument.drawingml.chart+xml"/>
  <Override PartName="/xl/charts/style356.xml" ContentType="application/vnd.ms-office.chartstyle+xml"/>
  <Override PartName="/xl/charts/colors356.xml" ContentType="application/vnd.ms-office.chartcolorstyle+xml"/>
  <Override PartName="/xl/charts/chart357.xml" ContentType="application/vnd.openxmlformats-officedocument.drawingml.chart+xml"/>
  <Override PartName="/xl/charts/style357.xml" ContentType="application/vnd.ms-office.chartstyle+xml"/>
  <Override PartName="/xl/charts/colors357.xml" ContentType="application/vnd.ms-office.chartcolorstyle+xml"/>
  <Override PartName="/xl/charts/chart358.xml" ContentType="application/vnd.openxmlformats-officedocument.drawingml.chart+xml"/>
  <Override PartName="/xl/charts/style358.xml" ContentType="application/vnd.ms-office.chartstyle+xml"/>
  <Override PartName="/xl/charts/colors358.xml" ContentType="application/vnd.ms-office.chartcolorstyle+xml"/>
  <Override PartName="/xl/charts/chart359.xml" ContentType="application/vnd.openxmlformats-officedocument.drawingml.chart+xml"/>
  <Override PartName="/xl/charts/style359.xml" ContentType="application/vnd.ms-office.chartstyle+xml"/>
  <Override PartName="/xl/charts/colors359.xml" ContentType="application/vnd.ms-office.chartcolorstyle+xml"/>
  <Override PartName="/xl/charts/chart360.xml" ContentType="application/vnd.openxmlformats-officedocument.drawingml.chart+xml"/>
  <Override PartName="/xl/charts/style360.xml" ContentType="application/vnd.ms-office.chartstyle+xml"/>
  <Override PartName="/xl/charts/colors360.xml" ContentType="application/vnd.ms-office.chartcolorstyle+xml"/>
  <Override PartName="/xl/charts/chart361.xml" ContentType="application/vnd.openxmlformats-officedocument.drawingml.chart+xml"/>
  <Override PartName="/xl/charts/style361.xml" ContentType="application/vnd.ms-office.chartstyle+xml"/>
  <Override PartName="/xl/charts/colors361.xml" ContentType="application/vnd.ms-office.chartcolorstyle+xml"/>
  <Override PartName="/xl/charts/chart362.xml" ContentType="application/vnd.openxmlformats-officedocument.drawingml.chart+xml"/>
  <Override PartName="/xl/charts/style362.xml" ContentType="application/vnd.ms-office.chartstyle+xml"/>
  <Override PartName="/xl/charts/colors362.xml" ContentType="application/vnd.ms-office.chartcolorstyle+xml"/>
  <Override PartName="/xl/charts/chart363.xml" ContentType="application/vnd.openxmlformats-officedocument.drawingml.chart+xml"/>
  <Override PartName="/xl/charts/style363.xml" ContentType="application/vnd.ms-office.chartstyle+xml"/>
  <Override PartName="/xl/charts/colors363.xml" ContentType="application/vnd.ms-office.chartcolorstyle+xml"/>
  <Override PartName="/xl/charts/chart364.xml" ContentType="application/vnd.openxmlformats-officedocument.drawingml.chart+xml"/>
  <Override PartName="/xl/charts/style364.xml" ContentType="application/vnd.ms-office.chartstyle+xml"/>
  <Override PartName="/xl/charts/colors364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/>
  <mc:AlternateContent xmlns:mc="http://schemas.openxmlformats.org/markup-compatibility/2006">
    <mc:Choice Requires="x15">
      <x15ac:absPath xmlns:x15ac="http://schemas.microsoft.com/office/spreadsheetml/2010/11/ac" url="\\newcentral9\stats\PMA New\Publications\College Student Outcomes\24-25\CRN tool\Final\"/>
    </mc:Choice>
  </mc:AlternateContent>
  <xr:revisionPtr revIDLastSave="0" documentId="13_ncr:1_{B8251265-313B-492E-A03C-F232F208889E}" xr6:coauthVersionLast="47" xr6:coauthVersionMax="47" xr10:uidLastSave="{00000000-0000-0000-0000-000000000000}"/>
  <bookViews>
    <workbookView xWindow="28680" yWindow="-120" windowWidth="29040" windowHeight="15720" tabRatio="773" xr2:uid="{42925CE2-F6A2-4D33-88AC-C0301FBD3909}"/>
  </bookViews>
  <sheets>
    <sheet name="Contents" sheetId="8" r:id="rId1"/>
    <sheet name="Scotland" sheetId="32" r:id="rId2"/>
    <sheet name="Glasgow Region" sheetId="69" r:id="rId3"/>
    <sheet name="Lanarkshire Region" sheetId="70" r:id="rId4"/>
    <sheet name="Highlands &amp; Islands Region" sheetId="68" r:id="rId5"/>
    <sheet name="Argyll College" sheetId="36" r:id="rId6"/>
    <sheet name="Ayrshire College" sheetId="37" r:id="rId7"/>
    <sheet name="Borders College" sheetId="38" r:id="rId8"/>
    <sheet name="City of Glasgow College" sheetId="39" r:id="rId9"/>
    <sheet name="Dumfries and Galloway College" sheetId="40" r:id="rId10"/>
    <sheet name="Dundee and Angus College" sheetId="41" r:id="rId11"/>
    <sheet name="Edinburgh College" sheetId="42" r:id="rId12"/>
    <sheet name="Fife College" sheetId="55" r:id="rId13"/>
    <sheet name="Forth Valley College" sheetId="56" r:id="rId14"/>
    <sheet name="Glasgow Clyde College" sheetId="57" r:id="rId15"/>
    <sheet name="Glasgow Kelvin College" sheetId="58" r:id="rId16"/>
    <sheet name="Inverness College" sheetId="59" r:id="rId17"/>
    <sheet name="Moray College" sheetId="62" r:id="rId18"/>
    <sheet name="New College Lanarkshire" sheetId="63" r:id="rId19"/>
    <sheet name="Newbattle Abbey College" sheetId="64" r:id="rId20"/>
    <sheet name="North East Scotland College" sheetId="65" r:id="rId21"/>
    <sheet name="North, West and Hebrides" sheetId="60" r:id="rId22"/>
    <sheet name="Orkney College" sheetId="47" r:id="rId23"/>
    <sheet name="Perth College" sheetId="48" r:id="rId24"/>
    <sheet name="Shetland College" sheetId="49" r:id="rId25"/>
    <sheet name="South Lanarkshire College" sheetId="50" r:id="rId26"/>
    <sheet name="SRUC" sheetId="51" r:id="rId27"/>
    <sheet name="West College Scotland" sheetId="52" r:id="rId28"/>
    <sheet name="West Lothian College" sheetId="54" r:id="rId29"/>
  </sheets>
  <definedNames>
    <definedName name="_xlnm._FilterDatabase" localSheetId="27" hidden="1">'West College Scotland'!$B$325:$F$333</definedName>
    <definedName name="_xlnm._FilterDatabase" localSheetId="28" hidden="1">'West Lothian College'!$B$335:$F$343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<sst xmlns="http://schemas.openxmlformats.org/spreadsheetml/2006/main" count="8856" uniqueCount="141">
  <si>
    <t>Table of Contents</t>
  </si>
  <si>
    <t>Scotland</t>
  </si>
  <si>
    <t>Glasgow Region</t>
  </si>
  <si>
    <t>Lanarkshire Region</t>
  </si>
  <si>
    <t>Highlands &amp; Islands Region</t>
  </si>
  <si>
    <t>Argyll College</t>
  </si>
  <si>
    <t>Ayrshire College</t>
  </si>
  <si>
    <t>Borders College</t>
  </si>
  <si>
    <t>City of Glasgow College</t>
  </si>
  <si>
    <t>Dumfries and Galloway College</t>
  </si>
  <si>
    <t>Dundee and Angus College</t>
  </si>
  <si>
    <t>Edinburgh College</t>
  </si>
  <si>
    <t>Fife College</t>
  </si>
  <si>
    <t>Forth Valley College</t>
  </si>
  <si>
    <t>Glasgow Clyde College</t>
  </si>
  <si>
    <t>Glasgow Kelvin College</t>
  </si>
  <si>
    <t>Inverness College</t>
  </si>
  <si>
    <t>Moray College</t>
  </si>
  <si>
    <t>New College Lanarkshire</t>
  </si>
  <si>
    <t>Newbattle Abbey College</t>
  </si>
  <si>
    <t>North East Scotland College</t>
  </si>
  <si>
    <t>North, West and Hebrides</t>
  </si>
  <si>
    <t>Orkney College</t>
  </si>
  <si>
    <t>Perth College</t>
  </si>
  <si>
    <t>Sabhal Mòr Ostaig (data below threshold)</t>
  </si>
  <si>
    <t>Shetland College</t>
  </si>
  <si>
    <t>South Lanarkshire College</t>
  </si>
  <si>
    <t>SRUC</t>
  </si>
  <si>
    <t>West College Scotland</t>
  </si>
  <si>
    <t>West Lothian College</t>
  </si>
  <si>
    <t>Return to contents page</t>
  </si>
  <si>
    <t>Scotland 24-25 Performance Indicators</t>
  </si>
  <si>
    <t>Total FE/HE FT/PT =</t>
  </si>
  <si>
    <t>Chart 1. Outcomes for FE on recognised qualifications (full-time)</t>
  </si>
  <si>
    <t>Year</t>
  </si>
  <si>
    <t>Completed Successful</t>
  </si>
  <si>
    <t>Partial Success</t>
  </si>
  <si>
    <t>Non-completion</t>
  </si>
  <si>
    <t>Total</t>
  </si>
  <si>
    <t>20-21</t>
  </si>
  <si>
    <t>21-22</t>
  </si>
  <si>
    <t>22-23</t>
  </si>
  <si>
    <t>23-24</t>
  </si>
  <si>
    <t>24-25</t>
  </si>
  <si>
    <t>% Completed Successful</t>
  </si>
  <si>
    <t>% Partial Success</t>
  </si>
  <si>
    <t>% Non-completion</t>
  </si>
  <si>
    <t>Chart 2a. Outcome totals for FE on recognised qualifications (part-time)</t>
  </si>
  <si>
    <t>Chart 2b. Outcome breakdown for FE on recognised qualifications (part-time)</t>
  </si>
  <si>
    <t>Part time hours</t>
  </si>
  <si>
    <t>Under 10 hours</t>
  </si>
  <si>
    <t>10 to 40 hours</t>
  </si>
  <si>
    <t>40 to 80 hours</t>
  </si>
  <si>
    <t>80 to 160 hours</t>
  </si>
  <si>
    <t>160 to 320 hours</t>
  </si>
  <si>
    <t>320 hours but not full-time</t>
  </si>
  <si>
    <t>Chart 3. Achievement for FE students with partial success</t>
  </si>
  <si>
    <t>Units achieved</t>
  </si>
  <si>
    <t>Students</t>
  </si>
  <si>
    <t>% Students</t>
  </si>
  <si>
    <t>No units</t>
  </si>
  <si>
    <t>Up to 25% of planned units</t>
  </si>
  <si>
    <t>25 to 50% of planned units</t>
  </si>
  <si>
    <t>50 to 75% of planned units</t>
  </si>
  <si>
    <t>At least 75% of planned units</t>
  </si>
  <si>
    <t>Chart 4. Outcomes for HE on recognised qualifications (full-time)</t>
  </si>
  <si>
    <t>Chart 5a. Outcome totals for HE on recognised qualifications (part-time)</t>
  </si>
  <si>
    <t>Chart 5b. Outcome breakdown for HE on recognised qualifications (part-time)</t>
  </si>
  <si>
    <t>Chart 6. Achievement for HE students with partial success</t>
  </si>
  <si>
    <t>Chart 7. Outcomes by age group on courses lasting 160 hours or more</t>
  </si>
  <si>
    <t>Age group</t>
  </si>
  <si>
    <t>Under 18</t>
  </si>
  <si>
    <t>18 to 20</t>
  </si>
  <si>
    <t>21 to 24</t>
  </si>
  <si>
    <t>25 to 40</t>
  </si>
  <si>
    <t>41 and over</t>
  </si>
  <si>
    <t>Subject group</t>
  </si>
  <si>
    <t>Art and design</t>
  </si>
  <si>
    <t>Business, management and administration</t>
  </si>
  <si>
    <t>Care</t>
  </si>
  <si>
    <t>Computing and ICT</t>
  </si>
  <si>
    <t>Construction</t>
  </si>
  <si>
    <t>Education and training</t>
  </si>
  <si>
    <t>Engineering</t>
  </si>
  <si>
    <t>Hairdressing, Beauty and Complementary Therapies</t>
  </si>
  <si>
    <t>Hospitality and tourism</t>
  </si>
  <si>
    <t>Land-based industries</t>
  </si>
  <si>
    <t>Languages and ESOL</t>
  </si>
  <si>
    <t>Media</t>
  </si>
  <si>
    <t>Nautical studies</t>
  </si>
  <si>
    <t>Performing arts</t>
  </si>
  <si>
    <t>Science</t>
  </si>
  <si>
    <t>Social subjects</t>
  </si>
  <si>
    <t>Special Programmes</t>
  </si>
  <si>
    <t>Sport and Leisure</t>
  </si>
  <si>
    <t>Chart 10. Outcomes by level and gender on courses lasting 160 hours or more</t>
  </si>
  <si>
    <t>Level and gender</t>
  </si>
  <si>
    <t>FE Female</t>
  </si>
  <si>
    <t>FE Male</t>
  </si>
  <si>
    <t>HE Female</t>
  </si>
  <si>
    <t>HE Male</t>
  </si>
  <si>
    <t>Chart 11. Outcomes by key group on courses lasting 160 hours or more</t>
  </si>
  <si>
    <t>Key group</t>
  </si>
  <si>
    <t>All enrolments over 160 hours</t>
  </si>
  <si>
    <t>Bottom 10% deprivation</t>
  </si>
  <si>
    <t>Bottom 20% deprivation</t>
  </si>
  <si>
    <t>Care experienced</t>
  </si>
  <si>
    <t>Disability</t>
  </si>
  <si>
    <t>Fees paid by employer</t>
  </si>
  <si>
    <t>Minority ethnic</t>
  </si>
  <si>
    <t>Year of study other than first</t>
  </si>
  <si>
    <t>`</t>
  </si>
  <si>
    <t>Glasgow Region 24-25 Performance Indicators</t>
  </si>
  <si>
    <t>Lanarkshire Region 24-25 Performance Indicators</t>
  </si>
  <si>
    <t>Highlands &amp; Islands Region 24-25 Performance Indicators</t>
  </si>
  <si>
    <t>Argyll College 24-25 Performance Indicators</t>
  </si>
  <si>
    <t>Ayrshire College 24-25 Performance Indicators</t>
  </si>
  <si>
    <t>Borders College 24-25 Performance Indicators</t>
  </si>
  <si>
    <t>City of Glasgow College 24-25 Performance Indicators</t>
  </si>
  <si>
    <t>Dumfries and Galloway College 24-25 Performance Indicators</t>
  </si>
  <si>
    <t>Dundee and Angus College 24-25 Performance Indicators</t>
  </si>
  <si>
    <t>Edinburgh College 24-25 Performance Indicators</t>
  </si>
  <si>
    <t>Fife College 24-25 Performance Indicators</t>
  </si>
  <si>
    <t>Forth Valley College 24-25 Performance Indicators</t>
  </si>
  <si>
    <t>Glasgow Clyde College 24-25 Performance Indicators</t>
  </si>
  <si>
    <t>Glasgow Kelvin College 24-25 Performance Indicators</t>
  </si>
  <si>
    <t>Inverness College 24-25 Performance Indicators</t>
  </si>
  <si>
    <t>Moray College 24-25 Performance Indicators</t>
  </si>
  <si>
    <t>New College Lanarkshire 24-25 Performance Indicators</t>
  </si>
  <si>
    <t>Newbattle Abbey College 24-25 Performance Indicators</t>
  </si>
  <si>
    <t>North East Scotland College 24-25 Performance Indicators</t>
  </si>
  <si>
    <t>North, West and Hebrides 24-25 Performance Indicators</t>
  </si>
  <si>
    <t>Orkney College 24-25 Performance Indicators</t>
  </si>
  <si>
    <t>Perth College 24-25 Performance Indicators</t>
  </si>
  <si>
    <t>Shetland College 24-25 Performance Indicators</t>
  </si>
  <si>
    <t>South Lanarkshire College 24-25 Performance Indicators</t>
  </si>
  <si>
    <t>SRUC 24-25 Performance Indicators</t>
  </si>
  <si>
    <t>West College Scotland 24-25 Performance Indicators</t>
  </si>
  <si>
    <t>West Lothian College 24-25 Performance Indicators</t>
  </si>
  <si>
    <t>Chart 8. FE outcomes by subject group on courses lasting 160 hours or more</t>
  </si>
  <si>
    <t>Chart 9. HE outcomes by subject group on courses lasting 160 hours or more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</si>
</sst>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%"/>
    <numFmt numFmtId="165" formatCode="#,##0_ ;\-#,##0\ "/>
  </numFmts>
  <fonts count="2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0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8"/>
      <color theme="1"/>
      <name val="Aptos Narrow"/>
      <family val="2"/>
      <scheme val="minor"/>
    </font>
    <font>
      <sz val="11"/>
      <color rgb="FFFFFFFF"/>
      <name val="Aptos Narrow"/>
      <family val="2"/>
      <scheme val="minor"/>
    </font>
    <font>
      <u/>
      <sz val="12"/>
      <color theme="10"/>
      <name val="Aptos Narrow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indexed="64"/>
      </patternFill>
    </fill>
    <fill>
      <patternFill patternType="solid">
        <fgColor theme="4"/>
        <bgColor theme="4" tint="0.79998168889431442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/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3">
    <xf numFmtId="0" fontId="0" fillId="0" borderId="0" xfId="0"/>
    <xf numFmtId="0" fontId="0" fillId="0" borderId="0" xfId="0" applyAlignment="1">
      <alignment horizontal="left"/>
    </xf>
    <xf numFmtId="164" fontId="0" fillId="0" borderId="0" xfId="0" applyNumberFormat="1"/>
    <xf numFmtId="0" fontId="16" fillId="0" borderId="0" xfId="0" applyFont="1"/>
    <xf numFmtId="0" fontId="18" fillId="0" borderId="0" xfId="0" applyFont="1"/>
    <xf numFmtId="0" fontId="0" fillId="0" borderId="0" xfId="0" applyAlignment="1">
      <alignment horizontal="center"/>
    </xf>
    <xf numFmtId="0" fontId="20" fillId="0" borderId="10" xfId="0" applyFont="1" applyBorder="1"/>
    <xf numFmtId="0" fontId="0" fillId="0" borderId="10" xfId="0" applyBorder="1"/>
    <xf numFmtId="0" fontId="19" fillId="0" borderId="0" xfId="43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21" fillId="33" borderId="11" xfId="0" applyFont="1" applyFill="1" applyBorder="1" applyAlignment="1">
      <alignment horizontal="center" vertical="center"/>
    </xf>
    <xf numFmtId="0" fontId="21" fillId="33" borderId="12" xfId="0" applyFont="1" applyFill="1" applyBorder="1" applyAlignment="1">
      <alignment horizontal="center" vertical="center"/>
    </xf>
    <xf numFmtId="0" fontId="22" fillId="0" borderId="0" xfId="43" applyFont="1" applyAlignment="1">
      <alignment vertical="top"/>
    </xf>
    <xf numFmtId="3" fontId="0" fillId="0" borderId="0" xfId="0" applyNumberFormat="1"/>
    <xf numFmtId="3" fontId="0" fillId="0" borderId="0" xfId="0" applyNumberFormat="1" applyAlignment="1">
      <alignment horizontal="center" wrapText="1"/>
    </xf>
    <xf numFmtId="0" fontId="0" fillId="0" borderId="10" xfId="0" applyBorder="1" applyAlignment="1">
      <alignment horizontal="center" wrapText="1"/>
    </xf>
    <xf numFmtId="3" fontId="0" fillId="0" borderId="10" xfId="0" applyNumberFormat="1" applyBorder="1" applyAlignment="1">
      <alignment horizontal="center" wrapText="1"/>
    </xf>
    <xf numFmtId="0" fontId="0" fillId="0" borderId="10" xfId="0" applyBorder="1" applyAlignment="1">
      <alignment wrapText="1"/>
    </xf>
    <xf numFmtId="164" fontId="0" fillId="0" borderId="0" xfId="42" applyNumberFormat="1" applyFont="1" applyAlignment="1">
      <alignment horizontal="center" wrapText="1"/>
    </xf>
    <xf numFmtId="164" fontId="0" fillId="0" borderId="10" xfId="42" applyNumberFormat="1" applyFont="1" applyBorder="1" applyAlignment="1">
      <alignment horizontal="center" wrapText="1"/>
    </xf>
    <xf numFmtId="165" fontId="0" fillId="0" borderId="0" xfId="44" applyNumberFormat="1" applyFont="1" applyAlignment="1">
      <alignment horizontal="center" wrapText="1"/>
    </xf>
    <xf numFmtId="165" fontId="0" fillId="0" borderId="10" xfId="44" applyNumberFormat="1" applyFont="1" applyBorder="1" applyAlignment="1">
      <alignment horizontal="center" wrapText="1"/>
    </xf>
    <xf numFmtId="0" fontId="0" fillId="0" borderId="0" xfId="0" applyAlignment="1">
      <alignment horizontal="left" wrapText="1"/>
    </xf>
    <xf numFmtId="0" fontId="0" fillId="0" borderId="10" xfId="0" applyBorder="1" applyAlignment="1">
      <alignment horizontal="left" wrapText="1"/>
    </xf>
    <xf numFmtId="164" fontId="0" fillId="0" borderId="0" xfId="42" applyNumberFormat="1" applyFont="1" applyBorder="1" applyAlignment="1">
      <alignment horizontal="center" wrapText="1"/>
    </xf>
    <xf numFmtId="0" fontId="0" fillId="0" borderId="0" xfId="0" applyAlignment="1">
      <alignment horizontal="right"/>
    </xf>
    <xf numFmtId="165" fontId="0" fillId="0" borderId="0" xfId="0" applyNumberFormat="1" applyAlignment="1">
      <alignment horizontal="left"/>
    </xf>
    <xf numFmtId="0" fontId="13" fillId="34" borderId="13" xfId="0" applyFont="1" applyFill="1" applyBorder="1" applyAlignment="1">
      <alignment horizontal="center" wrapText="1"/>
    </xf>
    <xf numFmtId="0" fontId="13" fillId="34" borderId="13" xfId="0" applyFont="1" applyFill="1" applyBorder="1" applyAlignment="1">
      <alignment horizontal="left" wrapText="1"/>
    </xf>
    <xf numFmtId="164" fontId="0" fillId="0" borderId="0" xfId="0" applyNumberFormat="1" applyAlignment="1">
      <alignment horizontal="center" wrapText="1"/>
    </xf>
    <xf numFmtId="164" fontId="0" fillId="0" borderId="10" xfId="0" applyNumberFormat="1" applyBorder="1" applyAlignment="1">
      <alignment horizontal="center" wrapText="1"/>
    </xf>
    <xf numFmtId="0" fontId="19" fillId="0" borderId="0" xfId="43" applyAlignment="1">
      <alignment vertical="top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4" builtinId="3"/>
    <cellStyle name="Comma 2" xfId="45" xr:uid="{3F2ACD77-5149-45FF-9CAA-2002FA2F5742}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 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00A1AF"/>
      <color rgb="FF4FBEC8"/>
      <color rgb="FF185E7A"/>
      <color rgb="FF8732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59.xml.rels><?xml version="1.0" encoding="UTF-8" standalone="yes"?>
<Relationships xmlns="http://schemas.openxmlformats.org/package/2006/relationships"><Relationship Id="rId2" Type="http://schemas.microsoft.com/office/2011/relationships/chartColorStyle" Target="colors359.xml"/><Relationship Id="rId1" Type="http://schemas.microsoft.com/office/2011/relationships/chartStyle" Target="style35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60.xml.rels><?xml version="1.0" encoding="UTF-8" standalone="yes"?>
<Relationships xmlns="http://schemas.openxmlformats.org/package/2006/relationships"><Relationship Id="rId2" Type="http://schemas.microsoft.com/office/2011/relationships/chartColorStyle" Target="colors360.xml"/><Relationship Id="rId1" Type="http://schemas.microsoft.com/office/2011/relationships/chartStyle" Target="style360.xml"/></Relationships>
</file>

<file path=xl/charts/_rels/chart361.xml.rels><?xml version="1.0" encoding="UTF-8" standalone="yes"?>
<Relationships xmlns="http://schemas.openxmlformats.org/package/2006/relationships"><Relationship Id="rId2" Type="http://schemas.microsoft.com/office/2011/relationships/chartColorStyle" Target="colors361.xml"/><Relationship Id="rId1" Type="http://schemas.microsoft.com/office/2011/relationships/chartStyle" Target="style361.xml"/></Relationships>
</file>

<file path=xl/charts/_rels/chart362.xml.rels><?xml version="1.0" encoding="UTF-8" standalone="yes"?>
<Relationships xmlns="http://schemas.openxmlformats.org/package/2006/relationships"><Relationship Id="rId2" Type="http://schemas.microsoft.com/office/2011/relationships/chartColorStyle" Target="colors362.xml"/><Relationship Id="rId1" Type="http://schemas.microsoft.com/office/2011/relationships/chartStyle" Target="style362.xml"/></Relationships>
</file>

<file path=xl/charts/_rels/chart363.xml.rels><?xml version="1.0" encoding="UTF-8" standalone="yes"?>
<Relationships xmlns="http://schemas.openxmlformats.org/package/2006/relationships"><Relationship Id="rId2" Type="http://schemas.microsoft.com/office/2011/relationships/chartColorStyle" Target="colors363.xml"/><Relationship Id="rId1" Type="http://schemas.microsoft.com/office/2011/relationships/chartStyle" Target="style363.xml"/></Relationships>
</file>

<file path=xl/charts/_rels/chart364.xml.rels><?xml version="1.0" encoding="UTF-8" standalone="yes"?>
<Relationships xmlns="http://schemas.openxmlformats.org/package/2006/relationships"><Relationship Id="rId2" Type="http://schemas.microsoft.com/office/2011/relationships/chartColorStyle" Target="colors364.xml"/><Relationship Id="rId1" Type="http://schemas.microsoft.com/office/2011/relationships/chartStyle" Target="style364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Scotland!$C$243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Scotland!$B$244:$B$261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Scotland!$C$244:$C$261</c:f>
              <c:numCache>
                <c:formatCode>0.0%</c:formatCode>
                <c:ptCount val="18"/>
                <c:pt idx="0">
                  <c:v>0.74299999999999999</c:v>
                </c:pt>
                <c:pt idx="1">
                  <c:v>0.69</c:v>
                </c:pt>
                <c:pt idx="2">
                  <c:v>0.7</c:v>
                </c:pt>
                <c:pt idx="3">
                  <c:v>0.68100000000000005</c:v>
                </c:pt>
                <c:pt idx="4">
                  <c:v>0.84399999999999997</c:v>
                </c:pt>
                <c:pt idx="5">
                  <c:v>0.71</c:v>
                </c:pt>
                <c:pt idx="6">
                  <c:v>0.81599999999999995</c:v>
                </c:pt>
                <c:pt idx="7">
                  <c:v>0.71199999999999997</c:v>
                </c:pt>
                <c:pt idx="8">
                  <c:v>0.72099999999999997</c:v>
                </c:pt>
                <c:pt idx="9">
                  <c:v>0.78600000000000003</c:v>
                </c:pt>
                <c:pt idx="10">
                  <c:v>0.79400000000000004</c:v>
                </c:pt>
                <c:pt idx="11">
                  <c:v>0.65600000000000003</c:v>
                </c:pt>
                <c:pt idx="12">
                  <c:v>0.86599999999999999</c:v>
                </c:pt>
                <c:pt idx="13">
                  <c:v>0.746</c:v>
                </c:pt>
                <c:pt idx="14">
                  <c:v>0.59299999999999997</c:v>
                </c:pt>
                <c:pt idx="15">
                  <c:v>0.63700000000000001</c:v>
                </c:pt>
                <c:pt idx="16">
                  <c:v>0.77</c:v>
                </c:pt>
                <c:pt idx="17">
                  <c:v>0.76800000000000002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98-4128-BA8B-9705EC388384}"/>
            </c:ext>
          </c:extLst>
        </c:ser>
        <c:ser>
          <c:idx val="1"/>
          <c:order val="1"/>
          <c:tx>
            <c:strRef>
              <c:f>Scotland!$D$243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Scotland!$B$244:$B$261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Scotland!$D$244:$D$261</c:f>
              <c:numCache>
                <c:formatCode>0.0%</c:formatCode>
                <c:ptCount val="18"/>
                <c:pt idx="0">
                  <c:v>0.09</c:v>
                </c:pt>
                <c:pt idx="1">
                  <c:v>0.17</c:v>
                </c:pt>
                <c:pt idx="2">
                  <c:v>0.14000000000000001</c:v>
                </c:pt>
                <c:pt idx="3">
                  <c:v>0.17199999999999999</c:v>
                </c:pt>
                <c:pt idx="4">
                  <c:v>7.6999999999999999E-2</c:v>
                </c:pt>
                <c:pt idx="5">
                  <c:v>0.124</c:v>
                </c:pt>
                <c:pt idx="6">
                  <c:v>0.10199999999999999</c:v>
                </c:pt>
                <c:pt idx="7">
                  <c:v>9.9000000000000005E-2</c:v>
                </c:pt>
                <c:pt idx="8">
                  <c:v>0.11</c:v>
                </c:pt>
                <c:pt idx="9">
                  <c:v>0.106</c:v>
                </c:pt>
                <c:pt idx="10">
                  <c:v>0.104</c:v>
                </c:pt>
                <c:pt idx="11">
                  <c:v>0.20300000000000001</c:v>
                </c:pt>
                <c:pt idx="12">
                  <c:v>8.5000000000000006E-2</c:v>
                </c:pt>
                <c:pt idx="13">
                  <c:v>9.2999999999999999E-2</c:v>
                </c:pt>
                <c:pt idx="14">
                  <c:v>0.218</c:v>
                </c:pt>
                <c:pt idx="15">
                  <c:v>0.159</c:v>
                </c:pt>
                <c:pt idx="16">
                  <c:v>0.122</c:v>
                </c:pt>
                <c:pt idx="17">
                  <c:v>0.121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98-4128-BA8B-9705EC388384}"/>
            </c:ext>
          </c:extLst>
        </c:ser>
        <c:ser>
          <c:idx val="2"/>
          <c:order val="2"/>
          <c:tx>
            <c:strRef>
              <c:f>Scotland!$E$243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Scotland!$B$244:$B$261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Scotland!$E$244:$E$261</c:f>
              <c:numCache>
                <c:formatCode>0.0%</c:formatCode>
                <c:ptCount val="18"/>
                <c:pt idx="0">
                  <c:v>0.16700000000000001</c:v>
                </c:pt>
                <c:pt idx="1">
                  <c:v>0.14000000000000001</c:v>
                </c:pt>
                <c:pt idx="2">
                  <c:v>0.159</c:v>
                </c:pt>
                <c:pt idx="3">
                  <c:v>0.14699999999999999</c:v>
                </c:pt>
                <c:pt idx="4">
                  <c:v>7.9000000000000001E-2</c:v>
                </c:pt>
                <c:pt idx="5">
                  <c:v>0.16700000000000001</c:v>
                </c:pt>
                <c:pt idx="6">
                  <c:v>8.3000000000000004E-2</c:v>
                </c:pt>
                <c:pt idx="7">
                  <c:v>0.189</c:v>
                </c:pt>
                <c:pt idx="8">
                  <c:v>0.16900000000000001</c:v>
                </c:pt>
                <c:pt idx="9">
                  <c:v>0.108</c:v>
                </c:pt>
                <c:pt idx="10">
                  <c:v>0.10199999999999999</c:v>
                </c:pt>
                <c:pt idx="11">
                  <c:v>0.14199999999999999</c:v>
                </c:pt>
                <c:pt idx="12">
                  <c:v>4.9000000000000002E-2</c:v>
                </c:pt>
                <c:pt idx="13">
                  <c:v>0.16200000000000001</c:v>
                </c:pt>
                <c:pt idx="14">
                  <c:v>0.188</c:v>
                </c:pt>
                <c:pt idx="15">
                  <c:v>0.20399999999999999</c:v>
                </c:pt>
                <c:pt idx="16">
                  <c:v>0.108</c:v>
                </c:pt>
                <c:pt idx="17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98-4128-BA8B-9705EC388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E9B-4632-BF50-E574E2872525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E9B-4632-BF50-E574E287252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E9B-4632-BF50-E574E2872525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E9B-4632-BF50-E574E2872525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E9B-4632-BF50-E574E2872525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E9B-4632-BF50-E574E2872525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E9B-4632-BF50-E574E28725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Scotland!$B$193:$B$197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Scotland!$D$193:$D$197</c:f>
              <c:numCache>
                <c:formatCode>0.0%</c:formatCode>
                <c:ptCount val="5"/>
                <c:pt idx="0">
                  <c:v>7.6999999999999999E-2</c:v>
                </c:pt>
                <c:pt idx="1">
                  <c:v>0.21199999999999999</c:v>
                </c:pt>
                <c:pt idx="2">
                  <c:v>0.26600000000000001</c:v>
                </c:pt>
                <c:pt idx="3">
                  <c:v>0.249</c:v>
                </c:pt>
                <c:pt idx="4">
                  <c:v>0.19600000000000001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E9B-4632-BF50-E574E2872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'City of Glasgow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'City of Glasgow College'!$C$138:$C$142</c:f>
              <c:numCache>
                <c:formatCode>0.0%</c:formatCode>
                <c:ptCount val="5"/>
                <c:pt idx="0">
                  <c:v>0.86499999999999999</c:v>
                </c:pt>
                <c:pt idx="1">
                  <c:v>0.82599999999999996</c:v>
                </c:pt>
                <c:pt idx="2">
                  <c:v>0.76900000000000002</c:v>
                </c:pt>
                <c:pt idx="3">
                  <c:v>0.76700000000000002</c:v>
                </c:pt>
                <c:pt idx="4">
                  <c:v>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7F-45B5-867C-715CEA4A1F63}"/>
            </c:ext>
          </c:extLst>
        </c:ser>
        <c:ser>
          <c:idx val="1"/>
          <c:order val="1"/>
          <c:tx>
            <c:strRef>
              <c:f>'City of Glasgow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'City of Glasgow College'!$D$138:$D$142</c:f>
              <c:numCache>
                <c:formatCode>0.0%</c:formatCode>
                <c:ptCount val="5"/>
                <c:pt idx="0">
                  <c:v>9.0999999999999998E-2</c:v>
                </c:pt>
                <c:pt idx="1">
                  <c:v>0.14199999999999999</c:v>
                </c:pt>
                <c:pt idx="2">
                  <c:v>0.161</c:v>
                </c:pt>
                <c:pt idx="3">
                  <c:v>0.16200000000000001</c:v>
                </c:pt>
                <c:pt idx="4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7F-45B5-867C-715CEA4A1F63}"/>
            </c:ext>
          </c:extLst>
        </c:ser>
        <c:ser>
          <c:idx val="2"/>
          <c:order val="2"/>
          <c:tx>
            <c:strRef>
              <c:f>'City of Glasgow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'City of Glasgow College'!$E$138:$E$142</c:f>
              <c:numCache>
                <c:formatCode>0.0%</c:formatCode>
                <c:ptCount val="5"/>
                <c:pt idx="0">
                  <c:v>4.3999999999999997E-2</c:v>
                </c:pt>
                <c:pt idx="1">
                  <c:v>3.2000000000000001E-2</c:v>
                </c:pt>
                <c:pt idx="2">
                  <c:v>7.0000000000000007E-2</c:v>
                </c:pt>
                <c:pt idx="3">
                  <c:v>7.1999999999999995E-2</c:v>
                </c:pt>
                <c:pt idx="4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7F-45B5-867C-715CEA4A1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44D-4D33-9E17-442812A3E62A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44D-4D33-9E17-442812A3E62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44D-4D33-9E17-442812A3E62A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44D-4D33-9E17-442812A3E62A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44D-4D33-9E17-442812A3E62A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44D-4D33-9E17-442812A3E62A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44D-4D33-9E17-442812A3E6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'City of Glasgow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'City of Glasgow College'!$D$193:$D$197</c:f>
              <c:numCache>
                <c:formatCode>0.0%</c:formatCode>
                <c:ptCount val="5"/>
                <c:pt idx="0">
                  <c:v>7.2999999999999995E-2</c:v>
                </c:pt>
                <c:pt idx="1">
                  <c:v>0.186</c:v>
                </c:pt>
                <c:pt idx="2">
                  <c:v>0.27600000000000002</c:v>
                </c:pt>
                <c:pt idx="3">
                  <c:v>0.248</c:v>
                </c:pt>
                <c:pt idx="4">
                  <c:v>0.218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44D-4D33-9E17-442812A3E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'City of Glasgow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'City of Glasgow College'!$C$213:$C$217</c:f>
              <c:numCache>
                <c:formatCode>0.0%</c:formatCode>
                <c:ptCount val="5"/>
                <c:pt idx="0">
                  <c:v>0.66200000000000003</c:v>
                </c:pt>
                <c:pt idx="1">
                  <c:v>0.69699999999999995</c:v>
                </c:pt>
                <c:pt idx="2">
                  <c:v>0.74299999999999999</c:v>
                </c:pt>
                <c:pt idx="3">
                  <c:v>0.79</c:v>
                </c:pt>
                <c:pt idx="4">
                  <c:v>0.80200000000000005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88-47ED-8295-0C9652E22F3B}"/>
            </c:ext>
          </c:extLst>
        </c:ser>
        <c:ser>
          <c:idx val="1"/>
          <c:order val="1"/>
          <c:tx>
            <c:strRef>
              <c:f>'City of Glasgow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'City of Glasgow College'!$D$213:$D$217</c:f>
              <c:numCache>
                <c:formatCode>0.0%</c:formatCode>
                <c:ptCount val="5"/>
                <c:pt idx="0">
                  <c:v>0.16900000000000001</c:v>
                </c:pt>
                <c:pt idx="1">
                  <c:v>0.16200000000000001</c:v>
                </c:pt>
                <c:pt idx="2">
                  <c:v>0.126</c:v>
                </c:pt>
                <c:pt idx="3">
                  <c:v>7.8E-2</c:v>
                </c:pt>
                <c:pt idx="4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88-47ED-8295-0C9652E22F3B}"/>
            </c:ext>
          </c:extLst>
        </c:ser>
        <c:ser>
          <c:idx val="2"/>
          <c:order val="2"/>
          <c:tx>
            <c:strRef>
              <c:f>'City of Glasgow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'City of Glasgow College'!$E$213:$E$217</c:f>
              <c:numCache>
                <c:formatCode>0.0%</c:formatCode>
                <c:ptCount val="5"/>
                <c:pt idx="0">
                  <c:v>0.17</c:v>
                </c:pt>
                <c:pt idx="1">
                  <c:v>0.14099999999999999</c:v>
                </c:pt>
                <c:pt idx="2">
                  <c:v>0.13100000000000001</c:v>
                </c:pt>
                <c:pt idx="3">
                  <c:v>0.13200000000000001</c:v>
                </c:pt>
                <c:pt idx="4">
                  <c:v>0.161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88-47ED-8295-0C9652E22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'City of Glasgow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'City of Glasgow College'!$C$314:$C$317</c:f>
              <c:numCache>
                <c:formatCode>0.0%</c:formatCode>
                <c:ptCount val="4"/>
                <c:pt idx="0">
                  <c:v>0.70899999999999996</c:v>
                </c:pt>
                <c:pt idx="1">
                  <c:v>0.71599999999999997</c:v>
                </c:pt>
                <c:pt idx="2">
                  <c:v>0.75700000000000001</c:v>
                </c:pt>
                <c:pt idx="3">
                  <c:v>0.69799999999999995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5A-4C78-811A-0493DC323A2D}"/>
            </c:ext>
          </c:extLst>
        </c:ser>
        <c:ser>
          <c:idx val="1"/>
          <c:order val="1"/>
          <c:tx>
            <c:strRef>
              <c:f>'City of Glasgow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'City of Glasgow College'!$D$314:$D$317</c:f>
              <c:numCache>
                <c:formatCode>0.0%</c:formatCode>
                <c:ptCount val="4"/>
                <c:pt idx="0">
                  <c:v>0.107</c:v>
                </c:pt>
                <c:pt idx="1">
                  <c:v>0.14499999999999999</c:v>
                </c:pt>
                <c:pt idx="2">
                  <c:v>0.115</c:v>
                </c:pt>
                <c:pt idx="3">
                  <c:v>0.16900000000000001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5A-4C78-811A-0493DC323A2D}"/>
            </c:ext>
          </c:extLst>
        </c:ser>
        <c:ser>
          <c:idx val="2"/>
          <c:order val="2"/>
          <c:tx>
            <c:strRef>
              <c:f>'City of Glasgow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'City of Glasgow College'!$E$314:$E$317</c:f>
              <c:numCache>
                <c:formatCode>0.0%</c:formatCode>
                <c:ptCount val="4"/>
                <c:pt idx="0">
                  <c:v>0.183</c:v>
                </c:pt>
                <c:pt idx="1">
                  <c:v>0.13800000000000001</c:v>
                </c:pt>
                <c:pt idx="2">
                  <c:v>0.128</c:v>
                </c:pt>
                <c:pt idx="3">
                  <c:v>0.13300000000000001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5A-4C78-811A-0493DC323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'City of Glasgow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'City of Glasgow College'!$C$336:$C$343</c:f>
              <c:numCache>
                <c:formatCode>0.0%</c:formatCode>
                <c:ptCount val="8"/>
                <c:pt idx="0">
                  <c:v>0.72</c:v>
                </c:pt>
                <c:pt idx="1">
                  <c:v>0.69</c:v>
                </c:pt>
                <c:pt idx="2">
                  <c:v>0.69499999999999995</c:v>
                </c:pt>
                <c:pt idx="3">
                  <c:v>0.56699999999999995</c:v>
                </c:pt>
                <c:pt idx="4">
                  <c:v>0.70899999999999996</c:v>
                </c:pt>
                <c:pt idx="5">
                  <c:v>0.81599999999999995</c:v>
                </c:pt>
                <c:pt idx="6">
                  <c:v>0.72899999999999998</c:v>
                </c:pt>
                <c:pt idx="7">
                  <c:v>0.81629189647857447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57-478A-9678-FD8B6F286DC7}"/>
            </c:ext>
          </c:extLst>
        </c:ser>
        <c:ser>
          <c:idx val="1"/>
          <c:order val="1"/>
          <c:tx>
            <c:strRef>
              <c:f>'City of Glasgow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'City of Glasgow College'!$D$336:$D$343</c:f>
              <c:numCache>
                <c:formatCode>0.0%</c:formatCode>
                <c:ptCount val="8"/>
                <c:pt idx="0">
                  <c:v>0.13500000000000001</c:v>
                </c:pt>
                <c:pt idx="1">
                  <c:v>0.13300000000000001</c:v>
                </c:pt>
                <c:pt idx="2">
                  <c:v>0.13200000000000001</c:v>
                </c:pt>
                <c:pt idx="3">
                  <c:v>0.191</c:v>
                </c:pt>
                <c:pt idx="4">
                  <c:v>0.14299999999999999</c:v>
                </c:pt>
                <c:pt idx="5">
                  <c:v>0.121</c:v>
                </c:pt>
                <c:pt idx="6">
                  <c:v>0.129</c:v>
                </c:pt>
                <c:pt idx="7">
                  <c:v>0.11582520152736529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57-478A-9678-FD8B6F286DC7}"/>
            </c:ext>
          </c:extLst>
        </c:ser>
        <c:ser>
          <c:idx val="2"/>
          <c:order val="2"/>
          <c:tx>
            <c:strRef>
              <c:f>'City of Glasgow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'City of Glasgow College'!$E$336:$E$343</c:f>
              <c:numCache>
                <c:formatCode>0.0%</c:formatCode>
                <c:ptCount val="8"/>
                <c:pt idx="0">
                  <c:v>0.14499999999999999</c:v>
                </c:pt>
                <c:pt idx="1">
                  <c:v>0.17699999999999999</c:v>
                </c:pt>
                <c:pt idx="2">
                  <c:v>0.17299999999999999</c:v>
                </c:pt>
                <c:pt idx="3">
                  <c:v>0.24199999999999999</c:v>
                </c:pt>
                <c:pt idx="4">
                  <c:v>0.14799999999999999</c:v>
                </c:pt>
                <c:pt idx="5">
                  <c:v>6.3E-2</c:v>
                </c:pt>
                <c:pt idx="6">
                  <c:v>0.14199999999999999</c:v>
                </c:pt>
                <c:pt idx="7">
                  <c:v>6.7882901994060246E-2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57-478A-9678-FD8B6F286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'Dumfries and Galloway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College'!$B$244:$B$261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Science</c:v>
                </c:pt>
                <c:pt idx="11">
                  <c:v>Social subjects</c:v>
                </c:pt>
                <c:pt idx="12">
                  <c:v>Special Programmes</c:v>
                </c:pt>
                <c:pt idx="13">
                  <c:v>Sport and Leisure</c:v>
                </c:pt>
              </c:strCache>
            </c:strRef>
          </c:cat>
          <c:val>
            <c:numRef>
              <c:f>'Dumfries and Galloway College'!$C$244:$C$261</c:f>
              <c:numCache>
                <c:formatCode>0.0%</c:formatCode>
                <c:ptCount val="18"/>
                <c:pt idx="0">
                  <c:v>0.75</c:v>
                </c:pt>
                <c:pt idx="1">
                  <c:v>0.91500000000000004</c:v>
                </c:pt>
                <c:pt idx="2">
                  <c:v>0.83299999999999996</c:v>
                </c:pt>
                <c:pt idx="3">
                  <c:v>0.90500000000000003</c:v>
                </c:pt>
                <c:pt idx="4">
                  <c:v>0.90600000000000003</c:v>
                </c:pt>
                <c:pt idx="6">
                  <c:v>0.73399999999999999</c:v>
                </c:pt>
                <c:pt idx="7">
                  <c:v>0.73899999999999999</c:v>
                </c:pt>
                <c:pt idx="8">
                  <c:v>0.79700000000000004</c:v>
                </c:pt>
                <c:pt idx="9">
                  <c:v>0.70599999999999996</c:v>
                </c:pt>
                <c:pt idx="12">
                  <c:v>0.72899999999999998</c:v>
                </c:pt>
                <c:pt idx="13">
                  <c:v>0.625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6E-49FD-B621-60350D482529}"/>
            </c:ext>
          </c:extLst>
        </c:ser>
        <c:ser>
          <c:idx val="1"/>
          <c:order val="1"/>
          <c:tx>
            <c:strRef>
              <c:f>'Dumfries and Galloway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College'!$B$244:$B$261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Science</c:v>
                </c:pt>
                <c:pt idx="11">
                  <c:v>Social subjects</c:v>
                </c:pt>
                <c:pt idx="12">
                  <c:v>Special Programmes</c:v>
                </c:pt>
                <c:pt idx="13">
                  <c:v>Sport and Leisure</c:v>
                </c:pt>
              </c:strCache>
            </c:strRef>
          </c:cat>
          <c:val>
            <c:numRef>
              <c:f>'Dumfries and Galloway College'!$D$244:$D$261</c:f>
              <c:numCache>
                <c:formatCode>0.0%</c:formatCode>
                <c:ptCount val="18"/>
                <c:pt idx="0">
                  <c:v>0.125</c:v>
                </c:pt>
                <c:pt idx="1">
                  <c:v>5.0999999999999997E-2</c:v>
                </c:pt>
                <c:pt idx="2">
                  <c:v>0.104</c:v>
                </c:pt>
                <c:pt idx="3">
                  <c:v>3.2000000000000001E-2</c:v>
                </c:pt>
                <c:pt idx="4">
                  <c:v>2.5999999999999999E-2</c:v>
                </c:pt>
                <c:pt idx="6">
                  <c:v>0.152</c:v>
                </c:pt>
                <c:pt idx="7">
                  <c:v>0.113</c:v>
                </c:pt>
                <c:pt idx="8">
                  <c:v>4.2000000000000003E-2</c:v>
                </c:pt>
                <c:pt idx="9">
                  <c:v>0.14699999999999999</c:v>
                </c:pt>
                <c:pt idx="12">
                  <c:v>6.2E-2</c:v>
                </c:pt>
                <c:pt idx="13">
                  <c:v>0.19600000000000001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6E-49FD-B621-60350D482529}"/>
            </c:ext>
          </c:extLst>
        </c:ser>
        <c:ser>
          <c:idx val="2"/>
          <c:order val="2"/>
          <c:tx>
            <c:strRef>
              <c:f>'Dumfries and Galloway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College'!$B$244:$B$261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Science</c:v>
                </c:pt>
                <c:pt idx="11">
                  <c:v>Social subjects</c:v>
                </c:pt>
                <c:pt idx="12">
                  <c:v>Special Programmes</c:v>
                </c:pt>
                <c:pt idx="13">
                  <c:v>Sport and Leisure</c:v>
                </c:pt>
              </c:strCache>
            </c:strRef>
          </c:cat>
          <c:val>
            <c:numRef>
              <c:f>'Dumfries and Galloway College'!$E$244:$E$261</c:f>
              <c:numCache>
                <c:formatCode>0.0%</c:formatCode>
                <c:ptCount val="18"/>
                <c:pt idx="0">
                  <c:v>0.125</c:v>
                </c:pt>
                <c:pt idx="1">
                  <c:v>3.4000000000000002E-2</c:v>
                </c:pt>
                <c:pt idx="2">
                  <c:v>6.2E-2</c:v>
                </c:pt>
                <c:pt idx="3">
                  <c:v>6.3E-2</c:v>
                </c:pt>
                <c:pt idx="4">
                  <c:v>6.7000000000000004E-2</c:v>
                </c:pt>
                <c:pt idx="6">
                  <c:v>0.114</c:v>
                </c:pt>
                <c:pt idx="7">
                  <c:v>0.14799999999999999</c:v>
                </c:pt>
                <c:pt idx="8">
                  <c:v>0.161</c:v>
                </c:pt>
                <c:pt idx="9">
                  <c:v>0.14699999999999999</c:v>
                </c:pt>
                <c:pt idx="12">
                  <c:v>0.20799999999999999</c:v>
                </c:pt>
                <c:pt idx="13">
                  <c:v>0.17899999999999999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6E-49FD-B621-60350D482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'Dumfries and Galloway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College'!$B$285:$B$301</c:f>
              <c:strCache>
                <c:ptCount val="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Engineering</c:v>
                </c:pt>
                <c:pt idx="5">
                  <c:v>Hairdressing, Beauty and Complementary Therapies</c:v>
                </c:pt>
                <c:pt idx="6">
                  <c:v>Media</c:v>
                </c:pt>
                <c:pt idx="7">
                  <c:v>Sport and Leisure</c:v>
                </c:pt>
              </c:strCache>
            </c:strRef>
          </c:cat>
          <c:val>
            <c:numRef>
              <c:f>'Dumfries and Galloway College'!$C$285:$C$301</c:f>
              <c:numCache>
                <c:formatCode>0.0%</c:formatCode>
                <c:ptCount val="17"/>
                <c:pt idx="1">
                  <c:v>0.83099999999999996</c:v>
                </c:pt>
                <c:pt idx="2">
                  <c:v>0.71799999999999997</c:v>
                </c:pt>
                <c:pt idx="3">
                  <c:v>0.83699999999999997</c:v>
                </c:pt>
                <c:pt idx="4">
                  <c:v>0.6</c:v>
                </c:pt>
                <c:pt idx="7">
                  <c:v>0.80400000000000005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E-4FC9-9D99-5815B422E16E}"/>
            </c:ext>
          </c:extLst>
        </c:ser>
        <c:ser>
          <c:idx val="1"/>
          <c:order val="1"/>
          <c:tx>
            <c:strRef>
              <c:f>'Dumfries and Galloway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College'!$B$285:$B$301</c:f>
              <c:strCache>
                <c:ptCount val="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Engineering</c:v>
                </c:pt>
                <c:pt idx="5">
                  <c:v>Hairdressing, Beauty and Complementary Therapies</c:v>
                </c:pt>
                <c:pt idx="6">
                  <c:v>Media</c:v>
                </c:pt>
                <c:pt idx="7">
                  <c:v>Sport and Leisure</c:v>
                </c:pt>
              </c:strCache>
            </c:strRef>
          </c:cat>
          <c:val>
            <c:numRef>
              <c:f>'Dumfries and Galloway College'!$D$285:$D$301</c:f>
              <c:numCache>
                <c:formatCode>0.0%</c:formatCode>
                <c:ptCount val="17"/>
                <c:pt idx="1">
                  <c:v>5.0999999999999997E-2</c:v>
                </c:pt>
                <c:pt idx="2">
                  <c:v>9.9000000000000005E-2</c:v>
                </c:pt>
                <c:pt idx="3">
                  <c:v>8.2000000000000003E-2</c:v>
                </c:pt>
                <c:pt idx="4">
                  <c:v>0.32</c:v>
                </c:pt>
                <c:pt idx="7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7E-4FC9-9D99-5815B422E16E}"/>
            </c:ext>
          </c:extLst>
        </c:ser>
        <c:ser>
          <c:idx val="2"/>
          <c:order val="2"/>
          <c:tx>
            <c:strRef>
              <c:f>'Dumfries and Galloway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College'!$B$285:$B$301</c:f>
              <c:strCache>
                <c:ptCount val="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Engineering</c:v>
                </c:pt>
                <c:pt idx="5">
                  <c:v>Hairdressing, Beauty and Complementary Therapies</c:v>
                </c:pt>
                <c:pt idx="6">
                  <c:v>Media</c:v>
                </c:pt>
                <c:pt idx="7">
                  <c:v>Sport and Leisure</c:v>
                </c:pt>
              </c:strCache>
            </c:strRef>
          </c:cat>
          <c:val>
            <c:numRef>
              <c:f>'Dumfries and Galloway College'!$E$285:$E$301</c:f>
              <c:numCache>
                <c:formatCode>0.0%</c:formatCode>
                <c:ptCount val="17"/>
                <c:pt idx="1">
                  <c:v>0.11899999999999999</c:v>
                </c:pt>
                <c:pt idx="2">
                  <c:v>0.183</c:v>
                </c:pt>
                <c:pt idx="3">
                  <c:v>8.2000000000000003E-2</c:v>
                </c:pt>
                <c:pt idx="4">
                  <c:v>0.08</c:v>
                </c:pt>
                <c:pt idx="7">
                  <c:v>7.0999999999999994E-2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7E-4FC9-9D99-5815B422E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'Dumfries and Galloway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'Dumfries and Galloway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'Dumfries and Galloway College'!$D$71:$D$91</c:f>
              <c:numCache>
                <c:formatCode>0.0%</c:formatCode>
                <c:ptCount val="21"/>
                <c:pt idx="1">
                  <c:v>0.95099999999999996</c:v>
                </c:pt>
                <c:pt idx="2">
                  <c:v>0.97699999999999998</c:v>
                </c:pt>
                <c:pt idx="3">
                  <c:v>0.88900000000000001</c:v>
                </c:pt>
                <c:pt idx="4">
                  <c:v>0.79200000000000004</c:v>
                </c:pt>
                <c:pt idx="5">
                  <c:v>0.80400000000000005</c:v>
                </c:pt>
                <c:pt idx="6">
                  <c:v>0.83399999999999996</c:v>
                </c:pt>
                <c:pt idx="8">
                  <c:v>0.98299999999999998</c:v>
                </c:pt>
                <c:pt idx="9">
                  <c:v>0.96499999999999997</c:v>
                </c:pt>
                <c:pt idx="10">
                  <c:v>0.88600000000000001</c:v>
                </c:pt>
                <c:pt idx="11">
                  <c:v>0.85199999999999998</c:v>
                </c:pt>
                <c:pt idx="12">
                  <c:v>0.88500000000000001</c:v>
                </c:pt>
                <c:pt idx="13">
                  <c:v>0.85499999999999998</c:v>
                </c:pt>
                <c:pt idx="15">
                  <c:v>1</c:v>
                </c:pt>
                <c:pt idx="16">
                  <c:v>0.96699999999999997</c:v>
                </c:pt>
                <c:pt idx="17">
                  <c:v>0.86899999999999999</c:v>
                </c:pt>
                <c:pt idx="18">
                  <c:v>0.91</c:v>
                </c:pt>
                <c:pt idx="19">
                  <c:v>0.90300000000000002</c:v>
                </c:pt>
                <c:pt idx="20">
                  <c:v>0.85499999999999998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E-47CF-B4E3-646B617DB220}"/>
            </c:ext>
          </c:extLst>
        </c:ser>
        <c:ser>
          <c:idx val="1"/>
          <c:order val="1"/>
          <c:tx>
            <c:strRef>
              <c:f>'Dumfries and Galloway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'Dumfries and Galloway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'Dumfries and Galloway College'!$E$71:$E$91</c:f>
              <c:numCache>
                <c:formatCode>0.0%</c:formatCode>
                <c:ptCount val="21"/>
                <c:pt idx="1">
                  <c:v>4.9000000000000002E-2</c:v>
                </c:pt>
                <c:pt idx="2">
                  <c:v>2.3E-2</c:v>
                </c:pt>
                <c:pt idx="3">
                  <c:v>4.1000000000000002E-2</c:v>
                </c:pt>
                <c:pt idx="4">
                  <c:v>0.11700000000000001</c:v>
                </c:pt>
                <c:pt idx="5">
                  <c:v>8.5999999999999993E-2</c:v>
                </c:pt>
                <c:pt idx="6">
                  <c:v>9.5000000000000001E-2</c:v>
                </c:pt>
                <c:pt idx="8">
                  <c:v>1.7000000000000001E-2</c:v>
                </c:pt>
                <c:pt idx="9">
                  <c:v>3.5000000000000003E-2</c:v>
                </c:pt>
                <c:pt idx="10">
                  <c:v>6.0999999999999999E-2</c:v>
                </c:pt>
                <c:pt idx="11">
                  <c:v>0.10299999999999999</c:v>
                </c:pt>
                <c:pt idx="12">
                  <c:v>4.2000000000000003E-2</c:v>
                </c:pt>
                <c:pt idx="13">
                  <c:v>6.7000000000000004E-2</c:v>
                </c:pt>
                <c:pt idx="15">
                  <c:v>0</c:v>
                </c:pt>
                <c:pt idx="16">
                  <c:v>3.1E-2</c:v>
                </c:pt>
                <c:pt idx="17">
                  <c:v>0.114</c:v>
                </c:pt>
                <c:pt idx="18">
                  <c:v>6.5000000000000002E-2</c:v>
                </c:pt>
                <c:pt idx="19">
                  <c:v>6.3E-2</c:v>
                </c:pt>
                <c:pt idx="20">
                  <c:v>0.10199999999999999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DE-47CF-B4E3-646B617DB220}"/>
            </c:ext>
          </c:extLst>
        </c:ser>
        <c:ser>
          <c:idx val="2"/>
          <c:order val="2"/>
          <c:tx>
            <c:strRef>
              <c:f>'Dumfries and Galloway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'Dumfries and Galloway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'Dumfries and Galloway College'!$F$71:$F$91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7.0000000000000007E-2</c:v>
                </c:pt>
                <c:pt idx="4">
                  <c:v>9.0999999999999998E-2</c:v>
                </c:pt>
                <c:pt idx="5">
                  <c:v>0.11</c:v>
                </c:pt>
                <c:pt idx="6">
                  <c:v>7.0999999999999994E-2</c:v>
                </c:pt>
                <c:pt idx="8">
                  <c:v>0</c:v>
                </c:pt>
                <c:pt idx="9">
                  <c:v>0</c:v>
                </c:pt>
                <c:pt idx="10">
                  <c:v>5.2999999999999999E-2</c:v>
                </c:pt>
                <c:pt idx="11">
                  <c:v>4.4999999999999998E-2</c:v>
                </c:pt>
                <c:pt idx="12">
                  <c:v>7.2999999999999995E-2</c:v>
                </c:pt>
                <c:pt idx="13">
                  <c:v>7.6999999999999999E-2</c:v>
                </c:pt>
                <c:pt idx="15">
                  <c:v>0</c:v>
                </c:pt>
                <c:pt idx="16">
                  <c:v>2E-3</c:v>
                </c:pt>
                <c:pt idx="17">
                  <c:v>1.7000000000000001E-2</c:v>
                </c:pt>
                <c:pt idx="18">
                  <c:v>2.5000000000000001E-2</c:v>
                </c:pt>
                <c:pt idx="19">
                  <c:v>3.4000000000000002E-2</c:v>
                </c:pt>
                <c:pt idx="20">
                  <c:v>4.2999999999999997E-2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DE-47CF-B4E3-646B617DB22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'Dumfries and Galloway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'Dumfries and Galloway College'!$B$169:$C$186</c:f>
              <c:multiLvlStrCache>
                <c:ptCount val="16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but not full-time</c:v>
                  </c:pt>
                  <c:pt idx="7">
                    <c:v>40 to 80 hours</c:v>
                  </c:pt>
                  <c:pt idx="8">
                    <c:v>80 to 160 hours</c:v>
                  </c:pt>
                  <c:pt idx="9">
                    <c:v>160 to 320 hours</c:v>
                  </c:pt>
                  <c:pt idx="10">
                    <c:v>320 hours but not full-time</c:v>
                  </c:pt>
                  <c:pt idx="13">
                    <c:v>80 to 160 hours</c:v>
                  </c:pt>
                  <c:pt idx="14">
                    <c:v>160 to 320 hours</c:v>
                  </c:pt>
                  <c:pt idx="15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'Dumfries and Galloway College'!$D$169:$D$186</c:f>
              <c:numCache>
                <c:formatCode>0.0%</c:formatCode>
                <c:ptCount val="18"/>
                <c:pt idx="1">
                  <c:v>0.82099999999999995</c:v>
                </c:pt>
                <c:pt idx="2">
                  <c:v>0.66700000000000004</c:v>
                </c:pt>
                <c:pt idx="3">
                  <c:v>0.89800000000000002</c:v>
                </c:pt>
                <c:pt idx="4">
                  <c:v>0.86499999999999999</c:v>
                </c:pt>
                <c:pt idx="7">
                  <c:v>0.86499999999999999</c:v>
                </c:pt>
                <c:pt idx="8">
                  <c:v>0.9</c:v>
                </c:pt>
                <c:pt idx="9">
                  <c:v>0.88900000000000001</c:v>
                </c:pt>
                <c:pt idx="10">
                  <c:v>0.96399999999999997</c:v>
                </c:pt>
                <c:pt idx="13">
                  <c:v>0.80600000000000005</c:v>
                </c:pt>
                <c:pt idx="14">
                  <c:v>0.82499999999999996</c:v>
                </c:pt>
                <c:pt idx="15">
                  <c:v>0.88600000000000001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02-4769-AAA1-FB4BFDDDB0A7}"/>
            </c:ext>
          </c:extLst>
        </c:ser>
        <c:ser>
          <c:idx val="1"/>
          <c:order val="1"/>
          <c:tx>
            <c:strRef>
              <c:f>'Dumfries and Galloway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'Dumfries and Galloway College'!$B$169:$C$186</c:f>
              <c:multiLvlStrCache>
                <c:ptCount val="16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but not full-time</c:v>
                  </c:pt>
                  <c:pt idx="7">
                    <c:v>40 to 80 hours</c:v>
                  </c:pt>
                  <c:pt idx="8">
                    <c:v>80 to 160 hours</c:v>
                  </c:pt>
                  <c:pt idx="9">
                    <c:v>160 to 320 hours</c:v>
                  </c:pt>
                  <c:pt idx="10">
                    <c:v>320 hours but not full-time</c:v>
                  </c:pt>
                  <c:pt idx="13">
                    <c:v>80 to 160 hours</c:v>
                  </c:pt>
                  <c:pt idx="14">
                    <c:v>160 to 320 hours</c:v>
                  </c:pt>
                  <c:pt idx="15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'Dumfries and Galloway College'!$E$169:$E$186</c:f>
              <c:numCache>
                <c:formatCode>0.0%</c:formatCode>
                <c:ptCount val="18"/>
                <c:pt idx="1">
                  <c:v>3.7999999999999999E-2</c:v>
                </c:pt>
                <c:pt idx="2">
                  <c:v>8.3000000000000004E-2</c:v>
                </c:pt>
                <c:pt idx="3">
                  <c:v>0.02</c:v>
                </c:pt>
                <c:pt idx="4">
                  <c:v>2.7E-2</c:v>
                </c:pt>
                <c:pt idx="7">
                  <c:v>6.7000000000000004E-2</c:v>
                </c:pt>
                <c:pt idx="8">
                  <c:v>0.1</c:v>
                </c:pt>
                <c:pt idx="9">
                  <c:v>6.3E-2</c:v>
                </c:pt>
                <c:pt idx="10">
                  <c:v>0</c:v>
                </c:pt>
                <c:pt idx="13">
                  <c:v>0.11700000000000001</c:v>
                </c:pt>
                <c:pt idx="14">
                  <c:v>0.123</c:v>
                </c:pt>
                <c:pt idx="15">
                  <c:v>5.7000000000000002E-2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02-4769-AAA1-FB4BFDDDB0A7}"/>
            </c:ext>
          </c:extLst>
        </c:ser>
        <c:ser>
          <c:idx val="2"/>
          <c:order val="2"/>
          <c:tx>
            <c:strRef>
              <c:f>'Dumfries and Galloway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'Dumfries and Galloway College'!$B$169:$C$186</c:f>
              <c:multiLvlStrCache>
                <c:ptCount val="16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but not full-time</c:v>
                  </c:pt>
                  <c:pt idx="7">
                    <c:v>40 to 80 hours</c:v>
                  </c:pt>
                  <c:pt idx="8">
                    <c:v>80 to 160 hours</c:v>
                  </c:pt>
                  <c:pt idx="9">
                    <c:v>160 to 320 hours</c:v>
                  </c:pt>
                  <c:pt idx="10">
                    <c:v>320 hours but not full-time</c:v>
                  </c:pt>
                  <c:pt idx="13">
                    <c:v>80 to 160 hours</c:v>
                  </c:pt>
                  <c:pt idx="14">
                    <c:v>160 to 320 hours</c:v>
                  </c:pt>
                  <c:pt idx="15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'Dumfries and Galloway College'!$F$169:$F$186</c:f>
              <c:numCache>
                <c:formatCode>0.0%</c:formatCode>
                <c:ptCount val="18"/>
                <c:pt idx="1">
                  <c:v>0.14099999999999999</c:v>
                </c:pt>
                <c:pt idx="2">
                  <c:v>0.25</c:v>
                </c:pt>
                <c:pt idx="3">
                  <c:v>8.2000000000000003E-2</c:v>
                </c:pt>
                <c:pt idx="4">
                  <c:v>0.108</c:v>
                </c:pt>
                <c:pt idx="7">
                  <c:v>6.7000000000000004E-2</c:v>
                </c:pt>
                <c:pt idx="8">
                  <c:v>0</c:v>
                </c:pt>
                <c:pt idx="9">
                  <c:v>4.8000000000000001E-2</c:v>
                </c:pt>
                <c:pt idx="10">
                  <c:v>3.5999999999999997E-2</c:v>
                </c:pt>
                <c:pt idx="13">
                  <c:v>7.8E-2</c:v>
                </c:pt>
                <c:pt idx="14">
                  <c:v>5.2999999999999999E-2</c:v>
                </c:pt>
                <c:pt idx="15">
                  <c:v>5.7000000000000002E-2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02-4769-AAA1-FB4BFDDDB0A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'Dumfries and Galloway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'Dumfries and Galloway College'!$C$17:$C$21</c:f>
              <c:numCache>
                <c:formatCode>0.0%</c:formatCode>
                <c:ptCount val="5"/>
                <c:pt idx="0">
                  <c:v>0.65200000000000002</c:v>
                </c:pt>
                <c:pt idx="1">
                  <c:v>0.66</c:v>
                </c:pt>
                <c:pt idx="2">
                  <c:v>0.71399999999999997</c:v>
                </c:pt>
                <c:pt idx="3">
                  <c:v>0.71299999999999997</c:v>
                </c:pt>
                <c:pt idx="4">
                  <c:v>0.71799999999999997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E2-40A6-AA17-8ACA6F0DC521}"/>
            </c:ext>
          </c:extLst>
        </c:ser>
        <c:ser>
          <c:idx val="1"/>
          <c:order val="1"/>
          <c:tx>
            <c:strRef>
              <c:f>'Dumfries and Galloway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'Dumfries and Galloway College'!$D$17:$D$21</c:f>
              <c:numCache>
                <c:formatCode>0.0%</c:formatCode>
                <c:ptCount val="5"/>
                <c:pt idx="0">
                  <c:v>0.112</c:v>
                </c:pt>
                <c:pt idx="1">
                  <c:v>0.127</c:v>
                </c:pt>
                <c:pt idx="2">
                  <c:v>0.1</c:v>
                </c:pt>
                <c:pt idx="3">
                  <c:v>0.104</c:v>
                </c:pt>
                <c:pt idx="4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E2-40A6-AA17-8ACA6F0DC521}"/>
            </c:ext>
          </c:extLst>
        </c:ser>
        <c:ser>
          <c:idx val="2"/>
          <c:order val="2"/>
          <c:tx>
            <c:strRef>
              <c:f>'Dumfries and Galloway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'Dumfries and Galloway College'!$E$17:$E$21</c:f>
              <c:numCache>
                <c:formatCode>0.0%</c:formatCode>
                <c:ptCount val="5"/>
                <c:pt idx="0">
                  <c:v>0.23499999999999999</c:v>
                </c:pt>
                <c:pt idx="1">
                  <c:v>0.21299999999999999</c:v>
                </c:pt>
                <c:pt idx="2">
                  <c:v>0.186</c:v>
                </c:pt>
                <c:pt idx="3">
                  <c:v>0.183</c:v>
                </c:pt>
                <c:pt idx="4">
                  <c:v>0.17100000000000001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E2-40A6-AA17-8ACA6F0DC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Scotland!$C$212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Scotland!$C$213:$C$217</c:f>
              <c:numCache>
                <c:formatCode>0.0%</c:formatCode>
                <c:ptCount val="5"/>
                <c:pt idx="0">
                  <c:v>0.71099999999999997</c:v>
                </c:pt>
                <c:pt idx="1">
                  <c:v>0.74099999999999999</c:v>
                </c:pt>
                <c:pt idx="2">
                  <c:v>0.77700000000000002</c:v>
                </c:pt>
                <c:pt idx="3">
                  <c:v>0.79200000000000004</c:v>
                </c:pt>
                <c:pt idx="4">
                  <c:v>0.80900000000000005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5-4B73-B2F6-11B1491D0932}"/>
            </c:ext>
          </c:extLst>
        </c:ser>
        <c:ser>
          <c:idx val="1"/>
          <c:order val="1"/>
          <c:tx>
            <c:strRef>
              <c:f>Scotland!$D$212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Scotland!$D$213:$D$217</c:f>
              <c:numCache>
                <c:formatCode>0.0%</c:formatCode>
                <c:ptCount val="5"/>
                <c:pt idx="0">
                  <c:v>0.14599999999999999</c:v>
                </c:pt>
                <c:pt idx="1">
                  <c:v>0.127</c:v>
                </c:pt>
                <c:pt idx="2">
                  <c:v>0.10100000000000001</c:v>
                </c:pt>
                <c:pt idx="3">
                  <c:v>9.0999999999999998E-2</c:v>
                </c:pt>
                <c:pt idx="4">
                  <c:v>9.1999999999999998E-2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A5-4B73-B2F6-11B1491D0932}"/>
            </c:ext>
          </c:extLst>
        </c:ser>
        <c:ser>
          <c:idx val="2"/>
          <c:order val="2"/>
          <c:tx>
            <c:strRef>
              <c:f>Scotland!$E$212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Scotland!$E$213:$E$217</c:f>
              <c:numCache>
                <c:formatCode>0.0%</c:formatCode>
                <c:ptCount val="5"/>
                <c:pt idx="0">
                  <c:v>0.14299999999999999</c:v>
                </c:pt>
                <c:pt idx="1">
                  <c:v>0.13200000000000001</c:v>
                </c:pt>
                <c:pt idx="2">
                  <c:v>0.122</c:v>
                </c:pt>
                <c:pt idx="3">
                  <c:v>0.11700000000000001</c:v>
                </c:pt>
                <c:pt idx="4">
                  <c:v>9.9000000000000005E-2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A5-4B73-B2F6-11B1491D0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'Dumfries and Galloway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'Dumfries and Galloway College'!$C$37:$C$41</c:f>
              <c:numCache>
                <c:formatCode>0.0%</c:formatCode>
                <c:ptCount val="5"/>
                <c:pt idx="0">
                  <c:v>0.77</c:v>
                </c:pt>
                <c:pt idx="1">
                  <c:v>0.81599999999999995</c:v>
                </c:pt>
                <c:pt idx="2">
                  <c:v>0.88100000000000001</c:v>
                </c:pt>
                <c:pt idx="3">
                  <c:v>0.90500000000000003</c:v>
                </c:pt>
                <c:pt idx="4">
                  <c:v>0.90400000000000003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45-49EE-AC52-9431B94E0EA7}"/>
            </c:ext>
          </c:extLst>
        </c:ser>
        <c:ser>
          <c:idx val="1"/>
          <c:order val="1"/>
          <c:tx>
            <c:strRef>
              <c:f>'Dumfries and Galloway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'Dumfries and Galloway College'!$D$37:$D$41</c:f>
              <c:numCache>
                <c:formatCode>0.0%</c:formatCode>
                <c:ptCount val="5"/>
                <c:pt idx="0">
                  <c:v>0.14799999999999999</c:v>
                </c:pt>
                <c:pt idx="1">
                  <c:v>0.126</c:v>
                </c:pt>
                <c:pt idx="2">
                  <c:v>6.0999999999999999E-2</c:v>
                </c:pt>
                <c:pt idx="3">
                  <c:v>5.1999999999999998E-2</c:v>
                </c:pt>
                <c:pt idx="4">
                  <c:v>7.2999999999999995E-2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45-49EE-AC52-9431B94E0EA7}"/>
            </c:ext>
          </c:extLst>
        </c:ser>
        <c:ser>
          <c:idx val="2"/>
          <c:order val="2"/>
          <c:tx>
            <c:strRef>
              <c:f>'Dumfries and Galloway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'Dumfries and Galloway College'!$E$37:$E$41</c:f>
              <c:numCache>
                <c:formatCode>0.0%</c:formatCode>
                <c:ptCount val="5"/>
                <c:pt idx="0">
                  <c:v>8.2000000000000003E-2</c:v>
                </c:pt>
                <c:pt idx="1">
                  <c:v>5.7000000000000002E-2</c:v>
                </c:pt>
                <c:pt idx="2">
                  <c:v>5.8999999999999997E-2</c:v>
                </c:pt>
                <c:pt idx="3">
                  <c:v>4.2999999999999997E-2</c:v>
                </c:pt>
                <c:pt idx="4">
                  <c:v>2.3E-2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45-49EE-AC52-9431B94E0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3FF-4A47-AEFB-D66441886796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3FF-4A47-AEFB-D664418867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3FF-4A47-AEFB-D66441886796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3FF-4A47-AEFB-D66441886796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3FF-4A47-AEFB-D6644188679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3FF-4A47-AEFB-D66441886796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3FF-4A47-AEFB-D664418867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'Dumfries and Galloway College'!$B$98:$B$102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'Dumfries and Galloway College'!$D$98:$D$102</c:f>
              <c:numCache>
                <c:formatCode>0.0%</c:formatCode>
                <c:ptCount val="5"/>
                <c:pt idx="0">
                  <c:v>0.17199999999999999</c:v>
                </c:pt>
                <c:pt idx="1">
                  <c:v>0.153</c:v>
                </c:pt>
                <c:pt idx="2">
                  <c:v>0.27</c:v>
                </c:pt>
                <c:pt idx="3">
                  <c:v>0.27</c:v>
                </c:pt>
                <c:pt idx="4">
                  <c:v>0.13500000000000001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3FF-4A47-AEFB-D66441886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'Dumfries and Galloway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'Dumfries and Galloway College'!$C$118:$C$122</c:f>
              <c:numCache>
                <c:formatCode>0.0%</c:formatCode>
                <c:ptCount val="5"/>
                <c:pt idx="0">
                  <c:v>0.72499999999999998</c:v>
                </c:pt>
                <c:pt idx="1">
                  <c:v>0.68799999999999994</c:v>
                </c:pt>
                <c:pt idx="2">
                  <c:v>0.76900000000000002</c:v>
                </c:pt>
                <c:pt idx="3">
                  <c:v>0.72299999999999998</c:v>
                </c:pt>
                <c:pt idx="4">
                  <c:v>0.73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C3-4638-8500-F45EB754245E}"/>
            </c:ext>
          </c:extLst>
        </c:ser>
        <c:ser>
          <c:idx val="1"/>
          <c:order val="1"/>
          <c:tx>
            <c:strRef>
              <c:f>'Dumfries and Galloway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'Dumfries and Galloway College'!$D$118:$D$122</c:f>
              <c:numCache>
                <c:formatCode>0.0%</c:formatCode>
                <c:ptCount val="5"/>
                <c:pt idx="0">
                  <c:v>0.10100000000000001</c:v>
                </c:pt>
                <c:pt idx="1">
                  <c:v>0.17799999999999999</c:v>
                </c:pt>
                <c:pt idx="2">
                  <c:v>0.10199999999999999</c:v>
                </c:pt>
                <c:pt idx="3">
                  <c:v>0.113</c:v>
                </c:pt>
                <c:pt idx="4">
                  <c:v>0.123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C3-4638-8500-F45EB754245E}"/>
            </c:ext>
          </c:extLst>
        </c:ser>
        <c:ser>
          <c:idx val="2"/>
          <c:order val="2"/>
          <c:tx>
            <c:strRef>
              <c:f>'Dumfries and Galloway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'Dumfries and Galloway College'!$E$118:$E$122</c:f>
              <c:numCache>
                <c:formatCode>0.0%</c:formatCode>
                <c:ptCount val="5"/>
                <c:pt idx="0">
                  <c:v>0.17399999999999999</c:v>
                </c:pt>
                <c:pt idx="1">
                  <c:v>0.13400000000000001</c:v>
                </c:pt>
                <c:pt idx="2">
                  <c:v>0.13</c:v>
                </c:pt>
                <c:pt idx="3">
                  <c:v>0.16400000000000001</c:v>
                </c:pt>
                <c:pt idx="4">
                  <c:v>0.14699999999999999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C3-4638-8500-F45EB7542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'Dumfries and Galloway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'Dumfries and Galloway College'!$C$138:$C$142</c:f>
              <c:numCache>
                <c:formatCode>0.0%</c:formatCode>
                <c:ptCount val="5"/>
                <c:pt idx="0">
                  <c:v>0.86</c:v>
                </c:pt>
                <c:pt idx="1">
                  <c:v>0.80900000000000005</c:v>
                </c:pt>
                <c:pt idx="2">
                  <c:v>0.84399999999999997</c:v>
                </c:pt>
                <c:pt idx="3">
                  <c:v>0.89100000000000001</c:v>
                </c:pt>
                <c:pt idx="4">
                  <c:v>0.84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A1-4F22-BFEB-E1EF0A85E2B6}"/>
            </c:ext>
          </c:extLst>
        </c:ser>
        <c:ser>
          <c:idx val="1"/>
          <c:order val="1"/>
          <c:tx>
            <c:strRef>
              <c:f>'Dumfries and Galloway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'Dumfries and Galloway College'!$D$138:$D$142</c:f>
              <c:numCache>
                <c:formatCode>0.0%</c:formatCode>
                <c:ptCount val="5"/>
                <c:pt idx="0">
                  <c:v>4.7E-2</c:v>
                </c:pt>
                <c:pt idx="1">
                  <c:v>0.13900000000000001</c:v>
                </c:pt>
                <c:pt idx="2">
                  <c:v>3.4000000000000002E-2</c:v>
                </c:pt>
                <c:pt idx="3">
                  <c:v>5.7000000000000002E-2</c:v>
                </c:pt>
                <c:pt idx="4">
                  <c:v>0.115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A1-4F22-BFEB-E1EF0A85E2B6}"/>
            </c:ext>
          </c:extLst>
        </c:ser>
        <c:ser>
          <c:idx val="2"/>
          <c:order val="2"/>
          <c:tx>
            <c:strRef>
              <c:f>'Dumfries and Galloway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'Dumfries and Galloway College'!$E$138:$E$142</c:f>
              <c:numCache>
                <c:formatCode>0.0%</c:formatCode>
                <c:ptCount val="5"/>
                <c:pt idx="0">
                  <c:v>9.2999999999999999E-2</c:v>
                </c:pt>
                <c:pt idx="1">
                  <c:v>5.1999999999999998E-2</c:v>
                </c:pt>
                <c:pt idx="2">
                  <c:v>0.122</c:v>
                </c:pt>
                <c:pt idx="3">
                  <c:v>5.1999999999999998E-2</c:v>
                </c:pt>
                <c:pt idx="4">
                  <c:v>4.4999999999999998E-2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A1-4F22-BFEB-E1EF0A85E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7F7-4428-AF1E-D32E3C754444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7F7-4428-AF1E-D32E3C75444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7F7-4428-AF1E-D32E3C754444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7F7-4428-AF1E-D32E3C754444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7F7-4428-AF1E-D32E3C754444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7F7-4428-AF1E-D32E3C754444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7F7-4428-AF1E-D32E3C7544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'Dumfries and Galloway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'Dumfries and Galloway College'!$D$193:$D$197</c:f>
              <c:numCache>
                <c:formatCode>0.0%</c:formatCode>
                <c:ptCount val="5"/>
                <c:pt idx="0">
                  <c:v>6.5000000000000002E-2</c:v>
                </c:pt>
                <c:pt idx="1">
                  <c:v>0.23899999999999999</c:v>
                </c:pt>
                <c:pt idx="2">
                  <c:v>0.23899999999999999</c:v>
                </c:pt>
                <c:pt idx="3">
                  <c:v>0.28299999999999997</c:v>
                </c:pt>
                <c:pt idx="4">
                  <c:v>0.17399999999999999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7F7-4428-AF1E-D32E3C754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'Dumfries and Galloway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'Dumfries and Galloway College'!$C$213:$C$217</c:f>
              <c:numCache>
                <c:formatCode>0.0%</c:formatCode>
                <c:ptCount val="5"/>
                <c:pt idx="0">
                  <c:v>0.78500000000000003</c:v>
                </c:pt>
                <c:pt idx="1">
                  <c:v>0.76200000000000001</c:v>
                </c:pt>
                <c:pt idx="2">
                  <c:v>0.84199999999999997</c:v>
                </c:pt>
                <c:pt idx="3">
                  <c:v>0.85599999999999998</c:v>
                </c:pt>
                <c:pt idx="4">
                  <c:v>0.85599999999999998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03-453C-82AC-9DD540CEBDEB}"/>
            </c:ext>
          </c:extLst>
        </c:ser>
        <c:ser>
          <c:idx val="1"/>
          <c:order val="1"/>
          <c:tx>
            <c:strRef>
              <c:f>'Dumfries and Galloway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'Dumfries and Galloway College'!$D$213:$D$217</c:f>
              <c:numCache>
                <c:formatCode>0.0%</c:formatCode>
                <c:ptCount val="5"/>
                <c:pt idx="0">
                  <c:v>9.8000000000000004E-2</c:v>
                </c:pt>
                <c:pt idx="1">
                  <c:v>0.123</c:v>
                </c:pt>
                <c:pt idx="2">
                  <c:v>6.6000000000000003E-2</c:v>
                </c:pt>
                <c:pt idx="3">
                  <c:v>7.1999999999999995E-2</c:v>
                </c:pt>
                <c:pt idx="4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03-453C-82AC-9DD540CEBDEB}"/>
            </c:ext>
          </c:extLst>
        </c:ser>
        <c:ser>
          <c:idx val="2"/>
          <c:order val="2"/>
          <c:tx>
            <c:strRef>
              <c:f>'Dumfries and Galloway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'Dumfries and Galloway College'!$E$213:$E$217</c:f>
              <c:numCache>
                <c:formatCode>0.0%</c:formatCode>
                <c:ptCount val="5"/>
                <c:pt idx="0">
                  <c:v>0.11700000000000001</c:v>
                </c:pt>
                <c:pt idx="1">
                  <c:v>0.114</c:v>
                </c:pt>
                <c:pt idx="2">
                  <c:v>9.2999999999999999E-2</c:v>
                </c:pt>
                <c:pt idx="3">
                  <c:v>7.1999999999999995E-2</c:v>
                </c:pt>
                <c:pt idx="4">
                  <c:v>6.4000000000000001E-2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03-453C-82AC-9DD540CEB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'Dumfries and Galloway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'Dumfries and Galloway College'!$C$314:$C$317</c:f>
              <c:numCache>
                <c:formatCode>0.0%</c:formatCode>
                <c:ptCount val="4"/>
                <c:pt idx="0">
                  <c:v>0.80300000000000005</c:v>
                </c:pt>
                <c:pt idx="1">
                  <c:v>0.81499999999999995</c:v>
                </c:pt>
                <c:pt idx="2">
                  <c:v>0.77800000000000002</c:v>
                </c:pt>
                <c:pt idx="3">
                  <c:v>0.73399999999999999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55-402F-951A-B1E214654894}"/>
            </c:ext>
          </c:extLst>
        </c:ser>
        <c:ser>
          <c:idx val="1"/>
          <c:order val="1"/>
          <c:tx>
            <c:strRef>
              <c:f>'Dumfries and Galloway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'Dumfries and Galloway College'!$D$314:$D$317</c:f>
              <c:numCache>
                <c:formatCode>0.0%</c:formatCode>
                <c:ptCount val="4"/>
                <c:pt idx="0">
                  <c:v>0.10100000000000001</c:v>
                </c:pt>
                <c:pt idx="1">
                  <c:v>8.5000000000000006E-2</c:v>
                </c:pt>
                <c:pt idx="2">
                  <c:v>9.7000000000000003E-2</c:v>
                </c:pt>
                <c:pt idx="3">
                  <c:v>0.13900000000000001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55-402F-951A-B1E214654894}"/>
            </c:ext>
          </c:extLst>
        </c:ser>
        <c:ser>
          <c:idx val="2"/>
          <c:order val="2"/>
          <c:tx>
            <c:strRef>
              <c:f>'Dumfries and Galloway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'Dumfries and Galloway College'!$E$314:$E$317</c:f>
              <c:numCache>
                <c:formatCode>0.0%</c:formatCode>
                <c:ptCount val="4"/>
                <c:pt idx="0">
                  <c:v>9.6000000000000002E-2</c:v>
                </c:pt>
                <c:pt idx="1">
                  <c:v>0.1</c:v>
                </c:pt>
                <c:pt idx="2">
                  <c:v>0.125</c:v>
                </c:pt>
                <c:pt idx="3">
                  <c:v>0.127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55-402F-951A-B1E214654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'Dumfries and Galloway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'Dumfries and Galloway College'!$C$336:$C$343</c:f>
              <c:numCache>
                <c:formatCode>0.0%</c:formatCode>
                <c:ptCount val="8"/>
                <c:pt idx="0">
                  <c:v>0.8</c:v>
                </c:pt>
                <c:pt idx="1">
                  <c:v>0.68300000000000005</c:v>
                </c:pt>
                <c:pt idx="2">
                  <c:v>0.69699999999999995</c:v>
                </c:pt>
                <c:pt idx="3">
                  <c:v>0.67400000000000004</c:v>
                </c:pt>
                <c:pt idx="4">
                  <c:v>0.73499999999999999</c:v>
                </c:pt>
                <c:pt idx="5">
                  <c:v>0.88900000000000001</c:v>
                </c:pt>
                <c:pt idx="6">
                  <c:v>0.75900000000000001</c:v>
                </c:pt>
                <c:pt idx="7">
                  <c:v>0.94863013698630139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F5-4764-A182-2E16952969CF}"/>
            </c:ext>
          </c:extLst>
        </c:ser>
        <c:ser>
          <c:idx val="1"/>
          <c:order val="1"/>
          <c:tx>
            <c:strRef>
              <c:f>'Dumfries and Galloway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'Dumfries and Galloway College'!$D$336:$D$343</c:f>
              <c:numCache>
                <c:formatCode>0.0%</c:formatCode>
                <c:ptCount val="8"/>
                <c:pt idx="0">
                  <c:v>9.8000000000000004E-2</c:v>
                </c:pt>
                <c:pt idx="1">
                  <c:v>0.14299999999999999</c:v>
                </c:pt>
                <c:pt idx="2">
                  <c:v>0.14599999999999999</c:v>
                </c:pt>
                <c:pt idx="3">
                  <c:v>0.14899999999999999</c:v>
                </c:pt>
                <c:pt idx="4">
                  <c:v>0.13200000000000001</c:v>
                </c:pt>
                <c:pt idx="5">
                  <c:v>7.5999999999999998E-2</c:v>
                </c:pt>
                <c:pt idx="6">
                  <c:v>0.115</c:v>
                </c:pt>
                <c:pt idx="7">
                  <c:v>3.0821917808219176E-2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F5-4764-A182-2E16952969CF}"/>
            </c:ext>
          </c:extLst>
        </c:ser>
        <c:ser>
          <c:idx val="2"/>
          <c:order val="2"/>
          <c:tx>
            <c:strRef>
              <c:f>'Dumfries and Galloway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'Dumfries and Galloway College'!$E$336:$E$343</c:f>
              <c:numCache>
                <c:formatCode>0.0%</c:formatCode>
                <c:ptCount val="8"/>
                <c:pt idx="0">
                  <c:v>0.10299999999999999</c:v>
                </c:pt>
                <c:pt idx="1">
                  <c:v>0.17499999999999999</c:v>
                </c:pt>
                <c:pt idx="2">
                  <c:v>0.157</c:v>
                </c:pt>
                <c:pt idx="3">
                  <c:v>0.17699999999999999</c:v>
                </c:pt>
                <c:pt idx="4">
                  <c:v>0.13200000000000001</c:v>
                </c:pt>
                <c:pt idx="5">
                  <c:v>3.5000000000000003E-2</c:v>
                </c:pt>
                <c:pt idx="6">
                  <c:v>0.126</c:v>
                </c:pt>
                <c:pt idx="7">
                  <c:v>2.0547945205479451E-2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F5-4764-A182-2E1695296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'Dundee and Angus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College'!$B$244:$B$261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'Dundee and Angus College'!$C$244:$C$261</c:f>
              <c:numCache>
                <c:formatCode>0.0%</c:formatCode>
                <c:ptCount val="18"/>
                <c:pt idx="0">
                  <c:v>0.86299999999999999</c:v>
                </c:pt>
                <c:pt idx="1">
                  <c:v>0.78100000000000003</c:v>
                </c:pt>
                <c:pt idx="2">
                  <c:v>0.70499999999999996</c:v>
                </c:pt>
                <c:pt idx="3">
                  <c:v>0.67700000000000005</c:v>
                </c:pt>
                <c:pt idx="4">
                  <c:v>0.77900000000000003</c:v>
                </c:pt>
                <c:pt idx="5">
                  <c:v>0.69699999999999995</c:v>
                </c:pt>
                <c:pt idx="6">
                  <c:v>0.85299999999999998</c:v>
                </c:pt>
                <c:pt idx="7">
                  <c:v>0.72799999999999998</c:v>
                </c:pt>
                <c:pt idx="8">
                  <c:v>0.85299999999999998</c:v>
                </c:pt>
                <c:pt idx="9">
                  <c:v>0.83499999999999996</c:v>
                </c:pt>
                <c:pt idx="10">
                  <c:v>0.88300000000000001</c:v>
                </c:pt>
                <c:pt idx="11">
                  <c:v>0.66700000000000004</c:v>
                </c:pt>
                <c:pt idx="12">
                  <c:v>0.73899999999999999</c:v>
                </c:pt>
                <c:pt idx="13">
                  <c:v>0.58399999999999996</c:v>
                </c:pt>
                <c:pt idx="14">
                  <c:v>0.67400000000000004</c:v>
                </c:pt>
                <c:pt idx="15">
                  <c:v>0.77</c:v>
                </c:pt>
                <c:pt idx="16">
                  <c:v>0.75600000000000001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FB-408B-88FD-E9EE29484038}"/>
            </c:ext>
          </c:extLst>
        </c:ser>
        <c:ser>
          <c:idx val="1"/>
          <c:order val="1"/>
          <c:tx>
            <c:strRef>
              <c:f>'Dundee and Angus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College'!$B$244:$B$261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'Dundee and Angus College'!$D$244:$D$261</c:f>
              <c:numCache>
                <c:formatCode>0.0%</c:formatCode>
                <c:ptCount val="18"/>
                <c:pt idx="0">
                  <c:v>9.8000000000000004E-2</c:v>
                </c:pt>
                <c:pt idx="1">
                  <c:v>0.114</c:v>
                </c:pt>
                <c:pt idx="2">
                  <c:v>0.14799999999999999</c:v>
                </c:pt>
                <c:pt idx="3">
                  <c:v>0.157</c:v>
                </c:pt>
                <c:pt idx="4">
                  <c:v>0.105</c:v>
                </c:pt>
                <c:pt idx="5">
                  <c:v>0.16900000000000001</c:v>
                </c:pt>
                <c:pt idx="6">
                  <c:v>7.0999999999999994E-2</c:v>
                </c:pt>
                <c:pt idx="7">
                  <c:v>0.129</c:v>
                </c:pt>
                <c:pt idx="8">
                  <c:v>5.8000000000000003E-2</c:v>
                </c:pt>
                <c:pt idx="9">
                  <c:v>7.0999999999999994E-2</c:v>
                </c:pt>
                <c:pt idx="10">
                  <c:v>2.1999999999999999E-2</c:v>
                </c:pt>
                <c:pt idx="11">
                  <c:v>0.26300000000000001</c:v>
                </c:pt>
                <c:pt idx="12">
                  <c:v>8.6999999999999994E-2</c:v>
                </c:pt>
                <c:pt idx="13">
                  <c:v>0.161</c:v>
                </c:pt>
                <c:pt idx="14">
                  <c:v>0.104</c:v>
                </c:pt>
                <c:pt idx="15">
                  <c:v>9.9000000000000005E-2</c:v>
                </c:pt>
                <c:pt idx="16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FB-408B-88FD-E9EE29484038}"/>
            </c:ext>
          </c:extLst>
        </c:ser>
        <c:ser>
          <c:idx val="2"/>
          <c:order val="2"/>
          <c:tx>
            <c:strRef>
              <c:f>'Dundee and Angus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College'!$B$244:$B$261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'Dundee and Angus College'!$E$244:$E$261</c:f>
              <c:numCache>
                <c:formatCode>0.0%</c:formatCode>
                <c:ptCount val="18"/>
                <c:pt idx="0">
                  <c:v>3.9E-2</c:v>
                </c:pt>
                <c:pt idx="1">
                  <c:v>0.105</c:v>
                </c:pt>
                <c:pt idx="2">
                  <c:v>0.14699999999999999</c:v>
                </c:pt>
                <c:pt idx="3">
                  <c:v>0.16500000000000001</c:v>
                </c:pt>
                <c:pt idx="4">
                  <c:v>0.11600000000000001</c:v>
                </c:pt>
                <c:pt idx="5">
                  <c:v>0.13500000000000001</c:v>
                </c:pt>
                <c:pt idx="6">
                  <c:v>7.5999999999999998E-2</c:v>
                </c:pt>
                <c:pt idx="7">
                  <c:v>0.14399999999999999</c:v>
                </c:pt>
                <c:pt idx="8">
                  <c:v>8.8999999999999996E-2</c:v>
                </c:pt>
                <c:pt idx="9">
                  <c:v>9.4E-2</c:v>
                </c:pt>
                <c:pt idx="10">
                  <c:v>9.5000000000000001E-2</c:v>
                </c:pt>
                <c:pt idx="11">
                  <c:v>7.0000000000000007E-2</c:v>
                </c:pt>
                <c:pt idx="12">
                  <c:v>0.17399999999999999</c:v>
                </c:pt>
                <c:pt idx="13">
                  <c:v>0.255</c:v>
                </c:pt>
                <c:pt idx="14">
                  <c:v>0.222</c:v>
                </c:pt>
                <c:pt idx="15">
                  <c:v>0.13100000000000001</c:v>
                </c:pt>
                <c:pt idx="16">
                  <c:v>0.13400000000000001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FB-408B-88FD-E9EE29484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'Dundee and Angus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College'!$B$285:$B$301</c:f>
              <c:strCache>
                <c:ptCount val="13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Hospitality and tourism</c:v>
                </c:pt>
                <c:pt idx="7">
                  <c:v>Land-based industries</c:v>
                </c:pt>
                <c:pt idx="8">
                  <c:v>Media</c:v>
                </c:pt>
                <c:pt idx="9">
                  <c:v>Performing arts</c:v>
                </c:pt>
                <c:pt idx="10">
                  <c:v>Science</c:v>
                </c:pt>
                <c:pt idx="11">
                  <c:v>Social subjects</c:v>
                </c:pt>
                <c:pt idx="12">
                  <c:v>Sport and Leisure</c:v>
                </c:pt>
              </c:strCache>
            </c:strRef>
          </c:cat>
          <c:val>
            <c:numRef>
              <c:f>'Dundee and Angus College'!$C$285:$C$301</c:f>
              <c:numCache>
                <c:formatCode>0.0%</c:formatCode>
                <c:ptCount val="17"/>
                <c:pt idx="0">
                  <c:v>0.872</c:v>
                </c:pt>
                <c:pt idx="1">
                  <c:v>0.77</c:v>
                </c:pt>
                <c:pt idx="2">
                  <c:v>0.75</c:v>
                </c:pt>
                <c:pt idx="3">
                  <c:v>0.83599999999999997</c:v>
                </c:pt>
                <c:pt idx="4">
                  <c:v>0.8</c:v>
                </c:pt>
                <c:pt idx="5">
                  <c:v>0.80200000000000005</c:v>
                </c:pt>
                <c:pt idx="6">
                  <c:v>0.77300000000000002</c:v>
                </c:pt>
                <c:pt idx="7">
                  <c:v>0.89100000000000001</c:v>
                </c:pt>
                <c:pt idx="8">
                  <c:v>0.77100000000000002</c:v>
                </c:pt>
                <c:pt idx="9">
                  <c:v>0.86499999999999999</c:v>
                </c:pt>
                <c:pt idx="10">
                  <c:v>0.66700000000000004</c:v>
                </c:pt>
                <c:pt idx="11">
                  <c:v>0.63300000000000001</c:v>
                </c:pt>
                <c:pt idx="12">
                  <c:v>0.82799999999999996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B3-4C2D-9D8E-9898FA1A63C5}"/>
            </c:ext>
          </c:extLst>
        </c:ser>
        <c:ser>
          <c:idx val="1"/>
          <c:order val="1"/>
          <c:tx>
            <c:strRef>
              <c:f>'Dundee and Angus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College'!$B$285:$B$301</c:f>
              <c:strCache>
                <c:ptCount val="13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Hospitality and tourism</c:v>
                </c:pt>
                <c:pt idx="7">
                  <c:v>Land-based industries</c:v>
                </c:pt>
                <c:pt idx="8">
                  <c:v>Media</c:v>
                </c:pt>
                <c:pt idx="9">
                  <c:v>Performing arts</c:v>
                </c:pt>
                <c:pt idx="10">
                  <c:v>Science</c:v>
                </c:pt>
                <c:pt idx="11">
                  <c:v>Social subjects</c:v>
                </c:pt>
                <c:pt idx="12">
                  <c:v>Sport and Leisure</c:v>
                </c:pt>
              </c:strCache>
            </c:strRef>
          </c:cat>
          <c:val>
            <c:numRef>
              <c:f>'Dundee and Angus College'!$D$285:$D$301</c:f>
              <c:numCache>
                <c:formatCode>0.0%</c:formatCode>
                <c:ptCount val="17"/>
                <c:pt idx="0">
                  <c:v>7.0999999999999994E-2</c:v>
                </c:pt>
                <c:pt idx="1">
                  <c:v>0.121</c:v>
                </c:pt>
                <c:pt idx="2">
                  <c:v>0.125</c:v>
                </c:pt>
                <c:pt idx="3">
                  <c:v>0.114</c:v>
                </c:pt>
                <c:pt idx="4">
                  <c:v>0.11799999999999999</c:v>
                </c:pt>
                <c:pt idx="5">
                  <c:v>0.13600000000000001</c:v>
                </c:pt>
                <c:pt idx="6">
                  <c:v>0.13600000000000001</c:v>
                </c:pt>
                <c:pt idx="7">
                  <c:v>3.5999999999999997E-2</c:v>
                </c:pt>
                <c:pt idx="8">
                  <c:v>0.2</c:v>
                </c:pt>
                <c:pt idx="9">
                  <c:v>5.1999999999999998E-2</c:v>
                </c:pt>
                <c:pt idx="10">
                  <c:v>0.19</c:v>
                </c:pt>
                <c:pt idx="11">
                  <c:v>0.22</c:v>
                </c:pt>
                <c:pt idx="12">
                  <c:v>5.5E-2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B3-4C2D-9D8E-9898FA1A63C5}"/>
            </c:ext>
          </c:extLst>
        </c:ser>
        <c:ser>
          <c:idx val="2"/>
          <c:order val="2"/>
          <c:tx>
            <c:strRef>
              <c:f>'Dundee and Angus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College'!$B$285:$B$301</c:f>
              <c:strCache>
                <c:ptCount val="13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Hospitality and tourism</c:v>
                </c:pt>
                <c:pt idx="7">
                  <c:v>Land-based industries</c:v>
                </c:pt>
                <c:pt idx="8">
                  <c:v>Media</c:v>
                </c:pt>
                <c:pt idx="9">
                  <c:v>Performing arts</c:v>
                </c:pt>
                <c:pt idx="10">
                  <c:v>Science</c:v>
                </c:pt>
                <c:pt idx="11">
                  <c:v>Social subjects</c:v>
                </c:pt>
                <c:pt idx="12">
                  <c:v>Sport and Leisure</c:v>
                </c:pt>
              </c:strCache>
            </c:strRef>
          </c:cat>
          <c:val>
            <c:numRef>
              <c:f>'Dundee and Angus College'!$E$285:$E$301</c:f>
              <c:numCache>
                <c:formatCode>0.0%</c:formatCode>
                <c:ptCount val="17"/>
                <c:pt idx="0">
                  <c:v>5.8000000000000003E-2</c:v>
                </c:pt>
                <c:pt idx="1">
                  <c:v>0.109</c:v>
                </c:pt>
                <c:pt idx="2">
                  <c:v>0.125</c:v>
                </c:pt>
                <c:pt idx="3">
                  <c:v>0.05</c:v>
                </c:pt>
                <c:pt idx="4">
                  <c:v>8.2000000000000003E-2</c:v>
                </c:pt>
                <c:pt idx="5">
                  <c:v>6.2E-2</c:v>
                </c:pt>
                <c:pt idx="6">
                  <c:v>9.0999999999999998E-2</c:v>
                </c:pt>
                <c:pt idx="7">
                  <c:v>7.2999999999999995E-2</c:v>
                </c:pt>
                <c:pt idx="8">
                  <c:v>2.9000000000000001E-2</c:v>
                </c:pt>
                <c:pt idx="9">
                  <c:v>8.3000000000000004E-2</c:v>
                </c:pt>
                <c:pt idx="10">
                  <c:v>0.14299999999999999</c:v>
                </c:pt>
                <c:pt idx="11">
                  <c:v>0.14699999999999999</c:v>
                </c:pt>
                <c:pt idx="12">
                  <c:v>0.11700000000000001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B3-4C2D-9D8E-9898FA1A6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Scotland!$C$313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Scotland!$C$314:$C$317</c:f>
              <c:numCache>
                <c:formatCode>0.0%</c:formatCode>
                <c:ptCount val="4"/>
                <c:pt idx="0">
                  <c:v>0.72199999999999998</c:v>
                </c:pt>
                <c:pt idx="1">
                  <c:v>0.77900000000000003</c:v>
                </c:pt>
                <c:pt idx="2">
                  <c:v>0.76500000000000001</c:v>
                </c:pt>
                <c:pt idx="3">
                  <c:v>0.73299999999999998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ED-4868-957B-E404C8B66A83}"/>
            </c:ext>
          </c:extLst>
        </c:ser>
        <c:ser>
          <c:idx val="1"/>
          <c:order val="1"/>
          <c:tx>
            <c:strRef>
              <c:f>Scotland!$D$313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Scotland!$D$314:$D$317</c:f>
              <c:numCache>
                <c:formatCode>0.0%</c:formatCode>
                <c:ptCount val="4"/>
                <c:pt idx="0">
                  <c:v>0.126</c:v>
                </c:pt>
                <c:pt idx="1">
                  <c:v>0.113</c:v>
                </c:pt>
                <c:pt idx="2">
                  <c:v>0.104</c:v>
                </c:pt>
                <c:pt idx="3">
                  <c:v>0.14399999999999999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ED-4868-957B-E404C8B66A83}"/>
            </c:ext>
          </c:extLst>
        </c:ser>
        <c:ser>
          <c:idx val="2"/>
          <c:order val="2"/>
          <c:tx>
            <c:strRef>
              <c:f>Scotland!$E$313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Scotland!$E$314:$E$317</c:f>
              <c:numCache>
                <c:formatCode>0.0%</c:formatCode>
                <c:ptCount val="4"/>
                <c:pt idx="0">
                  <c:v>0.152</c:v>
                </c:pt>
                <c:pt idx="1">
                  <c:v>0.108</c:v>
                </c:pt>
                <c:pt idx="2">
                  <c:v>0.13100000000000001</c:v>
                </c:pt>
                <c:pt idx="3">
                  <c:v>0.123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ED-4868-957B-E404C8B66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'Dundee and Angus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'Dundee and Angus College'!$B$71:$C$91</c:f>
              <c:multiLvlStrCache>
                <c:ptCount val="20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10 to 40 hours</c:v>
                  </c:pt>
                  <c:pt idx="16">
                    <c:v>40 to 80 hours</c:v>
                  </c:pt>
                  <c:pt idx="17">
                    <c:v>80 to 160 hours</c:v>
                  </c:pt>
                  <c:pt idx="18">
                    <c:v>160 to 320 hours</c:v>
                  </c:pt>
                  <c:pt idx="19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'Dundee and Angus College'!$D$71:$D$91</c:f>
              <c:numCache>
                <c:formatCode>0.0%</c:formatCode>
                <c:ptCount val="21"/>
                <c:pt idx="1">
                  <c:v>0.92900000000000005</c:v>
                </c:pt>
                <c:pt idx="2">
                  <c:v>0.95099999999999996</c:v>
                </c:pt>
                <c:pt idx="3">
                  <c:v>0.85799999999999998</c:v>
                </c:pt>
                <c:pt idx="4">
                  <c:v>0.76900000000000002</c:v>
                </c:pt>
                <c:pt idx="5">
                  <c:v>0.65500000000000003</c:v>
                </c:pt>
                <c:pt idx="6">
                  <c:v>0.81</c:v>
                </c:pt>
                <c:pt idx="8">
                  <c:v>1</c:v>
                </c:pt>
                <c:pt idx="9">
                  <c:v>0.98399999999999999</c:v>
                </c:pt>
                <c:pt idx="10">
                  <c:v>0.92900000000000005</c:v>
                </c:pt>
                <c:pt idx="11">
                  <c:v>0.78100000000000003</c:v>
                </c:pt>
                <c:pt idx="12">
                  <c:v>0.66900000000000004</c:v>
                </c:pt>
                <c:pt idx="13">
                  <c:v>0.85399999999999998</c:v>
                </c:pt>
                <c:pt idx="15">
                  <c:v>0.94399999999999995</c:v>
                </c:pt>
                <c:pt idx="16">
                  <c:v>0.93100000000000005</c:v>
                </c:pt>
                <c:pt idx="17">
                  <c:v>0.82599999999999996</c:v>
                </c:pt>
                <c:pt idx="18">
                  <c:v>0.73599999999999999</c:v>
                </c:pt>
                <c:pt idx="19">
                  <c:v>0.85599999999999998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09-4163-9603-541D7679C363}"/>
            </c:ext>
          </c:extLst>
        </c:ser>
        <c:ser>
          <c:idx val="1"/>
          <c:order val="1"/>
          <c:tx>
            <c:strRef>
              <c:f>'Dundee and Angus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'Dundee and Angus College'!$B$71:$C$91</c:f>
              <c:multiLvlStrCache>
                <c:ptCount val="20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10 to 40 hours</c:v>
                  </c:pt>
                  <c:pt idx="16">
                    <c:v>40 to 80 hours</c:v>
                  </c:pt>
                  <c:pt idx="17">
                    <c:v>80 to 160 hours</c:v>
                  </c:pt>
                  <c:pt idx="18">
                    <c:v>160 to 320 hours</c:v>
                  </c:pt>
                  <c:pt idx="19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'Dundee and Angus College'!$E$71:$E$91</c:f>
              <c:numCache>
                <c:formatCode>0.0%</c:formatCode>
                <c:ptCount val="21"/>
                <c:pt idx="1">
                  <c:v>0</c:v>
                </c:pt>
                <c:pt idx="2">
                  <c:v>4.4999999999999998E-2</c:v>
                </c:pt>
                <c:pt idx="3">
                  <c:v>6.2E-2</c:v>
                </c:pt>
                <c:pt idx="4">
                  <c:v>0.124</c:v>
                </c:pt>
                <c:pt idx="5">
                  <c:v>0.16200000000000001</c:v>
                </c:pt>
                <c:pt idx="6">
                  <c:v>0.114</c:v>
                </c:pt>
                <c:pt idx="8">
                  <c:v>0</c:v>
                </c:pt>
                <c:pt idx="9">
                  <c:v>5.0000000000000001E-3</c:v>
                </c:pt>
                <c:pt idx="10">
                  <c:v>0.01</c:v>
                </c:pt>
                <c:pt idx="11">
                  <c:v>0.14199999999999999</c:v>
                </c:pt>
                <c:pt idx="12">
                  <c:v>0.13600000000000001</c:v>
                </c:pt>
                <c:pt idx="13">
                  <c:v>4.4999999999999998E-2</c:v>
                </c:pt>
                <c:pt idx="15">
                  <c:v>2.8000000000000001E-2</c:v>
                </c:pt>
                <c:pt idx="16">
                  <c:v>5.3999999999999999E-2</c:v>
                </c:pt>
                <c:pt idx="17">
                  <c:v>0.123</c:v>
                </c:pt>
                <c:pt idx="18">
                  <c:v>0.113</c:v>
                </c:pt>
                <c:pt idx="19">
                  <c:v>8.1000000000000003E-2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09-4163-9603-541D7679C363}"/>
            </c:ext>
          </c:extLst>
        </c:ser>
        <c:ser>
          <c:idx val="2"/>
          <c:order val="2"/>
          <c:tx>
            <c:strRef>
              <c:f>'Dundee and Angus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'Dundee and Angus College'!$B$71:$C$91</c:f>
              <c:multiLvlStrCache>
                <c:ptCount val="20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10 to 40 hours</c:v>
                  </c:pt>
                  <c:pt idx="16">
                    <c:v>40 to 80 hours</c:v>
                  </c:pt>
                  <c:pt idx="17">
                    <c:v>80 to 160 hours</c:v>
                  </c:pt>
                  <c:pt idx="18">
                    <c:v>160 to 320 hours</c:v>
                  </c:pt>
                  <c:pt idx="19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'Dundee and Angus College'!$F$71:$F$91</c:f>
              <c:numCache>
                <c:formatCode>0.0%</c:formatCode>
                <c:ptCount val="21"/>
                <c:pt idx="1">
                  <c:v>7.0999999999999994E-2</c:v>
                </c:pt>
                <c:pt idx="2">
                  <c:v>4.0000000000000001E-3</c:v>
                </c:pt>
                <c:pt idx="3">
                  <c:v>0.08</c:v>
                </c:pt>
                <c:pt idx="4">
                  <c:v>0.107</c:v>
                </c:pt>
                <c:pt idx="5">
                  <c:v>0.183</c:v>
                </c:pt>
                <c:pt idx="6">
                  <c:v>7.5999999999999998E-2</c:v>
                </c:pt>
                <c:pt idx="8">
                  <c:v>0</c:v>
                </c:pt>
                <c:pt idx="9">
                  <c:v>0.01</c:v>
                </c:pt>
                <c:pt idx="10">
                  <c:v>6.0999999999999999E-2</c:v>
                </c:pt>
                <c:pt idx="11">
                  <c:v>7.6999999999999999E-2</c:v>
                </c:pt>
                <c:pt idx="12">
                  <c:v>0.19400000000000001</c:v>
                </c:pt>
                <c:pt idx="13">
                  <c:v>0.10100000000000001</c:v>
                </c:pt>
                <c:pt idx="15">
                  <c:v>2.8000000000000001E-2</c:v>
                </c:pt>
                <c:pt idx="16">
                  <c:v>1.4999999999999999E-2</c:v>
                </c:pt>
                <c:pt idx="17">
                  <c:v>0.05</c:v>
                </c:pt>
                <c:pt idx="18">
                  <c:v>0.151</c:v>
                </c:pt>
                <c:pt idx="19">
                  <c:v>6.3E-2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09-4163-9603-541D7679C36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'Dundee and Angus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'Dundee and Angus College'!$B$169:$C$186</c:f>
              <c:multiLvlStrCache>
                <c:ptCount val="17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but not full-time</c:v>
                  </c:pt>
                  <c:pt idx="7">
                    <c:v>40 to 80 hours</c:v>
                  </c:pt>
                  <c:pt idx="8">
                    <c:v>80 to 160 hours</c:v>
                  </c:pt>
                  <c:pt idx="9">
                    <c:v>160 to 320 hours</c:v>
                  </c:pt>
                  <c:pt idx="10">
                    <c:v>320 hours but not full-time</c:v>
                  </c:pt>
                  <c:pt idx="13">
                    <c:v>40 to 80 hours</c:v>
                  </c:pt>
                  <c:pt idx="14">
                    <c:v>80 to 160 hours</c:v>
                  </c:pt>
                  <c:pt idx="15">
                    <c:v>160 to 320 hours</c:v>
                  </c:pt>
                  <c:pt idx="16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'Dundee and Angus College'!$D$169:$D$186</c:f>
              <c:numCache>
                <c:formatCode>0.0%</c:formatCode>
                <c:ptCount val="18"/>
                <c:pt idx="1">
                  <c:v>0.748</c:v>
                </c:pt>
                <c:pt idx="2">
                  <c:v>0.73199999999999998</c:v>
                </c:pt>
                <c:pt idx="3">
                  <c:v>0.80100000000000005</c:v>
                </c:pt>
                <c:pt idx="4">
                  <c:v>0.69</c:v>
                </c:pt>
                <c:pt idx="7">
                  <c:v>0.85499999999999998</c:v>
                </c:pt>
                <c:pt idx="8">
                  <c:v>0.875</c:v>
                </c:pt>
                <c:pt idx="9">
                  <c:v>0.85799999999999998</c:v>
                </c:pt>
                <c:pt idx="10">
                  <c:v>0.78900000000000003</c:v>
                </c:pt>
                <c:pt idx="13">
                  <c:v>0.78800000000000003</c:v>
                </c:pt>
                <c:pt idx="15">
                  <c:v>0.84899999999999998</c:v>
                </c:pt>
                <c:pt idx="16">
                  <c:v>0.84099999999999997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44-4E11-BD50-558331B0E3C5}"/>
            </c:ext>
          </c:extLst>
        </c:ser>
        <c:ser>
          <c:idx val="1"/>
          <c:order val="1"/>
          <c:tx>
            <c:strRef>
              <c:f>'Dundee and Angus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'Dundee and Angus College'!$B$169:$C$186</c:f>
              <c:multiLvlStrCache>
                <c:ptCount val="17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but not full-time</c:v>
                  </c:pt>
                  <c:pt idx="7">
                    <c:v>40 to 80 hours</c:v>
                  </c:pt>
                  <c:pt idx="8">
                    <c:v>80 to 160 hours</c:v>
                  </c:pt>
                  <c:pt idx="9">
                    <c:v>160 to 320 hours</c:v>
                  </c:pt>
                  <c:pt idx="10">
                    <c:v>320 hours but not full-time</c:v>
                  </c:pt>
                  <c:pt idx="13">
                    <c:v>40 to 80 hours</c:v>
                  </c:pt>
                  <c:pt idx="14">
                    <c:v>80 to 160 hours</c:v>
                  </c:pt>
                  <c:pt idx="15">
                    <c:v>160 to 320 hours</c:v>
                  </c:pt>
                  <c:pt idx="16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'Dundee and Angus College'!$E$169:$E$186</c:f>
              <c:numCache>
                <c:formatCode>0.0%</c:formatCode>
                <c:ptCount val="18"/>
                <c:pt idx="1">
                  <c:v>0.122</c:v>
                </c:pt>
                <c:pt idx="2">
                  <c:v>0.159</c:v>
                </c:pt>
                <c:pt idx="3">
                  <c:v>6.4000000000000001E-2</c:v>
                </c:pt>
                <c:pt idx="4">
                  <c:v>0.06</c:v>
                </c:pt>
                <c:pt idx="7">
                  <c:v>1.4E-2</c:v>
                </c:pt>
                <c:pt idx="8">
                  <c:v>0.1</c:v>
                </c:pt>
                <c:pt idx="9">
                  <c:v>6.4000000000000001E-2</c:v>
                </c:pt>
                <c:pt idx="10">
                  <c:v>3.2000000000000001E-2</c:v>
                </c:pt>
                <c:pt idx="13">
                  <c:v>6.0999999999999999E-2</c:v>
                </c:pt>
                <c:pt idx="15">
                  <c:v>8.8999999999999996E-2</c:v>
                </c:pt>
                <c:pt idx="16">
                  <c:v>5.8000000000000003E-2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44-4E11-BD50-558331B0E3C5}"/>
            </c:ext>
          </c:extLst>
        </c:ser>
        <c:ser>
          <c:idx val="2"/>
          <c:order val="2"/>
          <c:tx>
            <c:strRef>
              <c:f>'Dundee and Angus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'Dundee and Angus College'!$B$169:$C$186</c:f>
              <c:multiLvlStrCache>
                <c:ptCount val="17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but not full-time</c:v>
                  </c:pt>
                  <c:pt idx="7">
                    <c:v>40 to 80 hours</c:v>
                  </c:pt>
                  <c:pt idx="8">
                    <c:v>80 to 160 hours</c:v>
                  </c:pt>
                  <c:pt idx="9">
                    <c:v>160 to 320 hours</c:v>
                  </c:pt>
                  <c:pt idx="10">
                    <c:v>320 hours but not full-time</c:v>
                  </c:pt>
                  <c:pt idx="13">
                    <c:v>40 to 80 hours</c:v>
                  </c:pt>
                  <c:pt idx="14">
                    <c:v>80 to 160 hours</c:v>
                  </c:pt>
                  <c:pt idx="15">
                    <c:v>160 to 320 hours</c:v>
                  </c:pt>
                  <c:pt idx="16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'Dundee and Angus College'!$F$169:$F$186</c:f>
              <c:numCache>
                <c:formatCode>0.0%</c:formatCode>
                <c:ptCount val="18"/>
                <c:pt idx="1">
                  <c:v>0.13</c:v>
                </c:pt>
                <c:pt idx="2">
                  <c:v>0.11</c:v>
                </c:pt>
                <c:pt idx="3">
                  <c:v>0.13500000000000001</c:v>
                </c:pt>
                <c:pt idx="4">
                  <c:v>0.25</c:v>
                </c:pt>
                <c:pt idx="7">
                  <c:v>0.13</c:v>
                </c:pt>
                <c:pt idx="8">
                  <c:v>2.5000000000000001E-2</c:v>
                </c:pt>
                <c:pt idx="9">
                  <c:v>7.8E-2</c:v>
                </c:pt>
                <c:pt idx="10">
                  <c:v>0.17899999999999999</c:v>
                </c:pt>
                <c:pt idx="13">
                  <c:v>0.152</c:v>
                </c:pt>
                <c:pt idx="15">
                  <c:v>6.0999999999999999E-2</c:v>
                </c:pt>
                <c:pt idx="16">
                  <c:v>0.10100000000000001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44-4E11-BD50-558331B0E3C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'Dundee and Angus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'Dundee and Angus College'!$C$17:$C$21</c:f>
              <c:numCache>
                <c:formatCode>0.0%</c:formatCode>
                <c:ptCount val="5"/>
                <c:pt idx="0">
                  <c:v>0.72299999999999998</c:v>
                </c:pt>
                <c:pt idx="1">
                  <c:v>0.71199999999999997</c:v>
                </c:pt>
                <c:pt idx="2">
                  <c:v>0.746</c:v>
                </c:pt>
                <c:pt idx="3">
                  <c:v>0.70799999999999996</c:v>
                </c:pt>
                <c:pt idx="4">
                  <c:v>0.754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11-4F4E-8B10-6B08B67847C7}"/>
            </c:ext>
          </c:extLst>
        </c:ser>
        <c:ser>
          <c:idx val="1"/>
          <c:order val="1"/>
          <c:tx>
            <c:strRef>
              <c:f>'Dundee and Angus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'Dundee and Angus College'!$D$17:$D$21</c:f>
              <c:numCache>
                <c:formatCode>0.0%</c:formatCode>
                <c:ptCount val="5"/>
                <c:pt idx="0">
                  <c:v>6.9000000000000006E-2</c:v>
                </c:pt>
                <c:pt idx="1">
                  <c:v>8.1000000000000003E-2</c:v>
                </c:pt>
                <c:pt idx="2">
                  <c:v>0.11700000000000001</c:v>
                </c:pt>
                <c:pt idx="3">
                  <c:v>9.9000000000000005E-2</c:v>
                </c:pt>
                <c:pt idx="4">
                  <c:v>0.108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11-4F4E-8B10-6B08B67847C7}"/>
            </c:ext>
          </c:extLst>
        </c:ser>
        <c:ser>
          <c:idx val="2"/>
          <c:order val="2"/>
          <c:tx>
            <c:strRef>
              <c:f>'Dundee and Angus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'Dundee and Angus College'!$E$17:$E$21</c:f>
              <c:numCache>
                <c:formatCode>0.0%</c:formatCode>
                <c:ptCount val="5"/>
                <c:pt idx="0">
                  <c:v>0.20799999999999999</c:v>
                </c:pt>
                <c:pt idx="1">
                  <c:v>0.20699999999999999</c:v>
                </c:pt>
                <c:pt idx="2">
                  <c:v>0.13700000000000001</c:v>
                </c:pt>
                <c:pt idx="3">
                  <c:v>0.192</c:v>
                </c:pt>
                <c:pt idx="4">
                  <c:v>0.13800000000000001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11-4F4E-8B10-6B08B6784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'Dundee and Angus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'Dundee and Angus College'!$C$37:$C$41</c:f>
              <c:numCache>
                <c:formatCode>0.0%</c:formatCode>
                <c:ptCount val="5"/>
                <c:pt idx="0">
                  <c:v>0.83099999999999996</c:v>
                </c:pt>
                <c:pt idx="1">
                  <c:v>0.80800000000000005</c:v>
                </c:pt>
                <c:pt idx="2">
                  <c:v>0.75600000000000001</c:v>
                </c:pt>
                <c:pt idx="3">
                  <c:v>0.78100000000000003</c:v>
                </c:pt>
                <c:pt idx="4">
                  <c:v>0.80200000000000005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BD-4DF8-B094-6EED1C0BB418}"/>
            </c:ext>
          </c:extLst>
        </c:ser>
        <c:ser>
          <c:idx val="1"/>
          <c:order val="1"/>
          <c:tx>
            <c:strRef>
              <c:f>'Dundee and Angus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'Dundee and Angus College'!$D$37:$D$41</c:f>
              <c:numCache>
                <c:formatCode>0.0%</c:formatCode>
                <c:ptCount val="5"/>
                <c:pt idx="0">
                  <c:v>5.7000000000000002E-2</c:v>
                </c:pt>
                <c:pt idx="1">
                  <c:v>7.8E-2</c:v>
                </c:pt>
                <c:pt idx="2">
                  <c:v>0.123</c:v>
                </c:pt>
                <c:pt idx="3">
                  <c:v>9.0999999999999998E-2</c:v>
                </c:pt>
                <c:pt idx="4">
                  <c:v>9.9000000000000005E-2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BD-4DF8-B094-6EED1C0BB418}"/>
            </c:ext>
          </c:extLst>
        </c:ser>
        <c:ser>
          <c:idx val="2"/>
          <c:order val="2"/>
          <c:tx>
            <c:strRef>
              <c:f>'Dundee and Angus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'Dundee and Angus College'!$E$37:$E$41</c:f>
              <c:numCache>
                <c:formatCode>0.0%</c:formatCode>
                <c:ptCount val="5"/>
                <c:pt idx="0">
                  <c:v>0.112</c:v>
                </c:pt>
                <c:pt idx="1">
                  <c:v>0.114</c:v>
                </c:pt>
                <c:pt idx="2">
                  <c:v>0.121</c:v>
                </c:pt>
                <c:pt idx="3">
                  <c:v>0.128</c:v>
                </c:pt>
                <c:pt idx="4">
                  <c:v>9.9000000000000005E-2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BD-4DF8-B094-6EED1C0BB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2AD-4315-B105-1B49E43DF434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2AD-4315-B105-1B49E43DF43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2AD-4315-B105-1B49E43DF434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2AD-4315-B105-1B49E43DF434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2AD-4315-B105-1B49E43DF434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2AD-4315-B105-1B49E43DF434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E2AD-4315-B105-1B49E43DF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'Dundee and Angus College'!$B$98:$B$102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'Dundee and Angus College'!$D$98:$D$102</c:f>
              <c:numCache>
                <c:formatCode>0.0%</c:formatCode>
                <c:ptCount val="5"/>
                <c:pt idx="0">
                  <c:v>0.126</c:v>
                </c:pt>
                <c:pt idx="1">
                  <c:v>0.10299999999999999</c:v>
                </c:pt>
                <c:pt idx="2">
                  <c:v>0.28999999999999998</c:v>
                </c:pt>
                <c:pt idx="3">
                  <c:v>0.33200000000000002</c:v>
                </c:pt>
                <c:pt idx="4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2AD-4315-B105-1B49E43DF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'Dundee and Angus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'Dundee and Angus College'!$C$118:$C$122</c:f>
              <c:numCache>
                <c:formatCode>0.0%</c:formatCode>
                <c:ptCount val="5"/>
                <c:pt idx="0">
                  <c:v>0.77100000000000002</c:v>
                </c:pt>
                <c:pt idx="1">
                  <c:v>0.73499999999999999</c:v>
                </c:pt>
                <c:pt idx="2">
                  <c:v>0.76500000000000001</c:v>
                </c:pt>
                <c:pt idx="3">
                  <c:v>0.74399999999999999</c:v>
                </c:pt>
                <c:pt idx="4">
                  <c:v>0.77700000000000002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80-4153-ABEF-4C94026DD8F2}"/>
            </c:ext>
          </c:extLst>
        </c:ser>
        <c:ser>
          <c:idx val="1"/>
          <c:order val="1"/>
          <c:tx>
            <c:strRef>
              <c:f>'Dundee and Angus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'Dundee and Angus College'!$D$118:$D$122</c:f>
              <c:numCache>
                <c:formatCode>0.0%</c:formatCode>
                <c:ptCount val="5"/>
                <c:pt idx="0">
                  <c:v>8.7999999999999995E-2</c:v>
                </c:pt>
                <c:pt idx="1">
                  <c:v>0.115</c:v>
                </c:pt>
                <c:pt idx="2">
                  <c:v>0.14099999999999999</c:v>
                </c:pt>
                <c:pt idx="3">
                  <c:v>0.121</c:v>
                </c:pt>
                <c:pt idx="4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0-4153-ABEF-4C94026DD8F2}"/>
            </c:ext>
          </c:extLst>
        </c:ser>
        <c:ser>
          <c:idx val="2"/>
          <c:order val="2"/>
          <c:tx>
            <c:strRef>
              <c:f>'Dundee and Angus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'Dundee and Angus College'!$E$118:$E$122</c:f>
              <c:numCache>
                <c:formatCode>0.0%</c:formatCode>
                <c:ptCount val="5"/>
                <c:pt idx="0">
                  <c:v>0.14099999999999999</c:v>
                </c:pt>
                <c:pt idx="1">
                  <c:v>0.151</c:v>
                </c:pt>
                <c:pt idx="2">
                  <c:v>9.5000000000000001E-2</c:v>
                </c:pt>
                <c:pt idx="3">
                  <c:v>0.13500000000000001</c:v>
                </c:pt>
                <c:pt idx="4">
                  <c:v>9.8000000000000004E-2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80-4153-ABEF-4C94026DD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'Dundee and Angus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'Dundee and Angus College'!$C$138:$C$142</c:f>
              <c:numCache>
                <c:formatCode>0.0%</c:formatCode>
                <c:ptCount val="5"/>
                <c:pt idx="0">
                  <c:v>0.73599999999999999</c:v>
                </c:pt>
                <c:pt idx="1">
                  <c:v>0.78100000000000003</c:v>
                </c:pt>
                <c:pt idx="2">
                  <c:v>0.76300000000000001</c:v>
                </c:pt>
                <c:pt idx="3">
                  <c:v>0.84499999999999997</c:v>
                </c:pt>
                <c:pt idx="4">
                  <c:v>0.82899999999999996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90-4409-86F2-BAC118B2D7E1}"/>
            </c:ext>
          </c:extLst>
        </c:ser>
        <c:ser>
          <c:idx val="1"/>
          <c:order val="1"/>
          <c:tx>
            <c:strRef>
              <c:f>'Dundee and Angus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'Dundee and Angus College'!$D$138:$D$142</c:f>
              <c:numCache>
                <c:formatCode>0.0%</c:formatCode>
                <c:ptCount val="5"/>
                <c:pt idx="0">
                  <c:v>0.11899999999999999</c:v>
                </c:pt>
                <c:pt idx="1">
                  <c:v>0.108</c:v>
                </c:pt>
                <c:pt idx="2">
                  <c:v>0.09</c:v>
                </c:pt>
                <c:pt idx="3">
                  <c:v>5.0999999999999997E-2</c:v>
                </c:pt>
                <c:pt idx="4">
                  <c:v>8.1000000000000003E-2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90-4409-86F2-BAC118B2D7E1}"/>
            </c:ext>
          </c:extLst>
        </c:ser>
        <c:ser>
          <c:idx val="2"/>
          <c:order val="2"/>
          <c:tx>
            <c:strRef>
              <c:f>'Dundee and Angus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'Dundee and Angus College'!$E$138:$E$142</c:f>
              <c:numCache>
                <c:formatCode>0.0%</c:formatCode>
                <c:ptCount val="5"/>
                <c:pt idx="0">
                  <c:v>0.14499999999999999</c:v>
                </c:pt>
                <c:pt idx="1">
                  <c:v>0.111</c:v>
                </c:pt>
                <c:pt idx="2">
                  <c:v>0.14699999999999999</c:v>
                </c:pt>
                <c:pt idx="3">
                  <c:v>0.104</c:v>
                </c:pt>
                <c:pt idx="4">
                  <c:v>9.0999999999999998E-2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90-4409-86F2-BAC118B2D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631-44E5-AE1D-00961812FE39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631-44E5-AE1D-00961812FE3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631-44E5-AE1D-00961812FE39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631-44E5-AE1D-00961812FE39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631-44E5-AE1D-00961812FE39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631-44E5-AE1D-00961812FE39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2631-44E5-AE1D-00961812FE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'Dundee and Angus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'Dundee and Angus College'!$D$193:$D$197</c:f>
              <c:numCache>
                <c:formatCode>0.0%</c:formatCode>
                <c:ptCount val="5"/>
                <c:pt idx="0">
                  <c:v>4.3999999999999997E-2</c:v>
                </c:pt>
                <c:pt idx="1">
                  <c:v>0.23599999999999999</c:v>
                </c:pt>
                <c:pt idx="2">
                  <c:v>0.308</c:v>
                </c:pt>
                <c:pt idx="3">
                  <c:v>0.24199999999999999</c:v>
                </c:pt>
                <c:pt idx="4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631-44E5-AE1D-00961812F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'Dundee and Angus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'Dundee and Angus College'!$C$213:$C$217</c:f>
              <c:numCache>
                <c:formatCode>0.0%</c:formatCode>
                <c:ptCount val="5"/>
                <c:pt idx="0">
                  <c:v>0.73599999999999999</c:v>
                </c:pt>
                <c:pt idx="1">
                  <c:v>0.77500000000000002</c:v>
                </c:pt>
                <c:pt idx="2">
                  <c:v>0.77900000000000003</c:v>
                </c:pt>
                <c:pt idx="3">
                  <c:v>0.83099999999999996</c:v>
                </c:pt>
                <c:pt idx="4">
                  <c:v>0.85899999999999999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42-4D15-87CC-A035B2B34645}"/>
            </c:ext>
          </c:extLst>
        </c:ser>
        <c:ser>
          <c:idx val="1"/>
          <c:order val="1"/>
          <c:tx>
            <c:strRef>
              <c:f>'Dundee and Angus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'Dundee and Angus College'!$D$213:$D$217</c:f>
              <c:numCache>
                <c:formatCode>0.0%</c:formatCode>
                <c:ptCount val="5"/>
                <c:pt idx="0">
                  <c:v>0.13800000000000001</c:v>
                </c:pt>
                <c:pt idx="1">
                  <c:v>0.11</c:v>
                </c:pt>
                <c:pt idx="2">
                  <c:v>9.4E-2</c:v>
                </c:pt>
                <c:pt idx="3">
                  <c:v>5.7000000000000002E-2</c:v>
                </c:pt>
                <c:pt idx="4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42-4D15-87CC-A035B2B34645}"/>
            </c:ext>
          </c:extLst>
        </c:ser>
        <c:ser>
          <c:idx val="2"/>
          <c:order val="2"/>
          <c:tx>
            <c:strRef>
              <c:f>'Dundee and Angus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'Dundee and Angus College'!$E$213:$E$217</c:f>
              <c:numCache>
                <c:formatCode>0.0%</c:formatCode>
                <c:ptCount val="5"/>
                <c:pt idx="0">
                  <c:v>0.126</c:v>
                </c:pt>
                <c:pt idx="1">
                  <c:v>0.115</c:v>
                </c:pt>
                <c:pt idx="2">
                  <c:v>0.127</c:v>
                </c:pt>
                <c:pt idx="3">
                  <c:v>0.112</c:v>
                </c:pt>
                <c:pt idx="4">
                  <c:v>0.104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42-4D15-87CC-A035B2B34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'Dundee and Angus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'Dundee and Angus College'!$C$314:$C$317</c:f>
              <c:numCache>
                <c:formatCode>0.0%</c:formatCode>
                <c:ptCount val="4"/>
                <c:pt idx="0">
                  <c:v>0.747</c:v>
                </c:pt>
                <c:pt idx="1">
                  <c:v>0.78900000000000003</c:v>
                </c:pt>
                <c:pt idx="2">
                  <c:v>0.79200000000000004</c:v>
                </c:pt>
                <c:pt idx="3">
                  <c:v>0.78600000000000003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C5-4629-8D8D-F6218517DA5F}"/>
            </c:ext>
          </c:extLst>
        </c:ser>
        <c:ser>
          <c:idx val="1"/>
          <c:order val="1"/>
          <c:tx>
            <c:strRef>
              <c:f>'Dundee and Angus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'Dundee and Angus College'!$D$314:$D$317</c:f>
              <c:numCache>
                <c:formatCode>0.0%</c:formatCode>
                <c:ptCount val="4"/>
                <c:pt idx="0">
                  <c:v>0.11</c:v>
                </c:pt>
                <c:pt idx="1">
                  <c:v>9.7000000000000003E-2</c:v>
                </c:pt>
                <c:pt idx="2">
                  <c:v>0.10199999999999999</c:v>
                </c:pt>
                <c:pt idx="3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C5-4629-8D8D-F6218517DA5F}"/>
            </c:ext>
          </c:extLst>
        </c:ser>
        <c:ser>
          <c:idx val="2"/>
          <c:order val="2"/>
          <c:tx>
            <c:strRef>
              <c:f>'Dundee and Angus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'Dundee and Angus College'!$E$314:$E$317</c:f>
              <c:numCache>
                <c:formatCode>0.0%</c:formatCode>
                <c:ptCount val="4"/>
                <c:pt idx="0">
                  <c:v>0.14299999999999999</c:v>
                </c:pt>
                <c:pt idx="1">
                  <c:v>0.114</c:v>
                </c:pt>
                <c:pt idx="2">
                  <c:v>0.106</c:v>
                </c:pt>
                <c:pt idx="3">
                  <c:v>8.5000000000000006E-2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C5-4629-8D8D-F6218517D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Scotland!$C$335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Scotland!$C$336:$C$343</c:f>
              <c:numCache>
                <c:formatCode>0.0%</c:formatCode>
                <c:ptCount val="8"/>
                <c:pt idx="0">
                  <c:v>0.751</c:v>
                </c:pt>
                <c:pt idx="1">
                  <c:v>0.70599999999999996</c:v>
                </c:pt>
                <c:pt idx="2">
                  <c:v>0.71199999999999997</c:v>
                </c:pt>
                <c:pt idx="3">
                  <c:v>0.64100000000000001</c:v>
                </c:pt>
                <c:pt idx="4">
                  <c:v>0.71299999999999997</c:v>
                </c:pt>
                <c:pt idx="5">
                  <c:v>0.88800000000000001</c:v>
                </c:pt>
                <c:pt idx="6">
                  <c:v>0.74099999999999999</c:v>
                </c:pt>
                <c:pt idx="7">
                  <c:v>0.87770508303975847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E0-408A-A927-075925FF77D4}"/>
            </c:ext>
          </c:extLst>
        </c:ser>
        <c:ser>
          <c:idx val="1"/>
          <c:order val="1"/>
          <c:tx>
            <c:strRef>
              <c:f>Scotland!$D$335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Scotland!$D$336:$D$343</c:f>
              <c:numCache>
                <c:formatCode>0.0%</c:formatCode>
                <c:ptCount val="8"/>
                <c:pt idx="0">
                  <c:v>0.121</c:v>
                </c:pt>
                <c:pt idx="1">
                  <c:v>0.13500000000000001</c:v>
                </c:pt>
                <c:pt idx="2">
                  <c:v>0.13200000000000001</c:v>
                </c:pt>
                <c:pt idx="3">
                  <c:v>0.16500000000000001</c:v>
                </c:pt>
                <c:pt idx="4">
                  <c:v>0.13300000000000001</c:v>
                </c:pt>
                <c:pt idx="5">
                  <c:v>7.1999999999999995E-2</c:v>
                </c:pt>
                <c:pt idx="6">
                  <c:v>0.13500000000000001</c:v>
                </c:pt>
                <c:pt idx="7">
                  <c:v>7.3603422244589836E-2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E0-408A-A927-075925FF77D4}"/>
            </c:ext>
          </c:extLst>
        </c:ser>
        <c:ser>
          <c:idx val="2"/>
          <c:order val="2"/>
          <c:tx>
            <c:strRef>
              <c:f>Scotland!$E$335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Scotland!$E$336:$E$343</c:f>
              <c:numCache>
                <c:formatCode>0.0%</c:formatCode>
                <c:ptCount val="8"/>
                <c:pt idx="0">
                  <c:v>0.129</c:v>
                </c:pt>
                <c:pt idx="1">
                  <c:v>0.159</c:v>
                </c:pt>
                <c:pt idx="2">
                  <c:v>0.156</c:v>
                </c:pt>
                <c:pt idx="3">
                  <c:v>0.19400000000000001</c:v>
                </c:pt>
                <c:pt idx="4">
                  <c:v>0.154</c:v>
                </c:pt>
                <c:pt idx="5">
                  <c:v>0.04</c:v>
                </c:pt>
                <c:pt idx="6">
                  <c:v>0.124</c:v>
                </c:pt>
                <c:pt idx="7">
                  <c:v>4.8691494715651734E-2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E0-408A-A927-075925FF7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'Dundee and Angus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'Dundee and Angus College'!$C$336:$C$343</c:f>
              <c:numCache>
                <c:formatCode>0.0%</c:formatCode>
                <c:ptCount val="8"/>
                <c:pt idx="0">
                  <c:v>0.77300000000000002</c:v>
                </c:pt>
                <c:pt idx="1">
                  <c:v>0.73099999999999998</c:v>
                </c:pt>
                <c:pt idx="2">
                  <c:v>0.73199999999999998</c:v>
                </c:pt>
                <c:pt idx="3">
                  <c:v>0.69099999999999995</c:v>
                </c:pt>
                <c:pt idx="4">
                  <c:v>0.73499999999999999</c:v>
                </c:pt>
                <c:pt idx="5">
                  <c:v>0.88800000000000001</c:v>
                </c:pt>
                <c:pt idx="6">
                  <c:v>0.80100000000000005</c:v>
                </c:pt>
                <c:pt idx="7">
                  <c:v>0.9375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A-43A7-8AB9-5FC4E82C276D}"/>
            </c:ext>
          </c:extLst>
        </c:ser>
        <c:ser>
          <c:idx val="1"/>
          <c:order val="1"/>
          <c:tx>
            <c:strRef>
              <c:f>'Dundee and Angus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'Dundee and Angus College'!$D$336:$D$343</c:f>
              <c:numCache>
                <c:formatCode>0.0%</c:formatCode>
                <c:ptCount val="8"/>
                <c:pt idx="0">
                  <c:v>0.107</c:v>
                </c:pt>
                <c:pt idx="1">
                  <c:v>0.13100000000000001</c:v>
                </c:pt>
                <c:pt idx="2">
                  <c:v>0.12</c:v>
                </c:pt>
                <c:pt idx="3">
                  <c:v>0.13400000000000001</c:v>
                </c:pt>
                <c:pt idx="4">
                  <c:v>0.126</c:v>
                </c:pt>
                <c:pt idx="5">
                  <c:v>4.5999999999999999E-2</c:v>
                </c:pt>
                <c:pt idx="6">
                  <c:v>9.2999999999999999E-2</c:v>
                </c:pt>
                <c:pt idx="7">
                  <c:v>2.2606382978723406E-2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4A-43A7-8AB9-5FC4E82C276D}"/>
            </c:ext>
          </c:extLst>
        </c:ser>
        <c:ser>
          <c:idx val="2"/>
          <c:order val="2"/>
          <c:tx>
            <c:strRef>
              <c:f>'Dundee and Angus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'Dundee and Angus College'!$E$336:$E$343</c:f>
              <c:numCache>
                <c:formatCode>0.0%</c:formatCode>
                <c:ptCount val="8"/>
                <c:pt idx="0">
                  <c:v>0.12</c:v>
                </c:pt>
                <c:pt idx="1">
                  <c:v>0.13800000000000001</c:v>
                </c:pt>
                <c:pt idx="2">
                  <c:v>0.14899999999999999</c:v>
                </c:pt>
                <c:pt idx="3">
                  <c:v>0.17499999999999999</c:v>
                </c:pt>
                <c:pt idx="4">
                  <c:v>0.13800000000000001</c:v>
                </c:pt>
                <c:pt idx="5">
                  <c:v>6.7000000000000004E-2</c:v>
                </c:pt>
                <c:pt idx="6">
                  <c:v>0.106</c:v>
                </c:pt>
                <c:pt idx="7">
                  <c:v>3.9893617021276598E-2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4A-43A7-8AB9-5FC4E82C2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'Edinburgh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'Edinburgh College'!$C$244:$C$261</c:f>
              <c:numCache>
                <c:formatCode>0.0%</c:formatCode>
                <c:ptCount val="18"/>
                <c:pt idx="0">
                  <c:v>0.80200000000000005</c:v>
                </c:pt>
                <c:pt idx="1">
                  <c:v>0.67500000000000004</c:v>
                </c:pt>
                <c:pt idx="2">
                  <c:v>0.68</c:v>
                </c:pt>
                <c:pt idx="3">
                  <c:v>0.70699999999999996</c:v>
                </c:pt>
                <c:pt idx="4">
                  <c:v>0.93300000000000005</c:v>
                </c:pt>
                <c:pt idx="6">
                  <c:v>0.86699999999999999</c:v>
                </c:pt>
                <c:pt idx="7">
                  <c:v>0.82</c:v>
                </c:pt>
                <c:pt idx="8">
                  <c:v>0.82199999999999995</c:v>
                </c:pt>
                <c:pt idx="9">
                  <c:v>0.748</c:v>
                </c:pt>
                <c:pt idx="10">
                  <c:v>0.68</c:v>
                </c:pt>
                <c:pt idx="11">
                  <c:v>0.80300000000000005</c:v>
                </c:pt>
                <c:pt idx="12">
                  <c:v>0.65800000000000003</c:v>
                </c:pt>
                <c:pt idx="13">
                  <c:v>0.65700000000000003</c:v>
                </c:pt>
                <c:pt idx="14">
                  <c:v>0.79</c:v>
                </c:pt>
                <c:pt idx="15">
                  <c:v>0.80700000000000005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F4-45DF-AD85-F6E937CE7CA8}"/>
            </c:ext>
          </c:extLst>
        </c:ser>
        <c:ser>
          <c:idx val="1"/>
          <c:order val="1"/>
          <c:tx>
            <c:strRef>
              <c:f>'Edinburgh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'Edinburgh College'!$D$244:$D$261</c:f>
              <c:numCache>
                <c:formatCode>0.0%</c:formatCode>
                <c:ptCount val="18"/>
                <c:pt idx="0">
                  <c:v>5.2999999999999999E-2</c:v>
                </c:pt>
                <c:pt idx="1">
                  <c:v>0.11799999999999999</c:v>
                </c:pt>
                <c:pt idx="2">
                  <c:v>0.13500000000000001</c:v>
                </c:pt>
                <c:pt idx="3">
                  <c:v>0.183</c:v>
                </c:pt>
                <c:pt idx="4">
                  <c:v>0.03</c:v>
                </c:pt>
                <c:pt idx="6">
                  <c:v>5.8000000000000003E-2</c:v>
                </c:pt>
                <c:pt idx="7">
                  <c:v>7.0000000000000007E-2</c:v>
                </c:pt>
                <c:pt idx="8">
                  <c:v>7.8E-2</c:v>
                </c:pt>
                <c:pt idx="9">
                  <c:v>0.16600000000000001</c:v>
                </c:pt>
                <c:pt idx="10">
                  <c:v>0.14499999999999999</c:v>
                </c:pt>
                <c:pt idx="11">
                  <c:v>4.3999999999999997E-2</c:v>
                </c:pt>
                <c:pt idx="12">
                  <c:v>0.21299999999999999</c:v>
                </c:pt>
                <c:pt idx="13">
                  <c:v>0.106</c:v>
                </c:pt>
                <c:pt idx="14">
                  <c:v>0.13700000000000001</c:v>
                </c:pt>
                <c:pt idx="15">
                  <c:v>0.11899999999999999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F4-45DF-AD85-F6E937CE7CA8}"/>
            </c:ext>
          </c:extLst>
        </c:ser>
        <c:ser>
          <c:idx val="2"/>
          <c:order val="2"/>
          <c:tx>
            <c:strRef>
              <c:f>'Edinburgh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'Edinburgh College'!$E$244:$E$261</c:f>
              <c:numCache>
                <c:formatCode>0.0%</c:formatCode>
                <c:ptCount val="18"/>
                <c:pt idx="0">
                  <c:v>0.14399999999999999</c:v>
                </c:pt>
                <c:pt idx="1">
                  <c:v>0.20699999999999999</c:v>
                </c:pt>
                <c:pt idx="2">
                  <c:v>0.185</c:v>
                </c:pt>
                <c:pt idx="3">
                  <c:v>0.111</c:v>
                </c:pt>
                <c:pt idx="4">
                  <c:v>3.5999999999999997E-2</c:v>
                </c:pt>
                <c:pt idx="6">
                  <c:v>7.3999999999999996E-2</c:v>
                </c:pt>
                <c:pt idx="7">
                  <c:v>0.109</c:v>
                </c:pt>
                <c:pt idx="8">
                  <c:v>0.1</c:v>
                </c:pt>
                <c:pt idx="9">
                  <c:v>8.6999999999999994E-2</c:v>
                </c:pt>
                <c:pt idx="10">
                  <c:v>0.17599999999999999</c:v>
                </c:pt>
                <c:pt idx="11">
                  <c:v>0.153</c:v>
                </c:pt>
                <c:pt idx="12">
                  <c:v>0.128</c:v>
                </c:pt>
                <c:pt idx="13">
                  <c:v>0.23599999999999999</c:v>
                </c:pt>
                <c:pt idx="14">
                  <c:v>7.2999999999999995E-2</c:v>
                </c:pt>
                <c:pt idx="15">
                  <c:v>7.3999999999999996E-2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F4-45DF-AD85-F6E937CE7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'Edinburgh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College'!$B$285:$B$301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'Edinburgh College'!$C$285:$C$301</c:f>
              <c:numCache>
                <c:formatCode>0.0%</c:formatCode>
                <c:ptCount val="17"/>
                <c:pt idx="0">
                  <c:v>0.88100000000000001</c:v>
                </c:pt>
                <c:pt idx="1">
                  <c:v>0.68500000000000005</c:v>
                </c:pt>
                <c:pt idx="2">
                  <c:v>0.80700000000000005</c:v>
                </c:pt>
                <c:pt idx="3">
                  <c:v>0.76400000000000001</c:v>
                </c:pt>
                <c:pt idx="4">
                  <c:v>0.94</c:v>
                </c:pt>
                <c:pt idx="5">
                  <c:v>0.89700000000000002</c:v>
                </c:pt>
                <c:pt idx="6">
                  <c:v>0.89400000000000002</c:v>
                </c:pt>
                <c:pt idx="7">
                  <c:v>0.93200000000000005</c:v>
                </c:pt>
                <c:pt idx="8">
                  <c:v>0.754</c:v>
                </c:pt>
                <c:pt idx="9">
                  <c:v>0.81399999999999995</c:v>
                </c:pt>
                <c:pt idx="10">
                  <c:v>0.85199999999999998</c:v>
                </c:pt>
                <c:pt idx="11">
                  <c:v>0.82799999999999996</c:v>
                </c:pt>
                <c:pt idx="12">
                  <c:v>0.71699999999999997</c:v>
                </c:pt>
                <c:pt idx="13">
                  <c:v>0.72399999999999998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7E-4825-B0AA-A7EEE925E7B7}"/>
            </c:ext>
          </c:extLst>
        </c:ser>
        <c:ser>
          <c:idx val="1"/>
          <c:order val="1"/>
          <c:tx>
            <c:strRef>
              <c:f>'Edinburgh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College'!$B$285:$B$301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'Edinburgh College'!$D$285:$D$301</c:f>
              <c:numCache>
                <c:formatCode>0.0%</c:formatCode>
                <c:ptCount val="17"/>
                <c:pt idx="0">
                  <c:v>2.4E-2</c:v>
                </c:pt>
                <c:pt idx="1">
                  <c:v>0.105</c:v>
                </c:pt>
                <c:pt idx="2">
                  <c:v>6.7000000000000004E-2</c:v>
                </c:pt>
                <c:pt idx="3">
                  <c:v>0.16600000000000001</c:v>
                </c:pt>
                <c:pt idx="4">
                  <c:v>0.04</c:v>
                </c:pt>
                <c:pt idx="5">
                  <c:v>0</c:v>
                </c:pt>
                <c:pt idx="6">
                  <c:v>6.8000000000000005E-2</c:v>
                </c:pt>
                <c:pt idx="7">
                  <c:v>0</c:v>
                </c:pt>
                <c:pt idx="8">
                  <c:v>8.2000000000000003E-2</c:v>
                </c:pt>
                <c:pt idx="9">
                  <c:v>4.3999999999999997E-2</c:v>
                </c:pt>
                <c:pt idx="10">
                  <c:v>3.9E-2</c:v>
                </c:pt>
                <c:pt idx="11">
                  <c:v>0.08</c:v>
                </c:pt>
                <c:pt idx="12">
                  <c:v>0.1</c:v>
                </c:pt>
                <c:pt idx="13">
                  <c:v>9.0999999999999998E-2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7E-4825-B0AA-A7EEE925E7B7}"/>
            </c:ext>
          </c:extLst>
        </c:ser>
        <c:ser>
          <c:idx val="2"/>
          <c:order val="2"/>
          <c:tx>
            <c:strRef>
              <c:f>'Edinburgh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College'!$B$285:$B$301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'Edinburgh College'!$E$285:$E$301</c:f>
              <c:numCache>
                <c:formatCode>0.0%</c:formatCode>
                <c:ptCount val="17"/>
                <c:pt idx="0">
                  <c:v>9.4E-2</c:v>
                </c:pt>
                <c:pt idx="1">
                  <c:v>0.21</c:v>
                </c:pt>
                <c:pt idx="2">
                  <c:v>0.125</c:v>
                </c:pt>
                <c:pt idx="3">
                  <c:v>7.0999999999999994E-2</c:v>
                </c:pt>
                <c:pt idx="4">
                  <c:v>0.02</c:v>
                </c:pt>
                <c:pt idx="5">
                  <c:v>0.10299999999999999</c:v>
                </c:pt>
                <c:pt idx="6">
                  <c:v>3.7999999999999999E-2</c:v>
                </c:pt>
                <c:pt idx="7">
                  <c:v>6.8000000000000005E-2</c:v>
                </c:pt>
                <c:pt idx="8">
                  <c:v>0.16400000000000001</c:v>
                </c:pt>
                <c:pt idx="9">
                  <c:v>0.14199999999999999</c:v>
                </c:pt>
                <c:pt idx="10">
                  <c:v>0.109</c:v>
                </c:pt>
                <c:pt idx="11">
                  <c:v>9.1999999999999998E-2</c:v>
                </c:pt>
                <c:pt idx="12">
                  <c:v>0.183</c:v>
                </c:pt>
                <c:pt idx="13">
                  <c:v>0.185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7E-4825-B0AA-A7EEE925E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'Edinburgh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'Edinburgh College'!$B$71:$C$91</c:f>
              <c:multiLvlStrCache>
                <c:ptCount val="20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10 to 40 hours</c:v>
                  </c:pt>
                  <c:pt idx="16">
                    <c:v>40 to 80 hours</c:v>
                  </c:pt>
                  <c:pt idx="17">
                    <c:v>80 to 160 hours</c:v>
                  </c:pt>
                  <c:pt idx="18">
                    <c:v>160 to 320 hours</c:v>
                  </c:pt>
                  <c:pt idx="19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'Edinburgh College'!$D$71:$D$91</c:f>
              <c:numCache>
                <c:formatCode>0.0%</c:formatCode>
                <c:ptCount val="21"/>
                <c:pt idx="1">
                  <c:v>0.92500000000000004</c:v>
                </c:pt>
                <c:pt idx="2">
                  <c:v>0.89100000000000001</c:v>
                </c:pt>
                <c:pt idx="3">
                  <c:v>0.92100000000000004</c:v>
                </c:pt>
                <c:pt idx="4">
                  <c:v>0.84399999999999997</c:v>
                </c:pt>
                <c:pt idx="5">
                  <c:v>0.74199999999999999</c:v>
                </c:pt>
                <c:pt idx="6">
                  <c:v>0.8</c:v>
                </c:pt>
                <c:pt idx="8">
                  <c:v>0.89300000000000002</c:v>
                </c:pt>
                <c:pt idx="9">
                  <c:v>0.755</c:v>
                </c:pt>
                <c:pt idx="10">
                  <c:v>0.871</c:v>
                </c:pt>
                <c:pt idx="11">
                  <c:v>0.78900000000000003</c:v>
                </c:pt>
                <c:pt idx="12">
                  <c:v>0.75900000000000001</c:v>
                </c:pt>
                <c:pt idx="13">
                  <c:v>0.79200000000000004</c:v>
                </c:pt>
                <c:pt idx="16">
                  <c:v>0.85</c:v>
                </c:pt>
                <c:pt idx="17">
                  <c:v>0.88600000000000001</c:v>
                </c:pt>
                <c:pt idx="18">
                  <c:v>0.79400000000000004</c:v>
                </c:pt>
                <c:pt idx="19">
                  <c:v>0.82499999999999996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8-412B-A626-6D298D828D0A}"/>
            </c:ext>
          </c:extLst>
        </c:ser>
        <c:ser>
          <c:idx val="1"/>
          <c:order val="1"/>
          <c:tx>
            <c:strRef>
              <c:f>'Edinburgh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'Edinburgh College'!$B$71:$C$91</c:f>
              <c:multiLvlStrCache>
                <c:ptCount val="20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10 to 40 hours</c:v>
                  </c:pt>
                  <c:pt idx="16">
                    <c:v>40 to 80 hours</c:v>
                  </c:pt>
                  <c:pt idx="17">
                    <c:v>80 to 160 hours</c:v>
                  </c:pt>
                  <c:pt idx="18">
                    <c:v>160 to 320 hours</c:v>
                  </c:pt>
                  <c:pt idx="19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'Edinburgh College'!$E$71:$E$91</c:f>
              <c:numCache>
                <c:formatCode>0.0%</c:formatCode>
                <c:ptCount val="21"/>
                <c:pt idx="1">
                  <c:v>7.4999999999999997E-2</c:v>
                </c:pt>
                <c:pt idx="2">
                  <c:v>0.105</c:v>
                </c:pt>
                <c:pt idx="3">
                  <c:v>7.0000000000000007E-2</c:v>
                </c:pt>
                <c:pt idx="4">
                  <c:v>0.11799999999999999</c:v>
                </c:pt>
                <c:pt idx="5">
                  <c:v>0.17100000000000001</c:v>
                </c:pt>
                <c:pt idx="6">
                  <c:v>0.104</c:v>
                </c:pt>
                <c:pt idx="8">
                  <c:v>7.0999999999999994E-2</c:v>
                </c:pt>
                <c:pt idx="9">
                  <c:v>0.245</c:v>
                </c:pt>
                <c:pt idx="10">
                  <c:v>9.7000000000000003E-2</c:v>
                </c:pt>
                <c:pt idx="11">
                  <c:v>0.193</c:v>
                </c:pt>
                <c:pt idx="12">
                  <c:v>0.16700000000000001</c:v>
                </c:pt>
                <c:pt idx="13">
                  <c:v>0.125</c:v>
                </c:pt>
                <c:pt idx="16">
                  <c:v>0.122</c:v>
                </c:pt>
                <c:pt idx="17">
                  <c:v>9.8000000000000004E-2</c:v>
                </c:pt>
                <c:pt idx="18">
                  <c:v>0.14699999999999999</c:v>
                </c:pt>
                <c:pt idx="19">
                  <c:v>8.5000000000000006E-2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08-412B-A626-6D298D828D0A}"/>
            </c:ext>
          </c:extLst>
        </c:ser>
        <c:ser>
          <c:idx val="2"/>
          <c:order val="2"/>
          <c:tx>
            <c:strRef>
              <c:f>'Edinburgh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'Edinburgh College'!$B$71:$C$91</c:f>
              <c:multiLvlStrCache>
                <c:ptCount val="20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10 to 40 hours</c:v>
                  </c:pt>
                  <c:pt idx="16">
                    <c:v>40 to 80 hours</c:v>
                  </c:pt>
                  <c:pt idx="17">
                    <c:v>80 to 160 hours</c:v>
                  </c:pt>
                  <c:pt idx="18">
                    <c:v>160 to 320 hours</c:v>
                  </c:pt>
                  <c:pt idx="19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'Edinburgh College'!$F$71:$F$91</c:f>
              <c:numCache>
                <c:formatCode>0.0%</c:formatCode>
                <c:ptCount val="21"/>
                <c:pt idx="1">
                  <c:v>0</c:v>
                </c:pt>
                <c:pt idx="2">
                  <c:v>4.0000000000000001E-3</c:v>
                </c:pt>
                <c:pt idx="3">
                  <c:v>8.9999999999999993E-3</c:v>
                </c:pt>
                <c:pt idx="4">
                  <c:v>3.7999999999999999E-2</c:v>
                </c:pt>
                <c:pt idx="5">
                  <c:v>8.6999999999999994E-2</c:v>
                </c:pt>
                <c:pt idx="6">
                  <c:v>9.6000000000000002E-2</c:v>
                </c:pt>
                <c:pt idx="8">
                  <c:v>3.5999999999999997E-2</c:v>
                </c:pt>
                <c:pt idx="9">
                  <c:v>0</c:v>
                </c:pt>
                <c:pt idx="10">
                  <c:v>3.2000000000000001E-2</c:v>
                </c:pt>
                <c:pt idx="11">
                  <c:v>1.9E-2</c:v>
                </c:pt>
                <c:pt idx="12">
                  <c:v>7.2999999999999995E-2</c:v>
                </c:pt>
                <c:pt idx="13">
                  <c:v>8.2000000000000003E-2</c:v>
                </c:pt>
                <c:pt idx="16">
                  <c:v>2.8000000000000001E-2</c:v>
                </c:pt>
                <c:pt idx="17">
                  <c:v>1.6E-2</c:v>
                </c:pt>
                <c:pt idx="18">
                  <c:v>5.8999999999999997E-2</c:v>
                </c:pt>
                <c:pt idx="19">
                  <c:v>9.0999999999999998E-2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08-412B-A626-6D298D828D0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'Edinburgh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'Edinburgh College'!$B$169:$C$186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but not full-time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but not full-time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'Edinburgh College'!$D$169:$D$186</c:f>
              <c:numCache>
                <c:formatCode>0.0%</c:formatCode>
                <c:ptCount val="18"/>
                <c:pt idx="1">
                  <c:v>0.96599999999999997</c:v>
                </c:pt>
                <c:pt idx="2">
                  <c:v>0.77500000000000002</c:v>
                </c:pt>
                <c:pt idx="3">
                  <c:v>0.87</c:v>
                </c:pt>
                <c:pt idx="4">
                  <c:v>0.79800000000000004</c:v>
                </c:pt>
                <c:pt idx="5">
                  <c:v>0.85399999999999998</c:v>
                </c:pt>
                <c:pt idx="7">
                  <c:v>0.96199999999999997</c:v>
                </c:pt>
                <c:pt idx="8">
                  <c:v>0.88900000000000001</c:v>
                </c:pt>
                <c:pt idx="9">
                  <c:v>0.78100000000000003</c:v>
                </c:pt>
                <c:pt idx="10">
                  <c:v>0.86</c:v>
                </c:pt>
                <c:pt idx="11">
                  <c:v>0.86899999999999999</c:v>
                </c:pt>
                <c:pt idx="13">
                  <c:v>0.96099999999999997</c:v>
                </c:pt>
                <c:pt idx="14">
                  <c:v>0.75800000000000001</c:v>
                </c:pt>
                <c:pt idx="15">
                  <c:v>0.81200000000000006</c:v>
                </c:pt>
                <c:pt idx="16">
                  <c:v>0.82</c:v>
                </c:pt>
                <c:pt idx="17">
                  <c:v>0.91400000000000003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66-4657-B58C-88CDEE88882B}"/>
            </c:ext>
          </c:extLst>
        </c:ser>
        <c:ser>
          <c:idx val="1"/>
          <c:order val="1"/>
          <c:tx>
            <c:strRef>
              <c:f>'Edinburgh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'Edinburgh College'!$B$169:$C$186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but not full-time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but not full-time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'Edinburgh College'!$E$169:$E$186</c:f>
              <c:numCache>
                <c:formatCode>0.0%</c:formatCode>
                <c:ptCount val="18"/>
                <c:pt idx="1">
                  <c:v>3.4000000000000002E-2</c:v>
                </c:pt>
                <c:pt idx="2">
                  <c:v>0.187</c:v>
                </c:pt>
                <c:pt idx="3">
                  <c:v>0.1</c:v>
                </c:pt>
                <c:pt idx="4">
                  <c:v>0.121</c:v>
                </c:pt>
                <c:pt idx="5">
                  <c:v>7.8E-2</c:v>
                </c:pt>
                <c:pt idx="7">
                  <c:v>3.7999999999999999E-2</c:v>
                </c:pt>
                <c:pt idx="8">
                  <c:v>8.3000000000000004E-2</c:v>
                </c:pt>
                <c:pt idx="9">
                  <c:v>0.16900000000000001</c:v>
                </c:pt>
                <c:pt idx="10">
                  <c:v>9.4E-2</c:v>
                </c:pt>
                <c:pt idx="11">
                  <c:v>0.03</c:v>
                </c:pt>
                <c:pt idx="13">
                  <c:v>3.9E-2</c:v>
                </c:pt>
                <c:pt idx="14">
                  <c:v>0.20200000000000001</c:v>
                </c:pt>
                <c:pt idx="15">
                  <c:v>0.13200000000000001</c:v>
                </c:pt>
                <c:pt idx="16">
                  <c:v>0.11</c:v>
                </c:pt>
                <c:pt idx="17">
                  <c:v>1.7000000000000001E-2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66-4657-B58C-88CDEE88882B}"/>
            </c:ext>
          </c:extLst>
        </c:ser>
        <c:ser>
          <c:idx val="2"/>
          <c:order val="2"/>
          <c:tx>
            <c:strRef>
              <c:f>'Edinburgh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'Edinburgh College'!$B$169:$C$186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but not full-time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but not full-time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'Edinburgh College'!$F$169:$F$186</c:f>
              <c:numCache>
                <c:formatCode>0.0%</c:formatCode>
                <c:ptCount val="18"/>
                <c:pt idx="1">
                  <c:v>0</c:v>
                </c:pt>
                <c:pt idx="2">
                  <c:v>3.7999999999999999E-2</c:v>
                </c:pt>
                <c:pt idx="3">
                  <c:v>3.1E-2</c:v>
                </c:pt>
                <c:pt idx="4">
                  <c:v>8.1000000000000003E-2</c:v>
                </c:pt>
                <c:pt idx="5">
                  <c:v>6.7000000000000004E-2</c:v>
                </c:pt>
                <c:pt idx="7">
                  <c:v>0</c:v>
                </c:pt>
                <c:pt idx="8">
                  <c:v>2.8000000000000001E-2</c:v>
                </c:pt>
                <c:pt idx="9">
                  <c:v>4.9000000000000002E-2</c:v>
                </c:pt>
                <c:pt idx="10">
                  <c:v>4.7E-2</c:v>
                </c:pt>
                <c:pt idx="11">
                  <c:v>0.10100000000000001</c:v>
                </c:pt>
                <c:pt idx="13">
                  <c:v>0</c:v>
                </c:pt>
                <c:pt idx="14">
                  <c:v>0.04</c:v>
                </c:pt>
                <c:pt idx="15">
                  <c:v>5.5E-2</c:v>
                </c:pt>
                <c:pt idx="16">
                  <c:v>7.0999999999999994E-2</c:v>
                </c:pt>
                <c:pt idx="17">
                  <c:v>6.9000000000000006E-2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66-4657-B58C-88CDEE88882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'Edinburgh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'Edinburgh College'!$C$17:$C$21</c:f>
              <c:numCache>
                <c:formatCode>0.0%</c:formatCode>
                <c:ptCount val="5"/>
                <c:pt idx="0">
                  <c:v>0.61599999999999999</c:v>
                </c:pt>
                <c:pt idx="1">
                  <c:v>0.66200000000000003</c:v>
                </c:pt>
                <c:pt idx="2">
                  <c:v>0.69799999999999995</c:v>
                </c:pt>
                <c:pt idx="3">
                  <c:v>0.70499999999999996</c:v>
                </c:pt>
                <c:pt idx="4">
                  <c:v>0.74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53-4731-AD0F-6F3A3DF56EB3}"/>
            </c:ext>
          </c:extLst>
        </c:ser>
        <c:ser>
          <c:idx val="1"/>
          <c:order val="1"/>
          <c:tx>
            <c:strRef>
              <c:f>'Edinburgh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'Edinburgh College'!$D$17:$D$21</c:f>
              <c:numCache>
                <c:formatCode>0.0%</c:formatCode>
                <c:ptCount val="5"/>
                <c:pt idx="0">
                  <c:v>0.11899999999999999</c:v>
                </c:pt>
                <c:pt idx="1">
                  <c:v>0.104</c:v>
                </c:pt>
                <c:pt idx="2">
                  <c:v>0.125</c:v>
                </c:pt>
                <c:pt idx="3">
                  <c:v>0.1</c:v>
                </c:pt>
                <c:pt idx="4">
                  <c:v>9.8000000000000004E-2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53-4731-AD0F-6F3A3DF56EB3}"/>
            </c:ext>
          </c:extLst>
        </c:ser>
        <c:ser>
          <c:idx val="2"/>
          <c:order val="2"/>
          <c:tx>
            <c:strRef>
              <c:f>'Edinburgh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'Edinburgh College'!$E$17:$E$21</c:f>
              <c:numCache>
                <c:formatCode>0.0%</c:formatCode>
                <c:ptCount val="5"/>
                <c:pt idx="0">
                  <c:v>0.26500000000000001</c:v>
                </c:pt>
                <c:pt idx="1">
                  <c:v>0.23400000000000001</c:v>
                </c:pt>
                <c:pt idx="2">
                  <c:v>0.17699999999999999</c:v>
                </c:pt>
                <c:pt idx="3">
                  <c:v>0.19400000000000001</c:v>
                </c:pt>
                <c:pt idx="4">
                  <c:v>0.16200000000000001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53-4731-AD0F-6F3A3DF56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'Edinburgh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'Edinburgh College'!$C$37:$C$41</c:f>
              <c:numCache>
                <c:formatCode>0.0%</c:formatCode>
                <c:ptCount val="5"/>
                <c:pt idx="0">
                  <c:v>0.70499999999999996</c:v>
                </c:pt>
                <c:pt idx="1">
                  <c:v>0.753</c:v>
                </c:pt>
                <c:pt idx="2">
                  <c:v>0.79600000000000004</c:v>
                </c:pt>
                <c:pt idx="3">
                  <c:v>0.78300000000000003</c:v>
                </c:pt>
                <c:pt idx="4">
                  <c:v>0.82099999999999995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A5-4E97-A297-1C3B0A764D97}"/>
            </c:ext>
          </c:extLst>
        </c:ser>
        <c:ser>
          <c:idx val="1"/>
          <c:order val="1"/>
          <c:tx>
            <c:strRef>
              <c:f>'Edinburgh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'Edinburgh College'!$D$37:$D$41</c:f>
              <c:numCache>
                <c:formatCode>0.0%</c:formatCode>
                <c:ptCount val="5"/>
                <c:pt idx="0">
                  <c:v>0.20300000000000001</c:v>
                </c:pt>
                <c:pt idx="1">
                  <c:v>0.16500000000000001</c:v>
                </c:pt>
                <c:pt idx="2">
                  <c:v>0.128</c:v>
                </c:pt>
                <c:pt idx="3">
                  <c:v>0.151</c:v>
                </c:pt>
                <c:pt idx="4">
                  <c:v>0.115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A5-4E97-A297-1C3B0A764D97}"/>
            </c:ext>
          </c:extLst>
        </c:ser>
        <c:ser>
          <c:idx val="2"/>
          <c:order val="2"/>
          <c:tx>
            <c:strRef>
              <c:f>'Edinburgh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'Edinburgh College'!$E$37:$E$41</c:f>
              <c:numCache>
                <c:formatCode>0.0%</c:formatCode>
                <c:ptCount val="5"/>
                <c:pt idx="0">
                  <c:v>9.0999999999999998E-2</c:v>
                </c:pt>
                <c:pt idx="1">
                  <c:v>8.2000000000000003E-2</c:v>
                </c:pt>
                <c:pt idx="2">
                  <c:v>7.4999999999999997E-2</c:v>
                </c:pt>
                <c:pt idx="3">
                  <c:v>6.5000000000000002E-2</c:v>
                </c:pt>
                <c:pt idx="4">
                  <c:v>6.3E-2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A5-4E97-A297-1C3B0A764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07F-481A-A800-25C05903AEF0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07F-481A-A800-25C05903AEF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07F-481A-A800-25C05903AEF0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07F-481A-A800-25C05903AEF0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07F-481A-A800-25C05903AEF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07F-481A-A800-25C05903AEF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07F-481A-A800-25C05903AE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'Edinburgh College'!$B$98:$B$102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'Edinburgh College'!$D$98:$D$102</c:f>
              <c:numCache>
                <c:formatCode>0.0%</c:formatCode>
                <c:ptCount val="5"/>
                <c:pt idx="0">
                  <c:v>0.107</c:v>
                </c:pt>
                <c:pt idx="1">
                  <c:v>5.2999999999999999E-2</c:v>
                </c:pt>
                <c:pt idx="2">
                  <c:v>0.13300000000000001</c:v>
                </c:pt>
                <c:pt idx="3">
                  <c:v>0.27600000000000002</c:v>
                </c:pt>
                <c:pt idx="4">
                  <c:v>0.43099999999999999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07F-481A-A800-25C05903A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'Edinburgh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'Edinburgh College'!$C$118:$C$122</c:f>
              <c:numCache>
                <c:formatCode>0.0%</c:formatCode>
                <c:ptCount val="5"/>
                <c:pt idx="0">
                  <c:v>0.748</c:v>
                </c:pt>
                <c:pt idx="1">
                  <c:v>0.68200000000000005</c:v>
                </c:pt>
                <c:pt idx="2">
                  <c:v>0.755</c:v>
                </c:pt>
                <c:pt idx="3">
                  <c:v>0.74099999999999999</c:v>
                </c:pt>
                <c:pt idx="4">
                  <c:v>0.79300000000000004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04-4ECD-A9F6-BF90CF3BEEC0}"/>
            </c:ext>
          </c:extLst>
        </c:ser>
        <c:ser>
          <c:idx val="1"/>
          <c:order val="1"/>
          <c:tx>
            <c:strRef>
              <c:f>'Edinburgh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'Edinburgh College'!$D$118:$D$122</c:f>
              <c:numCache>
                <c:formatCode>0.0%</c:formatCode>
                <c:ptCount val="5"/>
                <c:pt idx="0">
                  <c:v>0.111</c:v>
                </c:pt>
                <c:pt idx="1">
                  <c:v>0.13200000000000001</c:v>
                </c:pt>
                <c:pt idx="2">
                  <c:v>0.109</c:v>
                </c:pt>
                <c:pt idx="3">
                  <c:v>0.11700000000000001</c:v>
                </c:pt>
                <c:pt idx="4">
                  <c:v>7.2999999999999995E-2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04-4ECD-A9F6-BF90CF3BEEC0}"/>
            </c:ext>
          </c:extLst>
        </c:ser>
        <c:ser>
          <c:idx val="2"/>
          <c:order val="2"/>
          <c:tx>
            <c:strRef>
              <c:f>'Edinburgh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'Edinburgh College'!$E$118:$E$122</c:f>
              <c:numCache>
                <c:formatCode>0.0%</c:formatCode>
                <c:ptCount val="5"/>
                <c:pt idx="0">
                  <c:v>0.14099999999999999</c:v>
                </c:pt>
                <c:pt idx="1">
                  <c:v>0.186</c:v>
                </c:pt>
                <c:pt idx="2">
                  <c:v>0.13500000000000001</c:v>
                </c:pt>
                <c:pt idx="3">
                  <c:v>0.14299999999999999</c:v>
                </c:pt>
                <c:pt idx="4">
                  <c:v>0.13400000000000001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04-4ECD-A9F6-BF90CF3BE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'Edinburgh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'Edinburgh College'!$C$138:$C$142</c:f>
              <c:numCache>
                <c:formatCode>0.0%</c:formatCode>
                <c:ptCount val="5"/>
                <c:pt idx="0">
                  <c:v>0.83399999999999996</c:v>
                </c:pt>
                <c:pt idx="1">
                  <c:v>0.84799999999999998</c:v>
                </c:pt>
                <c:pt idx="2">
                  <c:v>0.872</c:v>
                </c:pt>
                <c:pt idx="3">
                  <c:v>0.85299999999999998</c:v>
                </c:pt>
                <c:pt idx="4">
                  <c:v>0.84199999999999997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F-415A-844E-E1B6B9ED5FC4}"/>
            </c:ext>
          </c:extLst>
        </c:ser>
        <c:ser>
          <c:idx val="1"/>
          <c:order val="1"/>
          <c:tx>
            <c:strRef>
              <c:f>'Edinburgh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'Edinburgh College'!$D$138:$D$142</c:f>
              <c:numCache>
                <c:formatCode>0.0%</c:formatCode>
                <c:ptCount val="5"/>
                <c:pt idx="0">
                  <c:v>0.10100000000000001</c:v>
                </c:pt>
                <c:pt idx="1">
                  <c:v>0.107</c:v>
                </c:pt>
                <c:pt idx="2">
                  <c:v>0.09</c:v>
                </c:pt>
                <c:pt idx="3">
                  <c:v>9.4E-2</c:v>
                </c:pt>
                <c:pt idx="4">
                  <c:v>9.7000000000000003E-2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F-415A-844E-E1B6B9ED5FC4}"/>
            </c:ext>
          </c:extLst>
        </c:ser>
        <c:ser>
          <c:idx val="2"/>
          <c:order val="2"/>
          <c:tx>
            <c:strRef>
              <c:f>'Edinburgh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'Edinburgh College'!$E$138:$E$142</c:f>
              <c:numCache>
                <c:formatCode>0.0%</c:formatCode>
                <c:ptCount val="5"/>
                <c:pt idx="0">
                  <c:v>6.5000000000000002E-2</c:v>
                </c:pt>
                <c:pt idx="1">
                  <c:v>4.5999999999999999E-2</c:v>
                </c:pt>
                <c:pt idx="2">
                  <c:v>3.7999999999999999E-2</c:v>
                </c:pt>
                <c:pt idx="3">
                  <c:v>5.3999999999999999E-2</c:v>
                </c:pt>
                <c:pt idx="4">
                  <c:v>6.0999999999999999E-2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BF-415A-844E-E1B6B9ED5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Region'!$C$243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Region'!$B$244:$B$261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'Glasgow Region'!$C$244:$C$261</c:f>
              <c:numCache>
                <c:formatCode>0.0%</c:formatCode>
                <c:ptCount val="18"/>
                <c:pt idx="0">
                  <c:v>0.67500000000000004</c:v>
                </c:pt>
                <c:pt idx="1">
                  <c:v>0.66500000000000004</c:v>
                </c:pt>
                <c:pt idx="2">
                  <c:v>0.67200000000000004</c:v>
                </c:pt>
                <c:pt idx="3">
                  <c:v>0.65400000000000003</c:v>
                </c:pt>
                <c:pt idx="4">
                  <c:v>0.83199999999999996</c:v>
                </c:pt>
                <c:pt idx="5">
                  <c:v>0.75</c:v>
                </c:pt>
                <c:pt idx="6">
                  <c:v>0.73899999999999999</c:v>
                </c:pt>
                <c:pt idx="7">
                  <c:v>0.71099999999999997</c:v>
                </c:pt>
                <c:pt idx="8">
                  <c:v>0.66800000000000004</c:v>
                </c:pt>
                <c:pt idx="9">
                  <c:v>0.81799999999999995</c:v>
                </c:pt>
                <c:pt idx="10">
                  <c:v>0.82</c:v>
                </c:pt>
                <c:pt idx="11">
                  <c:v>0.72299999999999998</c:v>
                </c:pt>
                <c:pt idx="12">
                  <c:v>0.85199999999999998</c:v>
                </c:pt>
                <c:pt idx="13">
                  <c:v>0.74299999999999999</c:v>
                </c:pt>
                <c:pt idx="14">
                  <c:v>0.61599999999999999</c:v>
                </c:pt>
                <c:pt idx="15">
                  <c:v>0.53600000000000003</c:v>
                </c:pt>
                <c:pt idx="16">
                  <c:v>0.75</c:v>
                </c:pt>
                <c:pt idx="17">
                  <c:v>0.76400000000000001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8F-4D75-B082-AF5D6B1DD522}"/>
            </c:ext>
          </c:extLst>
        </c:ser>
        <c:ser>
          <c:idx val="1"/>
          <c:order val="1"/>
          <c:tx>
            <c:strRef>
              <c:f>'Glasgow Region'!$D$243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Region'!$B$244:$B$261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'Glasgow Region'!$D$244:$D$261</c:f>
              <c:numCache>
                <c:formatCode>0.0%</c:formatCode>
                <c:ptCount val="18"/>
                <c:pt idx="0">
                  <c:v>0.109</c:v>
                </c:pt>
                <c:pt idx="1">
                  <c:v>0.17199999999999999</c:v>
                </c:pt>
                <c:pt idx="2">
                  <c:v>0.127</c:v>
                </c:pt>
                <c:pt idx="3">
                  <c:v>0.17299999999999999</c:v>
                </c:pt>
                <c:pt idx="4">
                  <c:v>6.2E-2</c:v>
                </c:pt>
                <c:pt idx="5">
                  <c:v>0.114</c:v>
                </c:pt>
                <c:pt idx="6">
                  <c:v>0.157</c:v>
                </c:pt>
                <c:pt idx="7">
                  <c:v>8.8999999999999996E-2</c:v>
                </c:pt>
                <c:pt idx="8">
                  <c:v>0.14499999999999999</c:v>
                </c:pt>
                <c:pt idx="9">
                  <c:v>4.9000000000000002E-2</c:v>
                </c:pt>
                <c:pt idx="10">
                  <c:v>6.7000000000000004E-2</c:v>
                </c:pt>
                <c:pt idx="11">
                  <c:v>0.125</c:v>
                </c:pt>
                <c:pt idx="12">
                  <c:v>8.3000000000000004E-2</c:v>
                </c:pt>
                <c:pt idx="13">
                  <c:v>0.10299999999999999</c:v>
                </c:pt>
                <c:pt idx="14">
                  <c:v>0.2</c:v>
                </c:pt>
                <c:pt idx="15">
                  <c:v>0.214</c:v>
                </c:pt>
                <c:pt idx="16">
                  <c:v>0.13700000000000001</c:v>
                </c:pt>
                <c:pt idx="17">
                  <c:v>0.13100000000000001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8F-4D75-B082-AF5D6B1DD522}"/>
            </c:ext>
          </c:extLst>
        </c:ser>
        <c:ser>
          <c:idx val="2"/>
          <c:order val="2"/>
          <c:tx>
            <c:strRef>
              <c:f>'Glasgow Region'!$E$243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Region'!$B$244:$B$261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'Glasgow Region'!$E$244:$E$261</c:f>
              <c:numCache>
                <c:formatCode>0.0%</c:formatCode>
                <c:ptCount val="18"/>
                <c:pt idx="0">
                  <c:v>0.216</c:v>
                </c:pt>
                <c:pt idx="1">
                  <c:v>0.16400000000000001</c:v>
                </c:pt>
                <c:pt idx="2">
                  <c:v>0.20100000000000001</c:v>
                </c:pt>
                <c:pt idx="3">
                  <c:v>0.17299999999999999</c:v>
                </c:pt>
                <c:pt idx="4">
                  <c:v>0.105</c:v>
                </c:pt>
                <c:pt idx="5">
                  <c:v>0.13600000000000001</c:v>
                </c:pt>
                <c:pt idx="6">
                  <c:v>0.104</c:v>
                </c:pt>
                <c:pt idx="7">
                  <c:v>0.2</c:v>
                </c:pt>
                <c:pt idx="8">
                  <c:v>0.187</c:v>
                </c:pt>
                <c:pt idx="9">
                  <c:v>0.13300000000000001</c:v>
                </c:pt>
                <c:pt idx="10">
                  <c:v>0.113</c:v>
                </c:pt>
                <c:pt idx="11">
                  <c:v>0.151</c:v>
                </c:pt>
                <c:pt idx="12">
                  <c:v>6.5000000000000002E-2</c:v>
                </c:pt>
                <c:pt idx="13">
                  <c:v>0.154</c:v>
                </c:pt>
                <c:pt idx="14">
                  <c:v>0.184</c:v>
                </c:pt>
                <c:pt idx="15">
                  <c:v>0.25</c:v>
                </c:pt>
                <c:pt idx="16">
                  <c:v>0.113</c:v>
                </c:pt>
                <c:pt idx="17">
                  <c:v>0.105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8F-4D75-B082-AF5D6B1DD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5FE-47F2-9DE1-3B52404C9819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5FE-47F2-9DE1-3B52404C98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5FE-47F2-9DE1-3B52404C9819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5FE-47F2-9DE1-3B52404C9819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5FE-47F2-9DE1-3B52404C9819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5FE-47F2-9DE1-3B52404C9819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E5FE-47F2-9DE1-3B52404C98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'Edinburgh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'Edinburgh College'!$D$193:$D$197</c:f>
              <c:numCache>
                <c:formatCode>0.0%</c:formatCode>
                <c:ptCount val="5"/>
                <c:pt idx="0">
                  <c:v>7.0999999999999994E-2</c:v>
                </c:pt>
                <c:pt idx="1">
                  <c:v>0.19</c:v>
                </c:pt>
                <c:pt idx="2">
                  <c:v>0.31900000000000001</c:v>
                </c:pt>
                <c:pt idx="3">
                  <c:v>0.217</c:v>
                </c:pt>
                <c:pt idx="4">
                  <c:v>0.20399999999999999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5FE-47F2-9DE1-3B52404C9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'Edinburgh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'Edinburgh College'!$C$213:$C$217</c:f>
              <c:numCache>
                <c:formatCode>0.0%</c:formatCode>
                <c:ptCount val="5"/>
                <c:pt idx="0">
                  <c:v>0.77100000000000002</c:v>
                </c:pt>
                <c:pt idx="1">
                  <c:v>0.78900000000000003</c:v>
                </c:pt>
                <c:pt idx="2">
                  <c:v>0.81599999999999995</c:v>
                </c:pt>
                <c:pt idx="3">
                  <c:v>0.80500000000000005</c:v>
                </c:pt>
                <c:pt idx="4">
                  <c:v>0.78400000000000003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F8-4428-8AEE-9FA29F621274}"/>
            </c:ext>
          </c:extLst>
        </c:ser>
        <c:ser>
          <c:idx val="1"/>
          <c:order val="1"/>
          <c:tx>
            <c:strRef>
              <c:f>'Edinburgh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'Edinburgh College'!$D$213:$D$217</c:f>
              <c:numCache>
                <c:formatCode>0.0%</c:formatCode>
                <c:ptCount val="5"/>
                <c:pt idx="0">
                  <c:v>0.11899999999999999</c:v>
                </c:pt>
                <c:pt idx="1">
                  <c:v>8.7999999999999995E-2</c:v>
                </c:pt>
                <c:pt idx="2">
                  <c:v>6.5000000000000002E-2</c:v>
                </c:pt>
                <c:pt idx="3">
                  <c:v>0.09</c:v>
                </c:pt>
                <c:pt idx="4">
                  <c:v>0.13700000000000001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F8-4428-8AEE-9FA29F621274}"/>
            </c:ext>
          </c:extLst>
        </c:ser>
        <c:ser>
          <c:idx val="2"/>
          <c:order val="2"/>
          <c:tx>
            <c:strRef>
              <c:f>'Edinburgh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'Edinburgh College'!$E$213:$E$217</c:f>
              <c:numCache>
                <c:formatCode>0.0%</c:formatCode>
                <c:ptCount val="5"/>
                <c:pt idx="0">
                  <c:v>0.11</c:v>
                </c:pt>
                <c:pt idx="1">
                  <c:v>0.123</c:v>
                </c:pt>
                <c:pt idx="2">
                  <c:v>0.12</c:v>
                </c:pt>
                <c:pt idx="3">
                  <c:v>0.106</c:v>
                </c:pt>
                <c:pt idx="4">
                  <c:v>7.9000000000000001E-2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F8-4428-8AEE-9FA29F621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'Edinburgh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'Edinburgh College'!$C$314:$C$317</c:f>
              <c:numCache>
                <c:formatCode>0.0%</c:formatCode>
                <c:ptCount val="4"/>
                <c:pt idx="0">
                  <c:v>0.749</c:v>
                </c:pt>
                <c:pt idx="1">
                  <c:v>0.81299999999999994</c:v>
                </c:pt>
                <c:pt idx="2">
                  <c:v>0.82099999999999995</c:v>
                </c:pt>
                <c:pt idx="3">
                  <c:v>0.79900000000000004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D5-4C6D-B794-4BAABEE16DB4}"/>
            </c:ext>
          </c:extLst>
        </c:ser>
        <c:ser>
          <c:idx val="1"/>
          <c:order val="1"/>
          <c:tx>
            <c:strRef>
              <c:f>'Edinburgh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'Edinburgh College'!$D$314:$D$317</c:f>
              <c:numCache>
                <c:formatCode>0.0%</c:formatCode>
                <c:ptCount val="4"/>
                <c:pt idx="0">
                  <c:v>0.127</c:v>
                </c:pt>
                <c:pt idx="1">
                  <c:v>9.4E-2</c:v>
                </c:pt>
                <c:pt idx="2">
                  <c:v>7.0000000000000007E-2</c:v>
                </c:pt>
                <c:pt idx="3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D5-4C6D-B794-4BAABEE16DB4}"/>
            </c:ext>
          </c:extLst>
        </c:ser>
        <c:ser>
          <c:idx val="2"/>
          <c:order val="2"/>
          <c:tx>
            <c:strRef>
              <c:f>'Edinburgh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'Edinburgh College'!$E$314:$E$317</c:f>
              <c:numCache>
                <c:formatCode>0.0%</c:formatCode>
                <c:ptCount val="4"/>
                <c:pt idx="0">
                  <c:v>0.124</c:v>
                </c:pt>
                <c:pt idx="1">
                  <c:v>9.2999999999999999E-2</c:v>
                </c:pt>
                <c:pt idx="2">
                  <c:v>0.109</c:v>
                </c:pt>
                <c:pt idx="3">
                  <c:v>0.124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D5-4C6D-B794-4BAABEE16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'Edinburgh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'Edinburgh College'!$C$336:$C$343</c:f>
              <c:numCache>
                <c:formatCode>0.0%</c:formatCode>
                <c:ptCount val="8"/>
                <c:pt idx="0">
                  <c:v>0.79</c:v>
                </c:pt>
                <c:pt idx="1">
                  <c:v>0.72699999999999998</c:v>
                </c:pt>
                <c:pt idx="2">
                  <c:v>0.74</c:v>
                </c:pt>
                <c:pt idx="3">
                  <c:v>0.65500000000000003</c:v>
                </c:pt>
                <c:pt idx="4">
                  <c:v>0.752</c:v>
                </c:pt>
                <c:pt idx="5">
                  <c:v>0.83399999999999996</c:v>
                </c:pt>
                <c:pt idx="6">
                  <c:v>0.72299999999999998</c:v>
                </c:pt>
                <c:pt idx="7">
                  <c:v>0.93643319599764563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7B-47F2-90C4-19F9C89513AA}"/>
            </c:ext>
          </c:extLst>
        </c:ser>
        <c:ser>
          <c:idx val="1"/>
          <c:order val="1"/>
          <c:tx>
            <c:strRef>
              <c:f>'Edinburgh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'Edinburgh College'!$D$336:$D$343</c:f>
              <c:numCache>
                <c:formatCode>0.0%</c:formatCode>
                <c:ptCount val="8"/>
                <c:pt idx="0">
                  <c:v>0.1</c:v>
                </c:pt>
                <c:pt idx="1">
                  <c:v>0.14199999999999999</c:v>
                </c:pt>
                <c:pt idx="2">
                  <c:v>0.129</c:v>
                </c:pt>
                <c:pt idx="3">
                  <c:v>0.17100000000000001</c:v>
                </c:pt>
                <c:pt idx="4">
                  <c:v>0.10199999999999999</c:v>
                </c:pt>
                <c:pt idx="5">
                  <c:v>0.10299999999999999</c:v>
                </c:pt>
                <c:pt idx="6">
                  <c:v>0.154</c:v>
                </c:pt>
                <c:pt idx="7">
                  <c:v>2.6486168334314303E-2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7B-47F2-90C4-19F9C89513AA}"/>
            </c:ext>
          </c:extLst>
        </c:ser>
        <c:ser>
          <c:idx val="2"/>
          <c:order val="2"/>
          <c:tx>
            <c:strRef>
              <c:f>'Edinburgh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'Edinburgh College'!$E$336:$E$343</c:f>
              <c:numCache>
                <c:formatCode>0.0%</c:formatCode>
                <c:ptCount val="8"/>
                <c:pt idx="0">
                  <c:v>0.11</c:v>
                </c:pt>
                <c:pt idx="1">
                  <c:v>0.13200000000000001</c:v>
                </c:pt>
                <c:pt idx="2">
                  <c:v>0.13</c:v>
                </c:pt>
                <c:pt idx="3">
                  <c:v>0.17399999999999999</c:v>
                </c:pt>
                <c:pt idx="4">
                  <c:v>0.14599999999999999</c:v>
                </c:pt>
                <c:pt idx="5">
                  <c:v>6.4000000000000001E-2</c:v>
                </c:pt>
                <c:pt idx="6">
                  <c:v>0.124</c:v>
                </c:pt>
                <c:pt idx="7">
                  <c:v>3.7080635668040027E-2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7B-47F2-90C4-19F9C8951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'Fife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'Fife College'!$C$244:$C$261</c:f>
              <c:numCache>
                <c:formatCode>0.0%</c:formatCode>
                <c:ptCount val="18"/>
                <c:pt idx="0">
                  <c:v>0.65</c:v>
                </c:pt>
                <c:pt idx="1">
                  <c:v>0.82099999999999995</c:v>
                </c:pt>
                <c:pt idx="2">
                  <c:v>0.76800000000000002</c:v>
                </c:pt>
                <c:pt idx="3">
                  <c:v>0.66300000000000003</c:v>
                </c:pt>
                <c:pt idx="4">
                  <c:v>0.82799999999999996</c:v>
                </c:pt>
                <c:pt idx="5">
                  <c:v>0.76100000000000001</c:v>
                </c:pt>
                <c:pt idx="6">
                  <c:v>0.84799999999999998</c:v>
                </c:pt>
                <c:pt idx="7">
                  <c:v>0.64400000000000002</c:v>
                </c:pt>
                <c:pt idx="8">
                  <c:v>0.66500000000000004</c:v>
                </c:pt>
                <c:pt idx="9">
                  <c:v>0.56799999999999995</c:v>
                </c:pt>
                <c:pt idx="10">
                  <c:v>0.73599999999999999</c:v>
                </c:pt>
                <c:pt idx="11">
                  <c:v>0.51300000000000001</c:v>
                </c:pt>
                <c:pt idx="12">
                  <c:v>0.72599999999999998</c:v>
                </c:pt>
                <c:pt idx="13">
                  <c:v>0.60699999999999998</c:v>
                </c:pt>
                <c:pt idx="14">
                  <c:v>0.77</c:v>
                </c:pt>
                <c:pt idx="15">
                  <c:v>0.74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B5-405F-9F2E-F4511F59F505}"/>
            </c:ext>
          </c:extLst>
        </c:ser>
        <c:ser>
          <c:idx val="1"/>
          <c:order val="1"/>
          <c:tx>
            <c:strRef>
              <c:f>'Fife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'Fife College'!$D$244:$D$261</c:f>
              <c:numCache>
                <c:formatCode>0.0%</c:formatCode>
                <c:ptCount val="18"/>
                <c:pt idx="0">
                  <c:v>8.5000000000000006E-2</c:v>
                </c:pt>
                <c:pt idx="1">
                  <c:v>7.5999999999999998E-2</c:v>
                </c:pt>
                <c:pt idx="2">
                  <c:v>8.5000000000000006E-2</c:v>
                </c:pt>
                <c:pt idx="3">
                  <c:v>0.124</c:v>
                </c:pt>
                <c:pt idx="4">
                  <c:v>5.8999999999999997E-2</c:v>
                </c:pt>
                <c:pt idx="5">
                  <c:v>4.4999999999999998E-2</c:v>
                </c:pt>
                <c:pt idx="6">
                  <c:v>4.2000000000000003E-2</c:v>
                </c:pt>
                <c:pt idx="7">
                  <c:v>0.128</c:v>
                </c:pt>
                <c:pt idx="8">
                  <c:v>0.124</c:v>
                </c:pt>
                <c:pt idx="9">
                  <c:v>0.26700000000000002</c:v>
                </c:pt>
                <c:pt idx="10">
                  <c:v>7.3999999999999996E-2</c:v>
                </c:pt>
                <c:pt idx="11">
                  <c:v>2.5999999999999999E-2</c:v>
                </c:pt>
                <c:pt idx="12">
                  <c:v>0.156</c:v>
                </c:pt>
                <c:pt idx="13">
                  <c:v>0.188</c:v>
                </c:pt>
                <c:pt idx="14">
                  <c:v>0.13300000000000001</c:v>
                </c:pt>
                <c:pt idx="15">
                  <c:v>0.158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B5-405F-9F2E-F4511F59F505}"/>
            </c:ext>
          </c:extLst>
        </c:ser>
        <c:ser>
          <c:idx val="2"/>
          <c:order val="2"/>
          <c:tx>
            <c:strRef>
              <c:f>'Fife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'Fife College'!$E$244:$E$261</c:f>
              <c:numCache>
                <c:formatCode>0.0%</c:formatCode>
                <c:ptCount val="18"/>
                <c:pt idx="0">
                  <c:v>0.26500000000000001</c:v>
                </c:pt>
                <c:pt idx="1">
                  <c:v>0.104</c:v>
                </c:pt>
                <c:pt idx="2">
                  <c:v>0.14699999999999999</c:v>
                </c:pt>
                <c:pt idx="3">
                  <c:v>0.21299999999999999</c:v>
                </c:pt>
                <c:pt idx="4">
                  <c:v>0.113</c:v>
                </c:pt>
                <c:pt idx="5">
                  <c:v>0.193</c:v>
                </c:pt>
                <c:pt idx="6">
                  <c:v>0.11</c:v>
                </c:pt>
                <c:pt idx="7">
                  <c:v>0.22700000000000001</c:v>
                </c:pt>
                <c:pt idx="8">
                  <c:v>0.21199999999999999</c:v>
                </c:pt>
                <c:pt idx="9">
                  <c:v>0.16400000000000001</c:v>
                </c:pt>
                <c:pt idx="10">
                  <c:v>0.19</c:v>
                </c:pt>
                <c:pt idx="11">
                  <c:v>0.46200000000000002</c:v>
                </c:pt>
                <c:pt idx="12">
                  <c:v>0.11899999999999999</c:v>
                </c:pt>
                <c:pt idx="13">
                  <c:v>0.20599999999999999</c:v>
                </c:pt>
                <c:pt idx="14">
                  <c:v>9.7000000000000003E-2</c:v>
                </c:pt>
                <c:pt idx="15">
                  <c:v>0.10199999999999999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B5-405F-9F2E-F4511F59F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'Fife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College'!$B$285:$B$301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Hospitality and tourism</c:v>
                </c:pt>
                <c:pt idx="8">
                  <c:v>Media</c:v>
                </c:pt>
                <c:pt idx="9">
                  <c:v>Performing arts</c:v>
                </c:pt>
                <c:pt idx="10">
                  <c:v>Science</c:v>
                </c:pt>
                <c:pt idx="11">
                  <c:v>Social subjects</c:v>
                </c:pt>
                <c:pt idx="12">
                  <c:v>Special Programmes</c:v>
                </c:pt>
                <c:pt idx="13">
                  <c:v>Sport and Leisure</c:v>
                </c:pt>
              </c:strCache>
            </c:strRef>
          </c:cat>
          <c:val>
            <c:numRef>
              <c:f>'Fife College'!$C$285:$C$301</c:f>
              <c:numCache>
                <c:formatCode>0.0%</c:formatCode>
                <c:ptCount val="17"/>
                <c:pt idx="0">
                  <c:v>0.64600000000000002</c:v>
                </c:pt>
                <c:pt idx="1">
                  <c:v>0.80700000000000005</c:v>
                </c:pt>
                <c:pt idx="2">
                  <c:v>0.77900000000000003</c:v>
                </c:pt>
                <c:pt idx="3">
                  <c:v>0.626</c:v>
                </c:pt>
                <c:pt idx="4">
                  <c:v>0.81100000000000005</c:v>
                </c:pt>
                <c:pt idx="5">
                  <c:v>0.77300000000000002</c:v>
                </c:pt>
                <c:pt idx="6">
                  <c:v>0.82399999999999995</c:v>
                </c:pt>
                <c:pt idx="7">
                  <c:v>0.74</c:v>
                </c:pt>
                <c:pt idx="8">
                  <c:v>0.81699999999999995</c:v>
                </c:pt>
                <c:pt idx="9">
                  <c:v>0.66700000000000004</c:v>
                </c:pt>
                <c:pt idx="10">
                  <c:v>0.67300000000000004</c:v>
                </c:pt>
                <c:pt idx="11">
                  <c:v>0.67100000000000004</c:v>
                </c:pt>
                <c:pt idx="13">
                  <c:v>0.752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77-403D-856D-4DE1439D95BB}"/>
            </c:ext>
          </c:extLst>
        </c:ser>
        <c:ser>
          <c:idx val="1"/>
          <c:order val="1"/>
          <c:tx>
            <c:strRef>
              <c:f>'Fife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College'!$B$285:$B$301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Hospitality and tourism</c:v>
                </c:pt>
                <c:pt idx="8">
                  <c:v>Media</c:v>
                </c:pt>
                <c:pt idx="9">
                  <c:v>Performing arts</c:v>
                </c:pt>
                <c:pt idx="10">
                  <c:v>Science</c:v>
                </c:pt>
                <c:pt idx="11">
                  <c:v>Social subjects</c:v>
                </c:pt>
                <c:pt idx="12">
                  <c:v>Special Programmes</c:v>
                </c:pt>
                <c:pt idx="13">
                  <c:v>Sport and Leisure</c:v>
                </c:pt>
              </c:strCache>
            </c:strRef>
          </c:cat>
          <c:val>
            <c:numRef>
              <c:f>'Fife College'!$D$285:$D$301</c:f>
              <c:numCache>
                <c:formatCode>0.0%</c:formatCode>
                <c:ptCount val="17"/>
                <c:pt idx="0">
                  <c:v>0.183</c:v>
                </c:pt>
                <c:pt idx="1">
                  <c:v>5.6000000000000001E-2</c:v>
                </c:pt>
                <c:pt idx="2">
                  <c:v>4.9000000000000002E-2</c:v>
                </c:pt>
                <c:pt idx="3">
                  <c:v>0.16700000000000001</c:v>
                </c:pt>
                <c:pt idx="4">
                  <c:v>4.2000000000000003E-2</c:v>
                </c:pt>
                <c:pt idx="5">
                  <c:v>3.5000000000000003E-2</c:v>
                </c:pt>
                <c:pt idx="6">
                  <c:v>0.129</c:v>
                </c:pt>
                <c:pt idx="7">
                  <c:v>0.12</c:v>
                </c:pt>
                <c:pt idx="8">
                  <c:v>9.8000000000000004E-2</c:v>
                </c:pt>
                <c:pt idx="9">
                  <c:v>0.16700000000000001</c:v>
                </c:pt>
                <c:pt idx="10">
                  <c:v>7.6999999999999999E-2</c:v>
                </c:pt>
                <c:pt idx="11">
                  <c:v>0.214</c:v>
                </c:pt>
                <c:pt idx="13">
                  <c:v>8.3000000000000004E-2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77-403D-856D-4DE1439D95BB}"/>
            </c:ext>
          </c:extLst>
        </c:ser>
        <c:ser>
          <c:idx val="2"/>
          <c:order val="2"/>
          <c:tx>
            <c:strRef>
              <c:f>'Fife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College'!$B$285:$B$301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Hospitality and tourism</c:v>
                </c:pt>
                <c:pt idx="8">
                  <c:v>Media</c:v>
                </c:pt>
                <c:pt idx="9">
                  <c:v>Performing arts</c:v>
                </c:pt>
                <c:pt idx="10">
                  <c:v>Science</c:v>
                </c:pt>
                <c:pt idx="11">
                  <c:v>Social subjects</c:v>
                </c:pt>
                <c:pt idx="12">
                  <c:v>Special Programmes</c:v>
                </c:pt>
                <c:pt idx="13">
                  <c:v>Sport and Leisure</c:v>
                </c:pt>
              </c:strCache>
            </c:strRef>
          </c:cat>
          <c:val>
            <c:numRef>
              <c:f>'Fife College'!$E$285:$E$301</c:f>
              <c:numCache>
                <c:formatCode>0.0%</c:formatCode>
                <c:ptCount val="17"/>
                <c:pt idx="0">
                  <c:v>0.17100000000000001</c:v>
                </c:pt>
                <c:pt idx="1">
                  <c:v>0.13700000000000001</c:v>
                </c:pt>
                <c:pt idx="2">
                  <c:v>0.17199999999999999</c:v>
                </c:pt>
                <c:pt idx="3">
                  <c:v>0.20699999999999999</c:v>
                </c:pt>
                <c:pt idx="4">
                  <c:v>0.14699999999999999</c:v>
                </c:pt>
                <c:pt idx="5">
                  <c:v>0.192</c:v>
                </c:pt>
                <c:pt idx="6">
                  <c:v>4.7E-2</c:v>
                </c:pt>
                <c:pt idx="7">
                  <c:v>0.14000000000000001</c:v>
                </c:pt>
                <c:pt idx="8">
                  <c:v>8.5000000000000006E-2</c:v>
                </c:pt>
                <c:pt idx="9">
                  <c:v>0.16700000000000001</c:v>
                </c:pt>
                <c:pt idx="10">
                  <c:v>0.25</c:v>
                </c:pt>
                <c:pt idx="11">
                  <c:v>0.11600000000000001</c:v>
                </c:pt>
                <c:pt idx="13">
                  <c:v>0.16500000000000001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77-403D-856D-4DE1439D9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'Fife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'Fife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'Fife College'!$D$71:$D$91</c:f>
              <c:numCache>
                <c:formatCode>0.0%</c:formatCode>
                <c:ptCount val="21"/>
                <c:pt idx="1">
                  <c:v>1</c:v>
                </c:pt>
                <c:pt idx="2">
                  <c:v>0.94099999999999995</c:v>
                </c:pt>
                <c:pt idx="3">
                  <c:v>0.93100000000000005</c:v>
                </c:pt>
                <c:pt idx="4">
                  <c:v>0.80700000000000005</c:v>
                </c:pt>
                <c:pt idx="5">
                  <c:v>0.70899999999999996</c:v>
                </c:pt>
                <c:pt idx="6">
                  <c:v>0.78500000000000003</c:v>
                </c:pt>
                <c:pt idx="8">
                  <c:v>1</c:v>
                </c:pt>
                <c:pt idx="9">
                  <c:v>0.97399999999999998</c:v>
                </c:pt>
                <c:pt idx="10">
                  <c:v>0.92400000000000004</c:v>
                </c:pt>
                <c:pt idx="11">
                  <c:v>0.89800000000000002</c:v>
                </c:pt>
                <c:pt idx="12">
                  <c:v>0.79600000000000004</c:v>
                </c:pt>
                <c:pt idx="13">
                  <c:v>0.83699999999999997</c:v>
                </c:pt>
                <c:pt idx="16">
                  <c:v>0.97899999999999998</c:v>
                </c:pt>
                <c:pt idx="17">
                  <c:v>0.92200000000000004</c:v>
                </c:pt>
                <c:pt idx="18">
                  <c:v>0.86799999999999999</c:v>
                </c:pt>
                <c:pt idx="19">
                  <c:v>0.79</c:v>
                </c:pt>
                <c:pt idx="20">
                  <c:v>0.85699999999999998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22-45E2-969C-0EFFB1519B86}"/>
            </c:ext>
          </c:extLst>
        </c:ser>
        <c:ser>
          <c:idx val="1"/>
          <c:order val="1"/>
          <c:tx>
            <c:strRef>
              <c:f>'Fife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'Fife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'Fife College'!$E$71:$E$91</c:f>
              <c:numCache>
                <c:formatCode>0.0%</c:formatCode>
                <c:ptCount val="21"/>
                <c:pt idx="1">
                  <c:v>0</c:v>
                </c:pt>
                <c:pt idx="2">
                  <c:v>5.0999999999999997E-2</c:v>
                </c:pt>
                <c:pt idx="3">
                  <c:v>4.5999999999999999E-2</c:v>
                </c:pt>
                <c:pt idx="4">
                  <c:v>0.155</c:v>
                </c:pt>
                <c:pt idx="5">
                  <c:v>0.20300000000000001</c:v>
                </c:pt>
                <c:pt idx="6">
                  <c:v>0.13800000000000001</c:v>
                </c:pt>
                <c:pt idx="8">
                  <c:v>0</c:v>
                </c:pt>
                <c:pt idx="9">
                  <c:v>2.1999999999999999E-2</c:v>
                </c:pt>
                <c:pt idx="10">
                  <c:v>5.8999999999999997E-2</c:v>
                </c:pt>
                <c:pt idx="11">
                  <c:v>5.8999999999999997E-2</c:v>
                </c:pt>
                <c:pt idx="12">
                  <c:v>0.13500000000000001</c:v>
                </c:pt>
                <c:pt idx="13">
                  <c:v>8.5000000000000006E-2</c:v>
                </c:pt>
                <c:pt idx="16">
                  <c:v>2.1000000000000001E-2</c:v>
                </c:pt>
                <c:pt idx="17">
                  <c:v>0.06</c:v>
                </c:pt>
                <c:pt idx="18">
                  <c:v>0.11899999999999999</c:v>
                </c:pt>
                <c:pt idx="19">
                  <c:v>0.14299999999999999</c:v>
                </c:pt>
                <c:pt idx="20">
                  <c:v>6.6000000000000003E-2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22-45E2-969C-0EFFB1519B86}"/>
            </c:ext>
          </c:extLst>
        </c:ser>
        <c:ser>
          <c:idx val="2"/>
          <c:order val="2"/>
          <c:tx>
            <c:strRef>
              <c:f>'Fife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'Fife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'Fife College'!$F$71:$F$91</c:f>
              <c:numCache>
                <c:formatCode>0.0%</c:formatCode>
                <c:ptCount val="21"/>
                <c:pt idx="1">
                  <c:v>0</c:v>
                </c:pt>
                <c:pt idx="2">
                  <c:v>8.0000000000000002E-3</c:v>
                </c:pt>
                <c:pt idx="3">
                  <c:v>2.4E-2</c:v>
                </c:pt>
                <c:pt idx="4">
                  <c:v>3.7999999999999999E-2</c:v>
                </c:pt>
                <c:pt idx="5">
                  <c:v>8.6999999999999994E-2</c:v>
                </c:pt>
                <c:pt idx="6">
                  <c:v>7.6999999999999999E-2</c:v>
                </c:pt>
                <c:pt idx="8">
                  <c:v>0</c:v>
                </c:pt>
                <c:pt idx="9">
                  <c:v>4.0000000000000001E-3</c:v>
                </c:pt>
                <c:pt idx="10">
                  <c:v>1.7999999999999999E-2</c:v>
                </c:pt>
                <c:pt idx="11">
                  <c:v>4.2000000000000003E-2</c:v>
                </c:pt>
                <c:pt idx="12">
                  <c:v>6.9000000000000006E-2</c:v>
                </c:pt>
                <c:pt idx="13">
                  <c:v>7.8E-2</c:v>
                </c:pt>
                <c:pt idx="16">
                  <c:v>0</c:v>
                </c:pt>
                <c:pt idx="17">
                  <c:v>1.7999999999999999E-2</c:v>
                </c:pt>
                <c:pt idx="18">
                  <c:v>1.4E-2</c:v>
                </c:pt>
                <c:pt idx="19">
                  <c:v>6.7000000000000004E-2</c:v>
                </c:pt>
                <c:pt idx="20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22-45E2-969C-0EFFB1519B8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'Fife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'Fife College'!$B$169:$C$186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but not full-time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but not full-time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'Fife College'!$D$169:$D$186</c:f>
              <c:numCache>
                <c:formatCode>0.0%</c:formatCode>
                <c:ptCount val="18"/>
                <c:pt idx="1">
                  <c:v>0.83799999999999997</c:v>
                </c:pt>
                <c:pt idx="2">
                  <c:v>0.61099999999999999</c:v>
                </c:pt>
                <c:pt idx="3">
                  <c:v>0.94</c:v>
                </c:pt>
                <c:pt idx="4">
                  <c:v>0.752</c:v>
                </c:pt>
                <c:pt idx="5">
                  <c:v>0.63600000000000001</c:v>
                </c:pt>
                <c:pt idx="8">
                  <c:v>0.80300000000000005</c:v>
                </c:pt>
                <c:pt idx="9">
                  <c:v>0.88100000000000001</c:v>
                </c:pt>
                <c:pt idx="10">
                  <c:v>0.83299999999999996</c:v>
                </c:pt>
                <c:pt idx="11">
                  <c:v>0.755</c:v>
                </c:pt>
                <c:pt idx="14">
                  <c:v>0.89</c:v>
                </c:pt>
                <c:pt idx="15">
                  <c:v>0.91200000000000003</c:v>
                </c:pt>
                <c:pt idx="16">
                  <c:v>0.84799999999999998</c:v>
                </c:pt>
                <c:pt idx="17">
                  <c:v>0.80200000000000005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B7-48C6-A0ED-241564F17C5C}"/>
            </c:ext>
          </c:extLst>
        </c:ser>
        <c:ser>
          <c:idx val="1"/>
          <c:order val="1"/>
          <c:tx>
            <c:strRef>
              <c:f>'Fife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'Fife College'!$B$169:$C$186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but not full-time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but not full-time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'Fife College'!$E$169:$E$186</c:f>
              <c:numCache>
                <c:formatCode>0.0%</c:formatCode>
                <c:ptCount val="18"/>
                <c:pt idx="1">
                  <c:v>0</c:v>
                </c:pt>
                <c:pt idx="2">
                  <c:v>0.34100000000000003</c:v>
                </c:pt>
                <c:pt idx="3">
                  <c:v>3.9E-2</c:v>
                </c:pt>
                <c:pt idx="4">
                  <c:v>0.17299999999999999</c:v>
                </c:pt>
                <c:pt idx="5">
                  <c:v>0.28799999999999998</c:v>
                </c:pt>
                <c:pt idx="8">
                  <c:v>0.16400000000000001</c:v>
                </c:pt>
                <c:pt idx="9">
                  <c:v>8.6999999999999994E-2</c:v>
                </c:pt>
                <c:pt idx="10">
                  <c:v>0.106</c:v>
                </c:pt>
                <c:pt idx="11">
                  <c:v>0.186</c:v>
                </c:pt>
                <c:pt idx="14">
                  <c:v>8.6999999999999994E-2</c:v>
                </c:pt>
                <c:pt idx="15">
                  <c:v>6.8000000000000005E-2</c:v>
                </c:pt>
                <c:pt idx="16">
                  <c:v>6.0999999999999999E-2</c:v>
                </c:pt>
                <c:pt idx="17">
                  <c:v>9.5000000000000001E-2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B7-48C6-A0ED-241564F17C5C}"/>
            </c:ext>
          </c:extLst>
        </c:ser>
        <c:ser>
          <c:idx val="2"/>
          <c:order val="2"/>
          <c:tx>
            <c:strRef>
              <c:f>'Fife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'Fife College'!$B$169:$C$186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but not full-time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but not full-time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'Fife College'!$F$169:$F$186</c:f>
              <c:numCache>
                <c:formatCode>0.0%</c:formatCode>
                <c:ptCount val="18"/>
                <c:pt idx="1">
                  <c:v>0.16200000000000001</c:v>
                </c:pt>
                <c:pt idx="2">
                  <c:v>4.8000000000000001E-2</c:v>
                </c:pt>
                <c:pt idx="3">
                  <c:v>2.1000000000000001E-2</c:v>
                </c:pt>
                <c:pt idx="4">
                  <c:v>7.4999999999999997E-2</c:v>
                </c:pt>
                <c:pt idx="5">
                  <c:v>7.5999999999999998E-2</c:v>
                </c:pt>
                <c:pt idx="8">
                  <c:v>3.3000000000000002E-2</c:v>
                </c:pt>
                <c:pt idx="9">
                  <c:v>3.2000000000000001E-2</c:v>
                </c:pt>
                <c:pt idx="10">
                  <c:v>6.0999999999999999E-2</c:v>
                </c:pt>
                <c:pt idx="11">
                  <c:v>5.8999999999999997E-2</c:v>
                </c:pt>
                <c:pt idx="14">
                  <c:v>2.3E-2</c:v>
                </c:pt>
                <c:pt idx="15">
                  <c:v>0.02</c:v>
                </c:pt>
                <c:pt idx="16">
                  <c:v>9.0999999999999998E-2</c:v>
                </c:pt>
                <c:pt idx="17">
                  <c:v>0.10299999999999999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B7-48C6-A0ED-241564F17C5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'Fife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'Fife College'!$C$17:$C$21</c:f>
              <c:numCache>
                <c:formatCode>0.0%</c:formatCode>
                <c:ptCount val="5"/>
                <c:pt idx="0">
                  <c:v>0.57999999999999996</c:v>
                </c:pt>
                <c:pt idx="1">
                  <c:v>0.63300000000000001</c:v>
                </c:pt>
                <c:pt idx="2">
                  <c:v>0.64800000000000002</c:v>
                </c:pt>
                <c:pt idx="3">
                  <c:v>0.626</c:v>
                </c:pt>
                <c:pt idx="4">
                  <c:v>0.67800000000000005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2F-420D-84B5-0AB237764751}"/>
            </c:ext>
          </c:extLst>
        </c:ser>
        <c:ser>
          <c:idx val="1"/>
          <c:order val="1"/>
          <c:tx>
            <c:strRef>
              <c:f>'Fife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'Fife College'!$D$17:$D$21</c:f>
              <c:numCache>
                <c:formatCode>0.0%</c:formatCode>
                <c:ptCount val="5"/>
                <c:pt idx="0">
                  <c:v>0.14000000000000001</c:v>
                </c:pt>
                <c:pt idx="1">
                  <c:v>9.1999999999999998E-2</c:v>
                </c:pt>
                <c:pt idx="2">
                  <c:v>0.121</c:v>
                </c:pt>
                <c:pt idx="3">
                  <c:v>0.13200000000000001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2F-420D-84B5-0AB237764751}"/>
            </c:ext>
          </c:extLst>
        </c:ser>
        <c:ser>
          <c:idx val="2"/>
          <c:order val="2"/>
          <c:tx>
            <c:strRef>
              <c:f>'Fife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'Fife College'!$E$17:$E$21</c:f>
              <c:numCache>
                <c:formatCode>0.0%</c:formatCode>
                <c:ptCount val="5"/>
                <c:pt idx="0">
                  <c:v>0.28000000000000003</c:v>
                </c:pt>
                <c:pt idx="1">
                  <c:v>0.27500000000000002</c:v>
                </c:pt>
                <c:pt idx="2">
                  <c:v>0.23100000000000001</c:v>
                </c:pt>
                <c:pt idx="3">
                  <c:v>0.24099999999999999</c:v>
                </c:pt>
                <c:pt idx="4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2F-420D-84B5-0AB237764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'Fife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'Fife College'!$C$37:$C$41</c:f>
              <c:numCache>
                <c:formatCode>0.0%</c:formatCode>
                <c:ptCount val="5"/>
                <c:pt idx="0">
                  <c:v>0.85099999999999998</c:v>
                </c:pt>
                <c:pt idx="1">
                  <c:v>0.80600000000000005</c:v>
                </c:pt>
                <c:pt idx="2">
                  <c:v>0.81200000000000006</c:v>
                </c:pt>
                <c:pt idx="3">
                  <c:v>0.85</c:v>
                </c:pt>
                <c:pt idx="4">
                  <c:v>0.84899999999999998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10-401D-8632-FB83ACF017F9}"/>
            </c:ext>
          </c:extLst>
        </c:ser>
        <c:ser>
          <c:idx val="1"/>
          <c:order val="1"/>
          <c:tx>
            <c:strRef>
              <c:f>'Fife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'Fife College'!$D$37:$D$41</c:f>
              <c:numCache>
                <c:formatCode>0.0%</c:formatCode>
                <c:ptCount val="5"/>
                <c:pt idx="0">
                  <c:v>8.4000000000000005E-2</c:v>
                </c:pt>
                <c:pt idx="1">
                  <c:v>0.13100000000000001</c:v>
                </c:pt>
                <c:pt idx="2">
                  <c:v>0.13300000000000001</c:v>
                </c:pt>
                <c:pt idx="3">
                  <c:v>9.4E-2</c:v>
                </c:pt>
                <c:pt idx="4">
                  <c:v>0.10199999999999999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10-401D-8632-FB83ACF017F9}"/>
            </c:ext>
          </c:extLst>
        </c:ser>
        <c:ser>
          <c:idx val="2"/>
          <c:order val="2"/>
          <c:tx>
            <c:strRef>
              <c:f>'Fife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'Fife College'!$E$37:$E$41</c:f>
              <c:numCache>
                <c:formatCode>0.0%</c:formatCode>
                <c:ptCount val="5"/>
                <c:pt idx="0">
                  <c:v>6.5000000000000002E-2</c:v>
                </c:pt>
                <c:pt idx="1">
                  <c:v>6.3E-2</c:v>
                </c:pt>
                <c:pt idx="2">
                  <c:v>5.5E-2</c:v>
                </c:pt>
                <c:pt idx="3">
                  <c:v>5.6000000000000001E-2</c:v>
                </c:pt>
                <c:pt idx="4">
                  <c:v>4.9000000000000002E-2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10-401D-8632-FB83ACF01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Region'!$C$284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Region'!$B$285:$B$301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Sport and Leisure</c:v>
                </c:pt>
              </c:strCache>
            </c:strRef>
          </c:cat>
          <c:val>
            <c:numRef>
              <c:f>'Glasgow Region'!$C$285:$C$301</c:f>
              <c:numCache>
                <c:formatCode>0.0%</c:formatCode>
                <c:ptCount val="17"/>
                <c:pt idx="0">
                  <c:v>0.79</c:v>
                </c:pt>
                <c:pt idx="1">
                  <c:v>0.76600000000000001</c:v>
                </c:pt>
                <c:pt idx="2">
                  <c:v>0.77600000000000002</c:v>
                </c:pt>
                <c:pt idx="3">
                  <c:v>0.752</c:v>
                </c:pt>
                <c:pt idx="4">
                  <c:v>0.70399999999999996</c:v>
                </c:pt>
                <c:pt idx="6">
                  <c:v>0.71099999999999997</c:v>
                </c:pt>
                <c:pt idx="7">
                  <c:v>0.79400000000000004</c:v>
                </c:pt>
                <c:pt idx="8">
                  <c:v>0.59399999999999997</c:v>
                </c:pt>
                <c:pt idx="9">
                  <c:v>0.85399999999999998</c:v>
                </c:pt>
                <c:pt idx="11">
                  <c:v>0.79900000000000004</c:v>
                </c:pt>
                <c:pt idx="12">
                  <c:v>0.69599999999999995</c:v>
                </c:pt>
                <c:pt idx="13">
                  <c:v>0.79600000000000004</c:v>
                </c:pt>
                <c:pt idx="14">
                  <c:v>0.68300000000000005</c:v>
                </c:pt>
                <c:pt idx="15">
                  <c:v>0.55100000000000005</c:v>
                </c:pt>
                <c:pt idx="16">
                  <c:v>0.70599999999999996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13-4D4F-9E06-D3C8C9F8866A}"/>
            </c:ext>
          </c:extLst>
        </c:ser>
        <c:ser>
          <c:idx val="1"/>
          <c:order val="1"/>
          <c:tx>
            <c:strRef>
              <c:f>'Glasgow Region'!$D$284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Region'!$B$285:$B$301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Sport and Leisure</c:v>
                </c:pt>
              </c:strCache>
            </c:strRef>
          </c:cat>
          <c:val>
            <c:numRef>
              <c:f>'Glasgow Region'!$D$285:$D$301</c:f>
              <c:numCache>
                <c:formatCode>0.0%</c:formatCode>
                <c:ptCount val="17"/>
                <c:pt idx="0">
                  <c:v>7.8E-2</c:v>
                </c:pt>
                <c:pt idx="1">
                  <c:v>0.115</c:v>
                </c:pt>
                <c:pt idx="2">
                  <c:v>7.5999999999999998E-2</c:v>
                </c:pt>
                <c:pt idx="3">
                  <c:v>0.13700000000000001</c:v>
                </c:pt>
                <c:pt idx="4">
                  <c:v>0.19800000000000001</c:v>
                </c:pt>
                <c:pt idx="6">
                  <c:v>0.17199999999999999</c:v>
                </c:pt>
                <c:pt idx="7">
                  <c:v>5.6000000000000001E-2</c:v>
                </c:pt>
                <c:pt idx="8">
                  <c:v>0.17899999999999999</c:v>
                </c:pt>
                <c:pt idx="9">
                  <c:v>9.8000000000000004E-2</c:v>
                </c:pt>
                <c:pt idx="11">
                  <c:v>0.10100000000000001</c:v>
                </c:pt>
                <c:pt idx="12">
                  <c:v>0.20300000000000001</c:v>
                </c:pt>
                <c:pt idx="13">
                  <c:v>0.106</c:v>
                </c:pt>
                <c:pt idx="14">
                  <c:v>0.17299999999999999</c:v>
                </c:pt>
                <c:pt idx="15">
                  <c:v>0.27400000000000002</c:v>
                </c:pt>
                <c:pt idx="16">
                  <c:v>0.126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13-4D4F-9E06-D3C8C9F8866A}"/>
            </c:ext>
          </c:extLst>
        </c:ser>
        <c:ser>
          <c:idx val="2"/>
          <c:order val="2"/>
          <c:tx>
            <c:strRef>
              <c:f>'Glasgow Region'!$E$284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Region'!$B$285:$B$301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Sport and Leisure</c:v>
                </c:pt>
              </c:strCache>
            </c:strRef>
          </c:cat>
          <c:val>
            <c:numRef>
              <c:f>'Glasgow Region'!$E$285:$E$301</c:f>
              <c:numCache>
                <c:formatCode>0.0%</c:formatCode>
                <c:ptCount val="17"/>
                <c:pt idx="0">
                  <c:v>0.13200000000000001</c:v>
                </c:pt>
                <c:pt idx="1">
                  <c:v>0.11899999999999999</c:v>
                </c:pt>
                <c:pt idx="2">
                  <c:v>0.14799999999999999</c:v>
                </c:pt>
                <c:pt idx="3">
                  <c:v>0.111</c:v>
                </c:pt>
                <c:pt idx="4">
                  <c:v>9.9000000000000005E-2</c:v>
                </c:pt>
                <c:pt idx="6">
                  <c:v>0.11700000000000001</c:v>
                </c:pt>
                <c:pt idx="7">
                  <c:v>0.15</c:v>
                </c:pt>
                <c:pt idx="8">
                  <c:v>0.22700000000000001</c:v>
                </c:pt>
                <c:pt idx="9">
                  <c:v>4.9000000000000002E-2</c:v>
                </c:pt>
                <c:pt idx="11">
                  <c:v>0.1</c:v>
                </c:pt>
                <c:pt idx="12">
                  <c:v>0.1</c:v>
                </c:pt>
                <c:pt idx="13">
                  <c:v>9.7000000000000003E-2</c:v>
                </c:pt>
                <c:pt idx="14">
                  <c:v>0.14399999999999999</c:v>
                </c:pt>
                <c:pt idx="15">
                  <c:v>0.17499999999999999</c:v>
                </c:pt>
                <c:pt idx="16">
                  <c:v>0.16800000000000001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13-4D4F-9E06-D3C8C9F88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E0C-41C1-8487-1D18B235A52A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E0C-41C1-8487-1D18B235A52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E0C-41C1-8487-1D18B235A52A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E0C-41C1-8487-1D18B235A52A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E0C-41C1-8487-1D18B235A52A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E0C-41C1-8487-1D18B235A52A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E0C-41C1-8487-1D18B235A5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'Fife College'!$B$98:$B$102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'Fife College'!$D$98:$D$102</c:f>
              <c:numCache>
                <c:formatCode>0.0%</c:formatCode>
                <c:ptCount val="5"/>
                <c:pt idx="0">
                  <c:v>0.124</c:v>
                </c:pt>
                <c:pt idx="1">
                  <c:v>9.5000000000000001E-2</c:v>
                </c:pt>
                <c:pt idx="2">
                  <c:v>0.28100000000000003</c:v>
                </c:pt>
                <c:pt idx="3">
                  <c:v>0.37</c:v>
                </c:pt>
                <c:pt idx="4">
                  <c:v>0.129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E0C-41C1-8487-1D18B235A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'Fife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'Fife College'!$C$118:$C$122</c:f>
              <c:numCache>
                <c:formatCode>0.0%</c:formatCode>
                <c:ptCount val="5"/>
                <c:pt idx="0">
                  <c:v>0.69399999999999995</c:v>
                </c:pt>
                <c:pt idx="1">
                  <c:v>0.65300000000000002</c:v>
                </c:pt>
                <c:pt idx="2">
                  <c:v>0.65700000000000003</c:v>
                </c:pt>
                <c:pt idx="3">
                  <c:v>0.623</c:v>
                </c:pt>
                <c:pt idx="4">
                  <c:v>0.71799999999999997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87-46D3-B883-734A3201C93B}"/>
            </c:ext>
          </c:extLst>
        </c:ser>
        <c:ser>
          <c:idx val="1"/>
          <c:order val="1"/>
          <c:tx>
            <c:strRef>
              <c:f>'Fife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'Fife College'!$D$118:$D$122</c:f>
              <c:numCache>
                <c:formatCode>0.0%</c:formatCode>
                <c:ptCount val="5"/>
                <c:pt idx="0">
                  <c:v>0.14000000000000001</c:v>
                </c:pt>
                <c:pt idx="1">
                  <c:v>0.109</c:v>
                </c:pt>
                <c:pt idx="2">
                  <c:v>0.15</c:v>
                </c:pt>
                <c:pt idx="3">
                  <c:v>0.184</c:v>
                </c:pt>
                <c:pt idx="4">
                  <c:v>0.112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87-46D3-B883-734A3201C93B}"/>
            </c:ext>
          </c:extLst>
        </c:ser>
        <c:ser>
          <c:idx val="2"/>
          <c:order val="2"/>
          <c:tx>
            <c:strRef>
              <c:f>'Fife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'Fife College'!$E$118:$E$122</c:f>
              <c:numCache>
                <c:formatCode>0.0%</c:formatCode>
                <c:ptCount val="5"/>
                <c:pt idx="0">
                  <c:v>0.16600000000000001</c:v>
                </c:pt>
                <c:pt idx="1">
                  <c:v>0.23799999999999999</c:v>
                </c:pt>
                <c:pt idx="2">
                  <c:v>0.193</c:v>
                </c:pt>
                <c:pt idx="3">
                  <c:v>0.193</c:v>
                </c:pt>
                <c:pt idx="4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87-46D3-B883-734A3201C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'Fife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'Fife College'!$C$138:$C$142</c:f>
              <c:numCache>
                <c:formatCode>0.0%</c:formatCode>
                <c:ptCount val="5"/>
                <c:pt idx="0">
                  <c:v>0.84099999999999997</c:v>
                </c:pt>
                <c:pt idx="1">
                  <c:v>0.82599999999999996</c:v>
                </c:pt>
                <c:pt idx="2">
                  <c:v>0.79400000000000004</c:v>
                </c:pt>
                <c:pt idx="3">
                  <c:v>0.84</c:v>
                </c:pt>
                <c:pt idx="4">
                  <c:v>0.871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9A-4974-9533-5BC224E8CD59}"/>
            </c:ext>
          </c:extLst>
        </c:ser>
        <c:ser>
          <c:idx val="1"/>
          <c:order val="1"/>
          <c:tx>
            <c:strRef>
              <c:f>'Fife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'Fife College'!$D$138:$D$142</c:f>
              <c:numCache>
                <c:formatCode>0.0%</c:formatCode>
                <c:ptCount val="5"/>
                <c:pt idx="0">
                  <c:v>9.0999999999999998E-2</c:v>
                </c:pt>
                <c:pt idx="1">
                  <c:v>9.4E-2</c:v>
                </c:pt>
                <c:pt idx="2">
                  <c:v>0.15</c:v>
                </c:pt>
                <c:pt idx="3">
                  <c:v>0.111</c:v>
                </c:pt>
                <c:pt idx="4">
                  <c:v>7.4999999999999997E-2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9A-4974-9533-5BC224E8CD59}"/>
            </c:ext>
          </c:extLst>
        </c:ser>
        <c:ser>
          <c:idx val="2"/>
          <c:order val="2"/>
          <c:tx>
            <c:strRef>
              <c:f>'Fife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'Fife College'!$E$138:$E$142</c:f>
              <c:numCache>
                <c:formatCode>0.0%</c:formatCode>
                <c:ptCount val="5"/>
                <c:pt idx="0">
                  <c:v>6.7000000000000004E-2</c:v>
                </c:pt>
                <c:pt idx="1">
                  <c:v>0.08</c:v>
                </c:pt>
                <c:pt idx="2">
                  <c:v>5.6000000000000001E-2</c:v>
                </c:pt>
                <c:pt idx="3">
                  <c:v>0.05</c:v>
                </c:pt>
                <c:pt idx="4">
                  <c:v>5.3999999999999999E-2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9A-4974-9533-5BC224E8C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D8F-4465-BC33-2E0682C03A92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D8F-4465-BC33-2E0682C03A9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D8F-4465-BC33-2E0682C03A92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D8F-4465-BC33-2E0682C03A92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D8F-4465-BC33-2E0682C03A92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8F-4465-BC33-2E0682C03A92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8F-4465-BC33-2E0682C03A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'Fife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'Fife College'!$D$193:$D$197</c:f>
              <c:numCache>
                <c:formatCode>0.0%</c:formatCode>
                <c:ptCount val="5"/>
                <c:pt idx="0">
                  <c:v>7.2999999999999995E-2</c:v>
                </c:pt>
                <c:pt idx="1">
                  <c:v>0.14599999999999999</c:v>
                </c:pt>
                <c:pt idx="2">
                  <c:v>0.26200000000000001</c:v>
                </c:pt>
                <c:pt idx="3">
                  <c:v>0.28599999999999998</c:v>
                </c:pt>
                <c:pt idx="4">
                  <c:v>0.23300000000000001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D8F-4465-BC33-2E0682C03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'Fife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'Fife College'!$C$213:$C$217</c:f>
              <c:numCache>
                <c:formatCode>0.0%</c:formatCode>
                <c:ptCount val="5"/>
                <c:pt idx="0">
                  <c:v>0.67200000000000004</c:v>
                </c:pt>
                <c:pt idx="1">
                  <c:v>0.74299999999999999</c:v>
                </c:pt>
                <c:pt idx="2">
                  <c:v>0.78700000000000003</c:v>
                </c:pt>
                <c:pt idx="3">
                  <c:v>0.80900000000000005</c:v>
                </c:pt>
                <c:pt idx="4">
                  <c:v>0.81699999999999995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91-4C4F-924E-67B3CA267671}"/>
            </c:ext>
          </c:extLst>
        </c:ser>
        <c:ser>
          <c:idx val="1"/>
          <c:order val="1"/>
          <c:tx>
            <c:strRef>
              <c:f>'Fife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'Fife College'!$D$213:$D$217</c:f>
              <c:numCache>
                <c:formatCode>0.0%</c:formatCode>
                <c:ptCount val="5"/>
                <c:pt idx="0">
                  <c:v>0.14000000000000001</c:v>
                </c:pt>
                <c:pt idx="1">
                  <c:v>0.106</c:v>
                </c:pt>
                <c:pt idx="2">
                  <c:v>8.5999999999999993E-2</c:v>
                </c:pt>
                <c:pt idx="3">
                  <c:v>0.06</c:v>
                </c:pt>
                <c:pt idx="4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91-4C4F-924E-67B3CA267671}"/>
            </c:ext>
          </c:extLst>
        </c:ser>
        <c:ser>
          <c:idx val="2"/>
          <c:order val="2"/>
          <c:tx>
            <c:strRef>
              <c:f>'Fife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'Fife College'!$E$213:$E$217</c:f>
              <c:numCache>
                <c:formatCode>0.0%</c:formatCode>
                <c:ptCount val="5"/>
                <c:pt idx="0">
                  <c:v>0.187</c:v>
                </c:pt>
                <c:pt idx="1">
                  <c:v>0.151</c:v>
                </c:pt>
                <c:pt idx="2">
                  <c:v>0.127</c:v>
                </c:pt>
                <c:pt idx="3">
                  <c:v>0.13100000000000001</c:v>
                </c:pt>
                <c:pt idx="4">
                  <c:v>0.106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91-4C4F-924E-67B3CA267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'Fife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'Fife College'!$C$314:$C$317</c:f>
              <c:numCache>
                <c:formatCode>0.0%</c:formatCode>
                <c:ptCount val="4"/>
                <c:pt idx="0">
                  <c:v>0.71499999999999997</c:v>
                </c:pt>
                <c:pt idx="1">
                  <c:v>0.77700000000000002</c:v>
                </c:pt>
                <c:pt idx="2">
                  <c:v>0.76700000000000002</c:v>
                </c:pt>
                <c:pt idx="3">
                  <c:v>0.73899999999999999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D5-452C-BD61-55BA2EE00BB7}"/>
            </c:ext>
          </c:extLst>
        </c:ser>
        <c:ser>
          <c:idx val="1"/>
          <c:order val="1"/>
          <c:tx>
            <c:strRef>
              <c:f>'Fife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'Fife College'!$D$314:$D$317</c:f>
              <c:numCache>
                <c:formatCode>0.0%</c:formatCode>
                <c:ptCount val="4"/>
                <c:pt idx="0">
                  <c:v>0.11799999999999999</c:v>
                </c:pt>
                <c:pt idx="1">
                  <c:v>8.8999999999999996E-2</c:v>
                </c:pt>
                <c:pt idx="2">
                  <c:v>7.6999999999999999E-2</c:v>
                </c:pt>
                <c:pt idx="3">
                  <c:v>0.11600000000000001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D5-452C-BD61-55BA2EE00BB7}"/>
            </c:ext>
          </c:extLst>
        </c:ser>
        <c:ser>
          <c:idx val="2"/>
          <c:order val="2"/>
          <c:tx>
            <c:strRef>
              <c:f>'Fife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'Fife College'!$E$314:$E$317</c:f>
              <c:numCache>
                <c:formatCode>0.0%</c:formatCode>
                <c:ptCount val="4"/>
                <c:pt idx="0">
                  <c:v>0.16700000000000001</c:v>
                </c:pt>
                <c:pt idx="1">
                  <c:v>0.13500000000000001</c:v>
                </c:pt>
                <c:pt idx="2">
                  <c:v>0.156</c:v>
                </c:pt>
                <c:pt idx="3">
                  <c:v>0.14499999999999999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D5-452C-BD61-55BA2EE00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'Fife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'Fife College'!$C$336:$C$343</c:f>
              <c:numCache>
                <c:formatCode>0.0%</c:formatCode>
                <c:ptCount val="8"/>
                <c:pt idx="0">
                  <c:v>0.746</c:v>
                </c:pt>
                <c:pt idx="1">
                  <c:v>0.69599999999999995</c:v>
                </c:pt>
                <c:pt idx="2">
                  <c:v>0.70899999999999996</c:v>
                </c:pt>
                <c:pt idx="3">
                  <c:v>0.624</c:v>
                </c:pt>
                <c:pt idx="4">
                  <c:v>0.71399999999999997</c:v>
                </c:pt>
                <c:pt idx="5">
                  <c:v>0.89900000000000002</c:v>
                </c:pt>
                <c:pt idx="6">
                  <c:v>0.70099999999999996</c:v>
                </c:pt>
                <c:pt idx="7">
                  <c:v>0.89463414634146343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0C-4A30-B15C-2A0FF1936B5F}"/>
            </c:ext>
          </c:extLst>
        </c:ser>
        <c:ser>
          <c:idx val="1"/>
          <c:order val="1"/>
          <c:tx>
            <c:strRef>
              <c:f>'Fife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'Fife College'!$D$336:$D$343</c:f>
              <c:numCache>
                <c:formatCode>0.0%</c:formatCode>
                <c:ptCount val="8"/>
                <c:pt idx="0">
                  <c:v>0.10299999999999999</c:v>
                </c:pt>
                <c:pt idx="1">
                  <c:v>0.108</c:v>
                </c:pt>
                <c:pt idx="2">
                  <c:v>0.109</c:v>
                </c:pt>
                <c:pt idx="3">
                  <c:v>0.13700000000000001</c:v>
                </c:pt>
                <c:pt idx="4">
                  <c:v>0.11</c:v>
                </c:pt>
                <c:pt idx="5">
                  <c:v>5.7000000000000002E-2</c:v>
                </c:pt>
                <c:pt idx="6">
                  <c:v>0.14599999999999999</c:v>
                </c:pt>
                <c:pt idx="7">
                  <c:v>5.4634146341463415E-2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0C-4A30-B15C-2A0FF1936B5F}"/>
            </c:ext>
          </c:extLst>
        </c:ser>
        <c:ser>
          <c:idx val="2"/>
          <c:order val="2"/>
          <c:tx>
            <c:strRef>
              <c:f>'Fife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'Fife College'!$E$336:$E$343</c:f>
              <c:numCache>
                <c:formatCode>0.0%</c:formatCode>
                <c:ptCount val="8"/>
                <c:pt idx="0">
                  <c:v>0.151</c:v>
                </c:pt>
                <c:pt idx="1">
                  <c:v>0.19600000000000001</c:v>
                </c:pt>
                <c:pt idx="2">
                  <c:v>0.182</c:v>
                </c:pt>
                <c:pt idx="3">
                  <c:v>0.23799999999999999</c:v>
                </c:pt>
                <c:pt idx="4">
                  <c:v>0.17599999999999999</c:v>
                </c:pt>
                <c:pt idx="5">
                  <c:v>4.3999999999999997E-2</c:v>
                </c:pt>
                <c:pt idx="6">
                  <c:v>0.153</c:v>
                </c:pt>
                <c:pt idx="7">
                  <c:v>5.0731707317073174E-2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0C-4A30-B15C-2A0FF1936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'Forth Valley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College'!$B$244:$B$261</c:f>
              <c:strCache>
                <c:ptCount val="13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Languages and ESOL</c:v>
                </c:pt>
                <c:pt idx="9">
                  <c:v>Media</c:v>
                </c:pt>
                <c:pt idx="10">
                  <c:v>Science</c:v>
                </c:pt>
                <c:pt idx="11">
                  <c:v>Special Programmes</c:v>
                </c:pt>
                <c:pt idx="12">
                  <c:v>Sport and Leisure</c:v>
                </c:pt>
              </c:strCache>
            </c:strRef>
          </c:cat>
          <c:val>
            <c:numRef>
              <c:f>'Forth Valley College'!$C$244:$C$261</c:f>
              <c:numCache>
                <c:formatCode>0.0%</c:formatCode>
                <c:ptCount val="18"/>
                <c:pt idx="0">
                  <c:v>0.73199999999999998</c:v>
                </c:pt>
                <c:pt idx="1">
                  <c:v>0.75800000000000001</c:v>
                </c:pt>
                <c:pt idx="2">
                  <c:v>0.66700000000000004</c:v>
                </c:pt>
                <c:pt idx="3">
                  <c:v>0.86099999999999999</c:v>
                </c:pt>
                <c:pt idx="4">
                  <c:v>0.82899999999999996</c:v>
                </c:pt>
                <c:pt idx="5">
                  <c:v>0.90900000000000003</c:v>
                </c:pt>
                <c:pt idx="6">
                  <c:v>0.73399999999999999</c:v>
                </c:pt>
                <c:pt idx="7">
                  <c:v>0.74399999999999999</c:v>
                </c:pt>
                <c:pt idx="8">
                  <c:v>0.72299999999999998</c:v>
                </c:pt>
                <c:pt idx="9">
                  <c:v>0.53200000000000003</c:v>
                </c:pt>
                <c:pt idx="10">
                  <c:v>0.61199999999999999</c:v>
                </c:pt>
                <c:pt idx="11">
                  <c:v>0.77700000000000002</c:v>
                </c:pt>
                <c:pt idx="12">
                  <c:v>0.63200000000000001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BB-47F3-A9A3-39C4D0E55FDA}"/>
            </c:ext>
          </c:extLst>
        </c:ser>
        <c:ser>
          <c:idx val="1"/>
          <c:order val="1"/>
          <c:tx>
            <c:strRef>
              <c:f>'Forth Valley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College'!$B$244:$B$261</c:f>
              <c:strCache>
                <c:ptCount val="13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Languages and ESOL</c:v>
                </c:pt>
                <c:pt idx="9">
                  <c:v>Media</c:v>
                </c:pt>
                <c:pt idx="10">
                  <c:v>Science</c:v>
                </c:pt>
                <c:pt idx="11">
                  <c:v>Special Programmes</c:v>
                </c:pt>
                <c:pt idx="12">
                  <c:v>Sport and Leisure</c:v>
                </c:pt>
              </c:strCache>
            </c:strRef>
          </c:cat>
          <c:val>
            <c:numRef>
              <c:f>'Forth Valley College'!$D$244:$D$261</c:f>
              <c:numCache>
                <c:formatCode>0.0%</c:formatCode>
                <c:ptCount val="18"/>
                <c:pt idx="0">
                  <c:v>8.6999999999999994E-2</c:v>
                </c:pt>
                <c:pt idx="1">
                  <c:v>0.05</c:v>
                </c:pt>
                <c:pt idx="2">
                  <c:v>0.13400000000000001</c:v>
                </c:pt>
                <c:pt idx="3">
                  <c:v>5.0999999999999997E-2</c:v>
                </c:pt>
                <c:pt idx="4">
                  <c:v>0.10199999999999999</c:v>
                </c:pt>
                <c:pt idx="5">
                  <c:v>4.2999999999999997E-2</c:v>
                </c:pt>
                <c:pt idx="6">
                  <c:v>3.5000000000000003E-2</c:v>
                </c:pt>
                <c:pt idx="7">
                  <c:v>3.2000000000000001E-2</c:v>
                </c:pt>
                <c:pt idx="8">
                  <c:v>0.223</c:v>
                </c:pt>
                <c:pt idx="9">
                  <c:v>0.312</c:v>
                </c:pt>
                <c:pt idx="10">
                  <c:v>0.21099999999999999</c:v>
                </c:pt>
                <c:pt idx="11">
                  <c:v>7.8E-2</c:v>
                </c:pt>
                <c:pt idx="12">
                  <c:v>6.6000000000000003E-2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BB-47F3-A9A3-39C4D0E55FDA}"/>
            </c:ext>
          </c:extLst>
        </c:ser>
        <c:ser>
          <c:idx val="2"/>
          <c:order val="2"/>
          <c:tx>
            <c:strRef>
              <c:f>'Forth Valley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College'!$B$244:$B$261</c:f>
              <c:strCache>
                <c:ptCount val="13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Languages and ESOL</c:v>
                </c:pt>
                <c:pt idx="9">
                  <c:v>Media</c:v>
                </c:pt>
                <c:pt idx="10">
                  <c:v>Science</c:v>
                </c:pt>
                <c:pt idx="11">
                  <c:v>Special Programmes</c:v>
                </c:pt>
                <c:pt idx="12">
                  <c:v>Sport and Leisure</c:v>
                </c:pt>
              </c:strCache>
            </c:strRef>
          </c:cat>
          <c:val>
            <c:numRef>
              <c:f>'Forth Valley College'!$E$244:$E$261</c:f>
              <c:numCache>
                <c:formatCode>0.0%</c:formatCode>
                <c:ptCount val="18"/>
                <c:pt idx="0">
                  <c:v>0.18099999999999999</c:v>
                </c:pt>
                <c:pt idx="1">
                  <c:v>0.192</c:v>
                </c:pt>
                <c:pt idx="2">
                  <c:v>0.2</c:v>
                </c:pt>
                <c:pt idx="3">
                  <c:v>8.8999999999999996E-2</c:v>
                </c:pt>
                <c:pt idx="4">
                  <c:v>6.8000000000000005E-2</c:v>
                </c:pt>
                <c:pt idx="5">
                  <c:v>4.7E-2</c:v>
                </c:pt>
                <c:pt idx="6">
                  <c:v>0.23100000000000001</c:v>
                </c:pt>
                <c:pt idx="7">
                  <c:v>0.223</c:v>
                </c:pt>
                <c:pt idx="8">
                  <c:v>5.3999999999999999E-2</c:v>
                </c:pt>
                <c:pt idx="9">
                  <c:v>0.156</c:v>
                </c:pt>
                <c:pt idx="10">
                  <c:v>0.17799999999999999</c:v>
                </c:pt>
                <c:pt idx="11">
                  <c:v>0.14499999999999999</c:v>
                </c:pt>
                <c:pt idx="12">
                  <c:v>0.30099999999999999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BB-47F3-A9A3-39C4D0E55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'Forth Valley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College'!$B$285:$B$301</c:f>
              <c:strCache>
                <c:ptCount val="13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Science</c:v>
                </c:pt>
                <c:pt idx="11">
                  <c:v>Social subjects</c:v>
                </c:pt>
                <c:pt idx="12">
                  <c:v>Sport and Leisure</c:v>
                </c:pt>
              </c:strCache>
            </c:strRef>
          </c:cat>
          <c:val>
            <c:numRef>
              <c:f>'Forth Valley College'!$C$285:$C$301</c:f>
              <c:numCache>
                <c:formatCode>0.0%</c:formatCode>
                <c:ptCount val="17"/>
                <c:pt idx="0">
                  <c:v>0.76500000000000001</c:v>
                </c:pt>
                <c:pt idx="1">
                  <c:v>0.79700000000000004</c:v>
                </c:pt>
                <c:pt idx="2">
                  <c:v>0.73099999999999998</c:v>
                </c:pt>
                <c:pt idx="3">
                  <c:v>0.81599999999999995</c:v>
                </c:pt>
                <c:pt idx="4">
                  <c:v>0.75800000000000001</c:v>
                </c:pt>
                <c:pt idx="6">
                  <c:v>0.83099999999999996</c:v>
                </c:pt>
                <c:pt idx="7">
                  <c:v>0.70499999999999996</c:v>
                </c:pt>
                <c:pt idx="8">
                  <c:v>0.60499999999999998</c:v>
                </c:pt>
                <c:pt idx="9">
                  <c:v>0.68899999999999995</c:v>
                </c:pt>
                <c:pt idx="10">
                  <c:v>0.67100000000000004</c:v>
                </c:pt>
                <c:pt idx="11">
                  <c:v>0.88500000000000001</c:v>
                </c:pt>
                <c:pt idx="12">
                  <c:v>0.82399999999999995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88-4515-8E2C-E7D97E2C42C9}"/>
            </c:ext>
          </c:extLst>
        </c:ser>
        <c:ser>
          <c:idx val="1"/>
          <c:order val="1"/>
          <c:tx>
            <c:strRef>
              <c:f>'Forth Valley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College'!$B$285:$B$301</c:f>
              <c:strCache>
                <c:ptCount val="13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Science</c:v>
                </c:pt>
                <c:pt idx="11">
                  <c:v>Social subjects</c:v>
                </c:pt>
                <c:pt idx="12">
                  <c:v>Sport and Leisure</c:v>
                </c:pt>
              </c:strCache>
            </c:strRef>
          </c:cat>
          <c:val>
            <c:numRef>
              <c:f>'Forth Valley College'!$D$285:$D$301</c:f>
              <c:numCache>
                <c:formatCode>0.0%</c:formatCode>
                <c:ptCount val="17"/>
                <c:pt idx="0">
                  <c:v>0.106</c:v>
                </c:pt>
                <c:pt idx="1">
                  <c:v>7.0999999999999994E-2</c:v>
                </c:pt>
                <c:pt idx="2">
                  <c:v>8.4000000000000005E-2</c:v>
                </c:pt>
                <c:pt idx="3">
                  <c:v>5.2999999999999999E-2</c:v>
                </c:pt>
                <c:pt idx="4">
                  <c:v>0.17699999999999999</c:v>
                </c:pt>
                <c:pt idx="6">
                  <c:v>0.125</c:v>
                </c:pt>
                <c:pt idx="7">
                  <c:v>0.182</c:v>
                </c:pt>
                <c:pt idx="8">
                  <c:v>0.16</c:v>
                </c:pt>
                <c:pt idx="9">
                  <c:v>0.16500000000000001</c:v>
                </c:pt>
                <c:pt idx="10">
                  <c:v>0.157</c:v>
                </c:pt>
                <c:pt idx="11">
                  <c:v>7.6999999999999999E-2</c:v>
                </c:pt>
                <c:pt idx="12">
                  <c:v>5.8999999999999997E-2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88-4515-8E2C-E7D97E2C42C9}"/>
            </c:ext>
          </c:extLst>
        </c:ser>
        <c:ser>
          <c:idx val="2"/>
          <c:order val="2"/>
          <c:tx>
            <c:strRef>
              <c:f>'Forth Valley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College'!$B$285:$B$301</c:f>
              <c:strCache>
                <c:ptCount val="13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Science</c:v>
                </c:pt>
                <c:pt idx="11">
                  <c:v>Social subjects</c:v>
                </c:pt>
                <c:pt idx="12">
                  <c:v>Sport and Leisure</c:v>
                </c:pt>
              </c:strCache>
            </c:strRef>
          </c:cat>
          <c:val>
            <c:numRef>
              <c:f>'Forth Valley College'!$E$285:$E$301</c:f>
              <c:numCache>
                <c:formatCode>0.0%</c:formatCode>
                <c:ptCount val="17"/>
                <c:pt idx="0">
                  <c:v>0.129</c:v>
                </c:pt>
                <c:pt idx="1">
                  <c:v>0.13200000000000001</c:v>
                </c:pt>
                <c:pt idx="2">
                  <c:v>0.185</c:v>
                </c:pt>
                <c:pt idx="3">
                  <c:v>0.13200000000000001</c:v>
                </c:pt>
                <c:pt idx="4">
                  <c:v>6.5000000000000002E-2</c:v>
                </c:pt>
                <c:pt idx="6">
                  <c:v>4.3999999999999997E-2</c:v>
                </c:pt>
                <c:pt idx="7">
                  <c:v>0.114</c:v>
                </c:pt>
                <c:pt idx="8">
                  <c:v>0.23499999999999999</c:v>
                </c:pt>
                <c:pt idx="9">
                  <c:v>0.14599999999999999</c:v>
                </c:pt>
                <c:pt idx="10">
                  <c:v>0.17100000000000001</c:v>
                </c:pt>
                <c:pt idx="11">
                  <c:v>3.7999999999999999E-2</c:v>
                </c:pt>
                <c:pt idx="12">
                  <c:v>0.11799999999999999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88-4515-8E2C-E7D97E2C4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'Forth Valley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'Forth Valley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'Forth Valley College'!$D$71:$D$91</c:f>
              <c:numCache>
                <c:formatCode>0.0%</c:formatCode>
                <c:ptCount val="21"/>
                <c:pt idx="1">
                  <c:v>1</c:v>
                </c:pt>
                <c:pt idx="2">
                  <c:v>0.96799999999999997</c:v>
                </c:pt>
                <c:pt idx="3">
                  <c:v>0.98499999999999999</c:v>
                </c:pt>
                <c:pt idx="4">
                  <c:v>0.90300000000000002</c:v>
                </c:pt>
                <c:pt idx="5">
                  <c:v>0.83099999999999996</c:v>
                </c:pt>
                <c:pt idx="6">
                  <c:v>0.86899999999999999</c:v>
                </c:pt>
                <c:pt idx="8">
                  <c:v>1</c:v>
                </c:pt>
                <c:pt idx="9">
                  <c:v>0.94</c:v>
                </c:pt>
                <c:pt idx="10">
                  <c:v>0.98099999999999998</c:v>
                </c:pt>
                <c:pt idx="11">
                  <c:v>0.94599999999999995</c:v>
                </c:pt>
                <c:pt idx="12">
                  <c:v>0.83</c:v>
                </c:pt>
                <c:pt idx="13">
                  <c:v>0.85699999999999998</c:v>
                </c:pt>
                <c:pt idx="15">
                  <c:v>1</c:v>
                </c:pt>
                <c:pt idx="16">
                  <c:v>0.99399999999999999</c:v>
                </c:pt>
                <c:pt idx="17">
                  <c:v>0.95199999999999996</c:v>
                </c:pt>
                <c:pt idx="18">
                  <c:v>0.90700000000000003</c:v>
                </c:pt>
                <c:pt idx="19">
                  <c:v>0.86099999999999999</c:v>
                </c:pt>
                <c:pt idx="20">
                  <c:v>0.89600000000000002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06-4F00-BAE1-12093C49AE03}"/>
            </c:ext>
          </c:extLst>
        </c:ser>
        <c:ser>
          <c:idx val="1"/>
          <c:order val="1"/>
          <c:tx>
            <c:strRef>
              <c:f>'Forth Valley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'Forth Valley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'Forth Valley College'!$E$71:$E$91</c:f>
              <c:numCache>
                <c:formatCode>0.0%</c:formatCode>
                <c:ptCount val="21"/>
                <c:pt idx="1">
                  <c:v>0</c:v>
                </c:pt>
                <c:pt idx="2">
                  <c:v>2.4E-2</c:v>
                </c:pt>
                <c:pt idx="3">
                  <c:v>1.2999999999999999E-2</c:v>
                </c:pt>
                <c:pt idx="4">
                  <c:v>5.5E-2</c:v>
                </c:pt>
                <c:pt idx="5">
                  <c:v>7.0999999999999994E-2</c:v>
                </c:pt>
                <c:pt idx="6">
                  <c:v>5.8999999999999997E-2</c:v>
                </c:pt>
                <c:pt idx="8">
                  <c:v>0</c:v>
                </c:pt>
                <c:pt idx="9">
                  <c:v>0.06</c:v>
                </c:pt>
                <c:pt idx="10">
                  <c:v>1.2999999999999999E-2</c:v>
                </c:pt>
                <c:pt idx="11">
                  <c:v>1.2999999999999999E-2</c:v>
                </c:pt>
                <c:pt idx="12">
                  <c:v>9.4E-2</c:v>
                </c:pt>
                <c:pt idx="13">
                  <c:v>8.4000000000000005E-2</c:v>
                </c:pt>
                <c:pt idx="15">
                  <c:v>0</c:v>
                </c:pt>
                <c:pt idx="16">
                  <c:v>6.0000000000000001E-3</c:v>
                </c:pt>
                <c:pt idx="17">
                  <c:v>0.04</c:v>
                </c:pt>
                <c:pt idx="18">
                  <c:v>6.4000000000000001E-2</c:v>
                </c:pt>
                <c:pt idx="19">
                  <c:v>9.0999999999999998E-2</c:v>
                </c:pt>
                <c:pt idx="20">
                  <c:v>5.5E-2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06-4F00-BAE1-12093C49AE03}"/>
            </c:ext>
          </c:extLst>
        </c:ser>
        <c:ser>
          <c:idx val="2"/>
          <c:order val="2"/>
          <c:tx>
            <c:strRef>
              <c:f>'Forth Valley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'Forth Valley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'Forth Valley College'!$F$71:$F$91</c:f>
              <c:numCache>
                <c:formatCode>0.0%</c:formatCode>
                <c:ptCount val="21"/>
                <c:pt idx="1">
                  <c:v>0</c:v>
                </c:pt>
                <c:pt idx="2">
                  <c:v>8.0000000000000002E-3</c:v>
                </c:pt>
                <c:pt idx="3">
                  <c:v>3.0000000000000001E-3</c:v>
                </c:pt>
                <c:pt idx="4">
                  <c:v>4.2000000000000003E-2</c:v>
                </c:pt>
                <c:pt idx="5">
                  <c:v>9.9000000000000005E-2</c:v>
                </c:pt>
                <c:pt idx="6">
                  <c:v>7.1999999999999995E-2</c:v>
                </c:pt>
                <c:pt idx="8">
                  <c:v>0</c:v>
                </c:pt>
                <c:pt idx="9">
                  <c:v>0</c:v>
                </c:pt>
                <c:pt idx="10">
                  <c:v>6.0000000000000001E-3</c:v>
                </c:pt>
                <c:pt idx="11">
                  <c:v>0.04</c:v>
                </c:pt>
                <c:pt idx="12">
                  <c:v>7.5999999999999998E-2</c:v>
                </c:pt>
                <c:pt idx="13">
                  <c:v>5.8999999999999997E-2</c:v>
                </c:pt>
                <c:pt idx="15">
                  <c:v>0</c:v>
                </c:pt>
                <c:pt idx="16">
                  <c:v>0</c:v>
                </c:pt>
                <c:pt idx="17">
                  <c:v>8.0000000000000002E-3</c:v>
                </c:pt>
                <c:pt idx="18">
                  <c:v>2.9000000000000001E-2</c:v>
                </c:pt>
                <c:pt idx="19">
                  <c:v>4.8000000000000001E-2</c:v>
                </c:pt>
                <c:pt idx="20">
                  <c:v>4.9000000000000002E-2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06-4F00-BAE1-12093C49AE0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Region'!$D$70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Region'!$B$71:$C$91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'Glasgow Region'!$D$71:$D$91</c:f>
              <c:numCache>
                <c:formatCode>0.0%</c:formatCode>
                <c:ptCount val="21"/>
                <c:pt idx="1">
                  <c:v>0.90700000000000003</c:v>
                </c:pt>
                <c:pt idx="2">
                  <c:v>0.85199999999999998</c:v>
                </c:pt>
                <c:pt idx="3">
                  <c:v>0.85799999999999998</c:v>
                </c:pt>
                <c:pt idx="4">
                  <c:v>0.69899999999999995</c:v>
                </c:pt>
                <c:pt idx="5">
                  <c:v>0.76500000000000001</c:v>
                </c:pt>
                <c:pt idx="6">
                  <c:v>0.73799999999999999</c:v>
                </c:pt>
                <c:pt idx="8">
                  <c:v>0.94299999999999995</c:v>
                </c:pt>
                <c:pt idx="9">
                  <c:v>0.90100000000000002</c:v>
                </c:pt>
                <c:pt idx="10">
                  <c:v>0.90100000000000002</c:v>
                </c:pt>
                <c:pt idx="11">
                  <c:v>0.68700000000000006</c:v>
                </c:pt>
                <c:pt idx="12">
                  <c:v>0.76</c:v>
                </c:pt>
                <c:pt idx="13">
                  <c:v>0.73399999999999999</c:v>
                </c:pt>
                <c:pt idx="15">
                  <c:v>0.99299999999999999</c:v>
                </c:pt>
                <c:pt idx="16">
                  <c:v>0.92800000000000005</c:v>
                </c:pt>
                <c:pt idx="17">
                  <c:v>0.92100000000000004</c:v>
                </c:pt>
                <c:pt idx="18">
                  <c:v>0.751</c:v>
                </c:pt>
                <c:pt idx="19">
                  <c:v>0.79</c:v>
                </c:pt>
                <c:pt idx="20">
                  <c:v>0.78100000000000003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18-46C5-B41C-82034A7F0191}"/>
            </c:ext>
          </c:extLst>
        </c:ser>
        <c:ser>
          <c:idx val="1"/>
          <c:order val="1"/>
          <c:tx>
            <c:strRef>
              <c:f>'Glasgow Region'!$E$70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Region'!$B$71:$C$91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'Glasgow Region'!$E$71:$E$91</c:f>
              <c:numCache>
                <c:formatCode>0.0%</c:formatCode>
                <c:ptCount val="21"/>
                <c:pt idx="1">
                  <c:v>8.6999999999999994E-2</c:v>
                </c:pt>
                <c:pt idx="2">
                  <c:v>0.124</c:v>
                </c:pt>
                <c:pt idx="3">
                  <c:v>6.3E-2</c:v>
                </c:pt>
                <c:pt idx="4">
                  <c:v>0.221</c:v>
                </c:pt>
                <c:pt idx="5">
                  <c:v>0.13100000000000001</c:v>
                </c:pt>
                <c:pt idx="6">
                  <c:v>0.13</c:v>
                </c:pt>
                <c:pt idx="8">
                  <c:v>4.2999999999999997E-2</c:v>
                </c:pt>
                <c:pt idx="9">
                  <c:v>7.9000000000000001E-2</c:v>
                </c:pt>
                <c:pt idx="10">
                  <c:v>5.7000000000000002E-2</c:v>
                </c:pt>
                <c:pt idx="11">
                  <c:v>0.219</c:v>
                </c:pt>
                <c:pt idx="12">
                  <c:v>0.15</c:v>
                </c:pt>
                <c:pt idx="13">
                  <c:v>0.14099999999999999</c:v>
                </c:pt>
                <c:pt idx="15">
                  <c:v>6.0000000000000001E-3</c:v>
                </c:pt>
                <c:pt idx="16">
                  <c:v>5.8999999999999997E-2</c:v>
                </c:pt>
                <c:pt idx="17">
                  <c:v>4.4999999999999998E-2</c:v>
                </c:pt>
                <c:pt idx="18">
                  <c:v>0.14899999999999999</c:v>
                </c:pt>
                <c:pt idx="19">
                  <c:v>0.114</c:v>
                </c:pt>
                <c:pt idx="20">
                  <c:v>0.105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18-46C5-B41C-82034A7F0191}"/>
            </c:ext>
          </c:extLst>
        </c:ser>
        <c:ser>
          <c:idx val="2"/>
          <c:order val="2"/>
          <c:tx>
            <c:strRef>
              <c:f>'Glasgow Region'!$F$70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Region'!$B$71:$C$91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'Glasgow Region'!$F$71:$F$91</c:f>
              <c:numCache>
                <c:formatCode>0.0%</c:formatCode>
                <c:ptCount val="21"/>
                <c:pt idx="1">
                  <c:v>6.0000000000000001E-3</c:v>
                </c:pt>
                <c:pt idx="2">
                  <c:v>2.3E-2</c:v>
                </c:pt>
                <c:pt idx="3">
                  <c:v>7.9000000000000001E-2</c:v>
                </c:pt>
                <c:pt idx="4">
                  <c:v>0.08</c:v>
                </c:pt>
                <c:pt idx="5">
                  <c:v>0.104</c:v>
                </c:pt>
                <c:pt idx="6">
                  <c:v>0.13200000000000001</c:v>
                </c:pt>
                <c:pt idx="8">
                  <c:v>1.4999999999999999E-2</c:v>
                </c:pt>
                <c:pt idx="9">
                  <c:v>2.1000000000000001E-2</c:v>
                </c:pt>
                <c:pt idx="10">
                  <c:v>4.2000000000000003E-2</c:v>
                </c:pt>
                <c:pt idx="11">
                  <c:v>9.4E-2</c:v>
                </c:pt>
                <c:pt idx="12">
                  <c:v>0.09</c:v>
                </c:pt>
                <c:pt idx="13">
                  <c:v>0.125</c:v>
                </c:pt>
                <c:pt idx="15">
                  <c:v>1E-3</c:v>
                </c:pt>
                <c:pt idx="16">
                  <c:v>1.2999999999999999E-2</c:v>
                </c:pt>
                <c:pt idx="17">
                  <c:v>3.4000000000000002E-2</c:v>
                </c:pt>
                <c:pt idx="18">
                  <c:v>0.1</c:v>
                </c:pt>
                <c:pt idx="19">
                  <c:v>9.6000000000000002E-2</c:v>
                </c:pt>
                <c:pt idx="20">
                  <c:v>0.115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18-46C5-B41C-82034A7F019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'Forth Valley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'Forth Valley College'!$B$169:$C$186</c:f>
              <c:multiLvlStrCache>
                <c:ptCount val="15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but not full-time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but not full-time</c:v>
                  </c:pt>
                  <c:pt idx="11">
                    <c:v>40 to 80 hours</c:v>
                  </c:pt>
                  <c:pt idx="13">
                    <c:v>160 to 320 hours</c:v>
                  </c:pt>
                  <c:pt idx="14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'Forth Valley College'!$D$169:$D$186</c:f>
              <c:numCache>
                <c:formatCode>0.0%</c:formatCode>
                <c:ptCount val="18"/>
                <c:pt idx="1">
                  <c:v>0.85099999999999998</c:v>
                </c:pt>
                <c:pt idx="2">
                  <c:v>0.74399999999999999</c:v>
                </c:pt>
                <c:pt idx="3">
                  <c:v>0.84499999999999997</c:v>
                </c:pt>
                <c:pt idx="4">
                  <c:v>0.90400000000000003</c:v>
                </c:pt>
                <c:pt idx="7">
                  <c:v>0.9</c:v>
                </c:pt>
                <c:pt idx="8">
                  <c:v>0.84099999999999997</c:v>
                </c:pt>
                <c:pt idx="9">
                  <c:v>0.874</c:v>
                </c:pt>
                <c:pt idx="11">
                  <c:v>0.85099999999999998</c:v>
                </c:pt>
                <c:pt idx="13">
                  <c:v>0.86499999999999999</c:v>
                </c:pt>
                <c:pt idx="14">
                  <c:v>0.879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56-4113-AB2C-C3FBEDB6251C}"/>
            </c:ext>
          </c:extLst>
        </c:ser>
        <c:ser>
          <c:idx val="1"/>
          <c:order val="1"/>
          <c:tx>
            <c:strRef>
              <c:f>'Forth Valley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'Forth Valley College'!$B$169:$C$186</c:f>
              <c:multiLvlStrCache>
                <c:ptCount val="15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but not full-time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but not full-time</c:v>
                  </c:pt>
                  <c:pt idx="11">
                    <c:v>40 to 80 hours</c:v>
                  </c:pt>
                  <c:pt idx="13">
                    <c:v>160 to 320 hours</c:v>
                  </c:pt>
                  <c:pt idx="14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'Forth Valley College'!$E$169:$E$186</c:f>
              <c:numCache>
                <c:formatCode>0.0%</c:formatCode>
                <c:ptCount val="18"/>
                <c:pt idx="1">
                  <c:v>0</c:v>
                </c:pt>
                <c:pt idx="2">
                  <c:v>0.20499999999999999</c:v>
                </c:pt>
                <c:pt idx="3">
                  <c:v>9.0999999999999998E-2</c:v>
                </c:pt>
                <c:pt idx="4">
                  <c:v>2.1999999999999999E-2</c:v>
                </c:pt>
                <c:pt idx="7">
                  <c:v>7.4999999999999997E-2</c:v>
                </c:pt>
                <c:pt idx="8">
                  <c:v>0.113</c:v>
                </c:pt>
                <c:pt idx="9">
                  <c:v>9.4E-2</c:v>
                </c:pt>
                <c:pt idx="11">
                  <c:v>0.106</c:v>
                </c:pt>
                <c:pt idx="13">
                  <c:v>0.105</c:v>
                </c:pt>
                <c:pt idx="14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56-4113-AB2C-C3FBEDB6251C}"/>
            </c:ext>
          </c:extLst>
        </c:ser>
        <c:ser>
          <c:idx val="2"/>
          <c:order val="2"/>
          <c:tx>
            <c:strRef>
              <c:f>'Forth Valley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'Forth Valley College'!$B$169:$C$186</c:f>
              <c:multiLvlStrCache>
                <c:ptCount val="15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but not full-time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but not full-time</c:v>
                  </c:pt>
                  <c:pt idx="11">
                    <c:v>40 to 80 hours</c:v>
                  </c:pt>
                  <c:pt idx="13">
                    <c:v>160 to 320 hours</c:v>
                  </c:pt>
                  <c:pt idx="14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'Forth Valley College'!$F$169:$F$186</c:f>
              <c:numCache>
                <c:formatCode>0.0%</c:formatCode>
                <c:ptCount val="18"/>
                <c:pt idx="1">
                  <c:v>0.14899999999999999</c:v>
                </c:pt>
                <c:pt idx="2">
                  <c:v>5.0999999999999997E-2</c:v>
                </c:pt>
                <c:pt idx="3">
                  <c:v>6.4000000000000001E-2</c:v>
                </c:pt>
                <c:pt idx="4">
                  <c:v>7.3999999999999996E-2</c:v>
                </c:pt>
                <c:pt idx="7">
                  <c:v>2.5000000000000001E-2</c:v>
                </c:pt>
                <c:pt idx="8">
                  <c:v>4.5999999999999999E-2</c:v>
                </c:pt>
                <c:pt idx="9">
                  <c:v>3.1E-2</c:v>
                </c:pt>
                <c:pt idx="11">
                  <c:v>4.2999999999999997E-2</c:v>
                </c:pt>
                <c:pt idx="13">
                  <c:v>0.03</c:v>
                </c:pt>
                <c:pt idx="14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56-4113-AB2C-C3FBEDB6251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'Forth Valley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'Forth Valley College'!$C$17:$C$21</c:f>
              <c:numCache>
                <c:formatCode>0.0%</c:formatCode>
                <c:ptCount val="5"/>
                <c:pt idx="0">
                  <c:v>0.72899999999999998</c:v>
                </c:pt>
                <c:pt idx="1">
                  <c:v>0.71599999999999997</c:v>
                </c:pt>
                <c:pt idx="2">
                  <c:v>0.72</c:v>
                </c:pt>
                <c:pt idx="3">
                  <c:v>0.69199999999999995</c:v>
                </c:pt>
                <c:pt idx="4">
                  <c:v>0.67700000000000005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D7-4A11-922B-9B8B16B99B1D}"/>
            </c:ext>
          </c:extLst>
        </c:ser>
        <c:ser>
          <c:idx val="1"/>
          <c:order val="1"/>
          <c:tx>
            <c:strRef>
              <c:f>'Forth Valley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'Forth Valley College'!$D$17:$D$21</c:f>
              <c:numCache>
                <c:formatCode>0.0%</c:formatCode>
                <c:ptCount val="5"/>
                <c:pt idx="0">
                  <c:v>9.5000000000000001E-2</c:v>
                </c:pt>
                <c:pt idx="1">
                  <c:v>3.3000000000000002E-2</c:v>
                </c:pt>
                <c:pt idx="2">
                  <c:v>7.5999999999999998E-2</c:v>
                </c:pt>
                <c:pt idx="3">
                  <c:v>7.0999999999999994E-2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D7-4A11-922B-9B8B16B99B1D}"/>
            </c:ext>
          </c:extLst>
        </c:ser>
        <c:ser>
          <c:idx val="2"/>
          <c:order val="2"/>
          <c:tx>
            <c:strRef>
              <c:f>'Forth Valley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'Forth Valley College'!$E$17:$E$21</c:f>
              <c:numCache>
                <c:formatCode>0.0%</c:formatCode>
                <c:ptCount val="5"/>
                <c:pt idx="0">
                  <c:v>0.17599999999999999</c:v>
                </c:pt>
                <c:pt idx="1">
                  <c:v>0.251</c:v>
                </c:pt>
                <c:pt idx="2">
                  <c:v>0.20399999999999999</c:v>
                </c:pt>
                <c:pt idx="3">
                  <c:v>0.23699999999999999</c:v>
                </c:pt>
                <c:pt idx="4">
                  <c:v>0.223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D7-4A11-922B-9B8B16B99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'Forth Valley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'Forth Valley College'!$C$37:$C$41</c:f>
              <c:numCache>
                <c:formatCode>0.0%</c:formatCode>
                <c:ptCount val="5"/>
                <c:pt idx="0">
                  <c:v>0.78300000000000003</c:v>
                </c:pt>
                <c:pt idx="1">
                  <c:v>0.86799999999999999</c:v>
                </c:pt>
                <c:pt idx="2">
                  <c:v>0.89300000000000002</c:v>
                </c:pt>
                <c:pt idx="3">
                  <c:v>0.89400000000000002</c:v>
                </c:pt>
                <c:pt idx="4">
                  <c:v>0.90400000000000003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38-491B-85C4-E33F971A3B74}"/>
            </c:ext>
          </c:extLst>
        </c:ser>
        <c:ser>
          <c:idx val="1"/>
          <c:order val="1"/>
          <c:tx>
            <c:strRef>
              <c:f>'Forth Valley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'Forth Valley College'!$D$37:$D$41</c:f>
              <c:numCache>
                <c:formatCode>0.0%</c:formatCode>
                <c:ptCount val="5"/>
                <c:pt idx="0">
                  <c:v>0.17199999999999999</c:v>
                </c:pt>
                <c:pt idx="1">
                  <c:v>6.4000000000000001E-2</c:v>
                </c:pt>
                <c:pt idx="2">
                  <c:v>4.8000000000000001E-2</c:v>
                </c:pt>
                <c:pt idx="3">
                  <c:v>6.0999999999999999E-2</c:v>
                </c:pt>
                <c:pt idx="4">
                  <c:v>6.4000000000000001E-2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38-491B-85C4-E33F971A3B74}"/>
            </c:ext>
          </c:extLst>
        </c:ser>
        <c:ser>
          <c:idx val="2"/>
          <c:order val="2"/>
          <c:tx>
            <c:strRef>
              <c:f>'Forth Valley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'Forth Valley College'!$E$37:$E$41</c:f>
              <c:numCache>
                <c:formatCode>0.0%</c:formatCode>
                <c:ptCount val="5"/>
                <c:pt idx="0">
                  <c:v>4.3999999999999997E-2</c:v>
                </c:pt>
                <c:pt idx="1">
                  <c:v>6.8000000000000005E-2</c:v>
                </c:pt>
                <c:pt idx="2">
                  <c:v>5.8999999999999997E-2</c:v>
                </c:pt>
                <c:pt idx="3">
                  <c:v>4.5999999999999999E-2</c:v>
                </c:pt>
                <c:pt idx="4">
                  <c:v>3.2000000000000001E-2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38-491B-85C4-E33F971A3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DEA-4D1D-8B90-8BEC9B51FC49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DEA-4D1D-8B90-8BEC9B51FC4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DEA-4D1D-8B90-8BEC9B51FC49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DEA-4D1D-8B90-8BEC9B51FC49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DEA-4D1D-8B90-8BEC9B51FC49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DEA-4D1D-8B90-8BEC9B51FC49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DEA-4D1D-8B90-8BEC9B51FC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'Forth Valley College'!$B$98:$B$102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'Forth Valley College'!$D$98:$D$102</c:f>
              <c:numCache>
                <c:formatCode>0.0%</c:formatCode>
                <c:ptCount val="5"/>
                <c:pt idx="0">
                  <c:v>7.8E-2</c:v>
                </c:pt>
                <c:pt idx="1">
                  <c:v>0.05</c:v>
                </c:pt>
                <c:pt idx="2">
                  <c:v>0.27200000000000002</c:v>
                </c:pt>
                <c:pt idx="3">
                  <c:v>0.41599999999999998</c:v>
                </c:pt>
                <c:pt idx="4">
                  <c:v>0.184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DEA-4D1D-8B90-8BEC9B51F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'Forth Valley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'Forth Valley College'!$C$118:$C$122</c:f>
              <c:numCache>
                <c:formatCode>0.0%</c:formatCode>
                <c:ptCount val="5"/>
                <c:pt idx="0">
                  <c:v>0.73099999999999998</c:v>
                </c:pt>
                <c:pt idx="1">
                  <c:v>0.71399999999999997</c:v>
                </c:pt>
                <c:pt idx="2">
                  <c:v>0.72199999999999998</c:v>
                </c:pt>
                <c:pt idx="3">
                  <c:v>0.68799999999999994</c:v>
                </c:pt>
                <c:pt idx="4">
                  <c:v>0.70599999999999996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7F-4A46-AC88-4B1C318A08B1}"/>
            </c:ext>
          </c:extLst>
        </c:ser>
        <c:ser>
          <c:idx val="1"/>
          <c:order val="1"/>
          <c:tx>
            <c:strRef>
              <c:f>'Forth Valley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'Forth Valley College'!$D$118:$D$122</c:f>
              <c:numCache>
                <c:formatCode>0.0%</c:formatCode>
                <c:ptCount val="5"/>
                <c:pt idx="0">
                  <c:v>0.122</c:v>
                </c:pt>
                <c:pt idx="1">
                  <c:v>6.0999999999999999E-2</c:v>
                </c:pt>
                <c:pt idx="2">
                  <c:v>0.12</c:v>
                </c:pt>
                <c:pt idx="3">
                  <c:v>0.105</c:v>
                </c:pt>
                <c:pt idx="4">
                  <c:v>0.124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7F-4A46-AC88-4B1C318A08B1}"/>
            </c:ext>
          </c:extLst>
        </c:ser>
        <c:ser>
          <c:idx val="2"/>
          <c:order val="2"/>
          <c:tx>
            <c:strRef>
              <c:f>'Forth Valley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'Forth Valley College'!$E$118:$E$122</c:f>
              <c:numCache>
                <c:formatCode>0.0%</c:formatCode>
                <c:ptCount val="5"/>
                <c:pt idx="0">
                  <c:v>0.14699999999999999</c:v>
                </c:pt>
                <c:pt idx="1">
                  <c:v>0.224</c:v>
                </c:pt>
                <c:pt idx="2">
                  <c:v>0.158</c:v>
                </c:pt>
                <c:pt idx="3">
                  <c:v>0.20699999999999999</c:v>
                </c:pt>
                <c:pt idx="4">
                  <c:v>0.16900000000000001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7F-4A46-AC88-4B1C318A0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'Forth Valley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'Forth Valley College'!$C$138:$C$142</c:f>
              <c:numCache>
                <c:formatCode>0.0%</c:formatCode>
                <c:ptCount val="5"/>
                <c:pt idx="0">
                  <c:v>0.85</c:v>
                </c:pt>
                <c:pt idx="1">
                  <c:v>0.85899999999999999</c:v>
                </c:pt>
                <c:pt idx="2">
                  <c:v>0.84499999999999997</c:v>
                </c:pt>
                <c:pt idx="3">
                  <c:v>0.85299999999999998</c:v>
                </c:pt>
                <c:pt idx="4">
                  <c:v>0.85899999999999999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7-4D60-8C23-CB0EB9377D07}"/>
            </c:ext>
          </c:extLst>
        </c:ser>
        <c:ser>
          <c:idx val="1"/>
          <c:order val="1"/>
          <c:tx>
            <c:strRef>
              <c:f>'Forth Valley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'Forth Valley College'!$D$138:$D$142</c:f>
              <c:numCache>
                <c:formatCode>0.0%</c:formatCode>
                <c:ptCount val="5"/>
                <c:pt idx="0">
                  <c:v>0.113</c:v>
                </c:pt>
                <c:pt idx="1">
                  <c:v>9.0999999999999998E-2</c:v>
                </c:pt>
                <c:pt idx="2">
                  <c:v>8.3000000000000004E-2</c:v>
                </c:pt>
                <c:pt idx="3">
                  <c:v>0.10199999999999999</c:v>
                </c:pt>
                <c:pt idx="4">
                  <c:v>0.112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97-4D60-8C23-CB0EB9377D07}"/>
            </c:ext>
          </c:extLst>
        </c:ser>
        <c:ser>
          <c:idx val="2"/>
          <c:order val="2"/>
          <c:tx>
            <c:strRef>
              <c:f>'Forth Valley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'Forth Valley College'!$E$138:$E$142</c:f>
              <c:numCache>
                <c:formatCode>0.0%</c:formatCode>
                <c:ptCount val="5"/>
                <c:pt idx="0">
                  <c:v>3.6999999999999998E-2</c:v>
                </c:pt>
                <c:pt idx="1">
                  <c:v>5.0999999999999997E-2</c:v>
                </c:pt>
                <c:pt idx="2">
                  <c:v>7.0999999999999994E-2</c:v>
                </c:pt>
                <c:pt idx="3">
                  <c:v>4.4999999999999998E-2</c:v>
                </c:pt>
                <c:pt idx="4">
                  <c:v>2.9000000000000001E-2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97-4D60-8C23-CB0EB9377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4B1-4403-BA6C-8AB9F48B4F0E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4B1-4403-BA6C-8AB9F48B4F0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4B1-4403-BA6C-8AB9F48B4F0E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4B1-4403-BA6C-8AB9F48B4F0E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4B1-4403-BA6C-8AB9F48B4F0E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4B1-4403-BA6C-8AB9F48B4F0E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94B1-4403-BA6C-8AB9F48B4F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'Forth Valley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'Forth Valley College'!$D$193:$D$197</c:f>
              <c:numCache>
                <c:formatCode>0.0%</c:formatCode>
                <c:ptCount val="5"/>
                <c:pt idx="0">
                  <c:v>6.3E-2</c:v>
                </c:pt>
                <c:pt idx="1">
                  <c:v>0.19</c:v>
                </c:pt>
                <c:pt idx="2">
                  <c:v>0.28000000000000003</c:v>
                </c:pt>
                <c:pt idx="3">
                  <c:v>0.307</c:v>
                </c:pt>
                <c:pt idx="4">
                  <c:v>0.159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4B1-4403-BA6C-8AB9F48B4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'Forth Valley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'Forth Valley College'!$C$213:$C$217</c:f>
              <c:numCache>
                <c:formatCode>0.0%</c:formatCode>
                <c:ptCount val="5"/>
                <c:pt idx="0">
                  <c:v>0.71399999999999997</c:v>
                </c:pt>
                <c:pt idx="1">
                  <c:v>0.80100000000000005</c:v>
                </c:pt>
                <c:pt idx="2">
                  <c:v>0.85599999999999998</c:v>
                </c:pt>
                <c:pt idx="3">
                  <c:v>0.81499999999999995</c:v>
                </c:pt>
                <c:pt idx="4">
                  <c:v>0.81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07-4740-8C89-A8ABC0FDD251}"/>
            </c:ext>
          </c:extLst>
        </c:ser>
        <c:ser>
          <c:idx val="1"/>
          <c:order val="1"/>
          <c:tx>
            <c:strRef>
              <c:f>'Forth Valley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'Forth Valley College'!$D$213:$D$217</c:f>
              <c:numCache>
                <c:formatCode>0.0%</c:formatCode>
                <c:ptCount val="5"/>
                <c:pt idx="0">
                  <c:v>0.12</c:v>
                </c:pt>
                <c:pt idx="1">
                  <c:v>9.8000000000000004E-2</c:v>
                </c:pt>
                <c:pt idx="2">
                  <c:v>6.0999999999999999E-2</c:v>
                </c:pt>
                <c:pt idx="3">
                  <c:v>8.8999999999999996E-2</c:v>
                </c:pt>
                <c:pt idx="4">
                  <c:v>9.4E-2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07-4740-8C89-A8ABC0FDD251}"/>
            </c:ext>
          </c:extLst>
        </c:ser>
        <c:ser>
          <c:idx val="2"/>
          <c:order val="2"/>
          <c:tx>
            <c:strRef>
              <c:f>'Forth Valley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'Forth Valley College'!$E$213:$E$217</c:f>
              <c:numCache>
                <c:formatCode>0.0%</c:formatCode>
                <c:ptCount val="5"/>
                <c:pt idx="0">
                  <c:v>0.16600000000000001</c:v>
                </c:pt>
                <c:pt idx="1">
                  <c:v>0.10199999999999999</c:v>
                </c:pt>
                <c:pt idx="2">
                  <c:v>8.4000000000000005E-2</c:v>
                </c:pt>
                <c:pt idx="3">
                  <c:v>9.7000000000000003E-2</c:v>
                </c:pt>
                <c:pt idx="4">
                  <c:v>9.6000000000000002E-2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07-4740-8C89-A8ABC0FDD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'Forth Valley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'Forth Valley College'!$C$314:$C$317</c:f>
              <c:numCache>
                <c:formatCode>0.0%</c:formatCode>
                <c:ptCount val="4"/>
                <c:pt idx="0">
                  <c:v>0.72199999999999998</c:v>
                </c:pt>
                <c:pt idx="1">
                  <c:v>0.82699999999999996</c:v>
                </c:pt>
                <c:pt idx="2">
                  <c:v>0.751</c:v>
                </c:pt>
                <c:pt idx="3">
                  <c:v>0.78800000000000003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DE-480C-928F-07A630816DEB}"/>
            </c:ext>
          </c:extLst>
        </c:ser>
        <c:ser>
          <c:idx val="1"/>
          <c:order val="1"/>
          <c:tx>
            <c:strRef>
              <c:f>'Forth Valley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'Forth Valley College'!$D$314:$D$317</c:f>
              <c:numCache>
                <c:formatCode>0.0%</c:formatCode>
                <c:ptCount val="4"/>
                <c:pt idx="0">
                  <c:v>0.107</c:v>
                </c:pt>
                <c:pt idx="1">
                  <c:v>8.2000000000000003E-2</c:v>
                </c:pt>
                <c:pt idx="2">
                  <c:v>9.9000000000000005E-2</c:v>
                </c:pt>
                <c:pt idx="3">
                  <c:v>0.128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DE-480C-928F-07A630816DEB}"/>
            </c:ext>
          </c:extLst>
        </c:ser>
        <c:ser>
          <c:idx val="2"/>
          <c:order val="2"/>
          <c:tx>
            <c:strRef>
              <c:f>'Forth Valley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'Forth Valley College'!$E$314:$E$317</c:f>
              <c:numCache>
                <c:formatCode>0.0%</c:formatCode>
                <c:ptCount val="4"/>
                <c:pt idx="0">
                  <c:v>0.17100000000000001</c:v>
                </c:pt>
                <c:pt idx="1">
                  <c:v>9.0999999999999998E-2</c:v>
                </c:pt>
                <c:pt idx="2">
                  <c:v>0.14899999999999999</c:v>
                </c:pt>
                <c:pt idx="3">
                  <c:v>8.5000000000000006E-2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DE-480C-928F-07A630816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'Forth Valley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'Forth Valley College'!$C$336:$C$343</c:f>
              <c:numCache>
                <c:formatCode>0.0%</c:formatCode>
                <c:ptCount val="8"/>
                <c:pt idx="0">
                  <c:v>0.78500000000000003</c:v>
                </c:pt>
                <c:pt idx="1">
                  <c:v>0.745</c:v>
                </c:pt>
                <c:pt idx="2">
                  <c:v>0.73399999999999999</c:v>
                </c:pt>
                <c:pt idx="3">
                  <c:v>0.56899999999999995</c:v>
                </c:pt>
                <c:pt idx="4">
                  <c:v>0.70299999999999996</c:v>
                </c:pt>
                <c:pt idx="5">
                  <c:v>0.89800000000000002</c:v>
                </c:pt>
                <c:pt idx="6">
                  <c:v>0.84</c:v>
                </c:pt>
                <c:pt idx="7">
                  <c:v>0.87286527514231504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05-4746-91FE-11798EA6383F}"/>
            </c:ext>
          </c:extLst>
        </c:ser>
        <c:ser>
          <c:idx val="1"/>
          <c:order val="1"/>
          <c:tx>
            <c:strRef>
              <c:f>'Forth Valley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'Forth Valley College'!$D$336:$D$343</c:f>
              <c:numCache>
                <c:formatCode>0.0%</c:formatCode>
                <c:ptCount val="8"/>
                <c:pt idx="0">
                  <c:v>9.8000000000000004E-2</c:v>
                </c:pt>
                <c:pt idx="1">
                  <c:v>0.10100000000000001</c:v>
                </c:pt>
                <c:pt idx="2">
                  <c:v>0.111</c:v>
                </c:pt>
                <c:pt idx="3">
                  <c:v>0.16500000000000001</c:v>
                </c:pt>
                <c:pt idx="4">
                  <c:v>0.14399999999999999</c:v>
                </c:pt>
                <c:pt idx="5">
                  <c:v>6.4000000000000001E-2</c:v>
                </c:pt>
                <c:pt idx="6">
                  <c:v>9.1999999999999998E-2</c:v>
                </c:pt>
                <c:pt idx="7">
                  <c:v>7.8747628083491464E-2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05-4746-91FE-11798EA6383F}"/>
            </c:ext>
          </c:extLst>
        </c:ser>
        <c:ser>
          <c:idx val="2"/>
          <c:order val="2"/>
          <c:tx>
            <c:strRef>
              <c:f>'Forth Valley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'Forth Valley College'!$E$336:$E$343</c:f>
              <c:numCache>
                <c:formatCode>0.0%</c:formatCode>
                <c:ptCount val="8"/>
                <c:pt idx="0">
                  <c:v>0.11799999999999999</c:v>
                </c:pt>
                <c:pt idx="1">
                  <c:v>0.155</c:v>
                </c:pt>
                <c:pt idx="2">
                  <c:v>0.154</c:v>
                </c:pt>
                <c:pt idx="3">
                  <c:v>0.26600000000000001</c:v>
                </c:pt>
                <c:pt idx="4">
                  <c:v>0.153</c:v>
                </c:pt>
                <c:pt idx="5">
                  <c:v>3.7999999999999999E-2</c:v>
                </c:pt>
                <c:pt idx="6">
                  <c:v>6.8000000000000005E-2</c:v>
                </c:pt>
                <c:pt idx="7">
                  <c:v>4.8387096774193547E-2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05-4746-91FE-11798EA63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Region'!$D$168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Region'!$B$169:$C$186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but not full-time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but not full-time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'Glasgow Region'!$D$169:$D$186</c:f>
              <c:numCache>
                <c:formatCode>0.0%</c:formatCode>
                <c:ptCount val="18"/>
                <c:pt idx="1">
                  <c:v>0.96699999999999997</c:v>
                </c:pt>
                <c:pt idx="2">
                  <c:v>0.77500000000000002</c:v>
                </c:pt>
                <c:pt idx="3">
                  <c:v>0.79600000000000004</c:v>
                </c:pt>
                <c:pt idx="4">
                  <c:v>0.77700000000000002</c:v>
                </c:pt>
                <c:pt idx="5">
                  <c:v>0.77900000000000003</c:v>
                </c:pt>
                <c:pt idx="8">
                  <c:v>0.78500000000000003</c:v>
                </c:pt>
                <c:pt idx="9">
                  <c:v>0.68</c:v>
                </c:pt>
                <c:pt idx="10">
                  <c:v>0.73899999999999999</c:v>
                </c:pt>
                <c:pt idx="11">
                  <c:v>0.78900000000000003</c:v>
                </c:pt>
                <c:pt idx="14">
                  <c:v>0.71</c:v>
                </c:pt>
                <c:pt idx="15">
                  <c:v>0.69899999999999995</c:v>
                </c:pt>
                <c:pt idx="16">
                  <c:v>0.83199999999999996</c:v>
                </c:pt>
                <c:pt idx="17">
                  <c:v>0.83699999999999997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4-42C4-8AB3-9C11F701783D}"/>
            </c:ext>
          </c:extLst>
        </c:ser>
        <c:ser>
          <c:idx val="1"/>
          <c:order val="1"/>
          <c:tx>
            <c:strRef>
              <c:f>'Glasgow Region'!$E$168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Region'!$B$169:$C$186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but not full-time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but not full-time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'Glasgow Region'!$E$169:$E$186</c:f>
              <c:numCache>
                <c:formatCode>0.0%</c:formatCode>
                <c:ptCount val="18"/>
                <c:pt idx="1">
                  <c:v>3.3000000000000002E-2</c:v>
                </c:pt>
                <c:pt idx="2">
                  <c:v>0.12</c:v>
                </c:pt>
                <c:pt idx="3">
                  <c:v>0.156</c:v>
                </c:pt>
                <c:pt idx="4">
                  <c:v>0.152</c:v>
                </c:pt>
                <c:pt idx="5">
                  <c:v>0.112</c:v>
                </c:pt>
                <c:pt idx="8">
                  <c:v>5.3999999999999999E-2</c:v>
                </c:pt>
                <c:pt idx="9">
                  <c:v>0.2</c:v>
                </c:pt>
                <c:pt idx="10">
                  <c:v>0.186</c:v>
                </c:pt>
                <c:pt idx="11">
                  <c:v>0.112</c:v>
                </c:pt>
                <c:pt idx="14">
                  <c:v>0.161</c:v>
                </c:pt>
                <c:pt idx="15">
                  <c:v>0.245</c:v>
                </c:pt>
                <c:pt idx="16">
                  <c:v>0.112</c:v>
                </c:pt>
                <c:pt idx="17">
                  <c:v>9.5000000000000001E-2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84-42C4-8AB3-9C11F701783D}"/>
            </c:ext>
          </c:extLst>
        </c:ser>
        <c:ser>
          <c:idx val="2"/>
          <c:order val="2"/>
          <c:tx>
            <c:strRef>
              <c:f>'Glasgow Region'!$F$168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Region'!$B$169:$C$186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but not full-time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but not full-time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'Glasgow Region'!$F$169:$F$186</c:f>
              <c:numCache>
                <c:formatCode>0.0%</c:formatCode>
                <c:ptCount val="18"/>
                <c:pt idx="1">
                  <c:v>0</c:v>
                </c:pt>
                <c:pt idx="2">
                  <c:v>0.106</c:v>
                </c:pt>
                <c:pt idx="3">
                  <c:v>4.8000000000000001E-2</c:v>
                </c:pt>
                <c:pt idx="4">
                  <c:v>7.0999999999999994E-2</c:v>
                </c:pt>
                <c:pt idx="5">
                  <c:v>0.109</c:v>
                </c:pt>
                <c:pt idx="8">
                  <c:v>0.161</c:v>
                </c:pt>
                <c:pt idx="9">
                  <c:v>0.12</c:v>
                </c:pt>
                <c:pt idx="10">
                  <c:v>7.4999999999999997E-2</c:v>
                </c:pt>
                <c:pt idx="11">
                  <c:v>9.9000000000000005E-2</c:v>
                </c:pt>
                <c:pt idx="14">
                  <c:v>0.129</c:v>
                </c:pt>
                <c:pt idx="15">
                  <c:v>5.6000000000000001E-2</c:v>
                </c:pt>
                <c:pt idx="16">
                  <c:v>5.6000000000000001E-2</c:v>
                </c:pt>
                <c:pt idx="17">
                  <c:v>6.9000000000000006E-2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84-42C4-8AB3-9C11F701783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Clyde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'Glasgow Clyde College'!$C$244:$C$261</c:f>
              <c:numCache>
                <c:formatCode>0.0%</c:formatCode>
                <c:ptCount val="18"/>
                <c:pt idx="0">
                  <c:v>0.67300000000000004</c:v>
                </c:pt>
                <c:pt idx="1">
                  <c:v>0.66200000000000003</c:v>
                </c:pt>
                <c:pt idx="2">
                  <c:v>0.67100000000000004</c:v>
                </c:pt>
                <c:pt idx="3">
                  <c:v>0.67900000000000005</c:v>
                </c:pt>
                <c:pt idx="4">
                  <c:v>0.81499999999999995</c:v>
                </c:pt>
                <c:pt idx="5">
                  <c:v>0.80900000000000005</c:v>
                </c:pt>
                <c:pt idx="6">
                  <c:v>0.73299999999999998</c:v>
                </c:pt>
                <c:pt idx="7">
                  <c:v>0.79400000000000004</c:v>
                </c:pt>
                <c:pt idx="8">
                  <c:v>0.81799999999999995</c:v>
                </c:pt>
                <c:pt idx="9">
                  <c:v>0.80300000000000005</c:v>
                </c:pt>
                <c:pt idx="10">
                  <c:v>0.80800000000000005</c:v>
                </c:pt>
                <c:pt idx="11">
                  <c:v>0.755</c:v>
                </c:pt>
                <c:pt idx="12">
                  <c:v>0.53400000000000003</c:v>
                </c:pt>
                <c:pt idx="13">
                  <c:v>0.52600000000000002</c:v>
                </c:pt>
                <c:pt idx="14">
                  <c:v>0.67300000000000004</c:v>
                </c:pt>
                <c:pt idx="15">
                  <c:v>0.80400000000000005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59-42E9-AAFF-FB863CE13FDB}"/>
            </c:ext>
          </c:extLst>
        </c:ser>
        <c:ser>
          <c:idx val="1"/>
          <c:order val="1"/>
          <c:tx>
            <c:strRef>
              <c:f>'Glasgow Clyde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'Glasgow Clyde College'!$D$244:$D$261</c:f>
              <c:numCache>
                <c:formatCode>0.0%</c:formatCode>
                <c:ptCount val="18"/>
                <c:pt idx="0">
                  <c:v>0.08</c:v>
                </c:pt>
                <c:pt idx="1">
                  <c:v>0.22600000000000001</c:v>
                </c:pt>
                <c:pt idx="2">
                  <c:v>0.16600000000000001</c:v>
                </c:pt>
                <c:pt idx="3">
                  <c:v>0.13500000000000001</c:v>
                </c:pt>
                <c:pt idx="4">
                  <c:v>6.2E-2</c:v>
                </c:pt>
                <c:pt idx="5">
                  <c:v>0.11600000000000001</c:v>
                </c:pt>
                <c:pt idx="6">
                  <c:v>6.7000000000000004E-2</c:v>
                </c:pt>
                <c:pt idx="7">
                  <c:v>8.5000000000000006E-2</c:v>
                </c:pt>
                <c:pt idx="8">
                  <c:v>4.9000000000000002E-2</c:v>
                </c:pt>
                <c:pt idx="9">
                  <c:v>0.107</c:v>
                </c:pt>
                <c:pt idx="10">
                  <c:v>9.6000000000000002E-2</c:v>
                </c:pt>
                <c:pt idx="11">
                  <c:v>0.13700000000000001</c:v>
                </c:pt>
                <c:pt idx="12">
                  <c:v>0.22900000000000001</c:v>
                </c:pt>
                <c:pt idx="13">
                  <c:v>0.24199999999999999</c:v>
                </c:pt>
                <c:pt idx="14">
                  <c:v>0.16400000000000001</c:v>
                </c:pt>
                <c:pt idx="15">
                  <c:v>0.14199999999999999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59-42E9-AAFF-FB863CE13FDB}"/>
            </c:ext>
          </c:extLst>
        </c:ser>
        <c:ser>
          <c:idx val="2"/>
          <c:order val="2"/>
          <c:tx>
            <c:strRef>
              <c:f>'Glasgow Clyde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'Glasgow Clyde College'!$E$244:$E$261</c:f>
              <c:numCache>
                <c:formatCode>0.0%</c:formatCode>
                <c:ptCount val="18"/>
                <c:pt idx="0">
                  <c:v>0.247</c:v>
                </c:pt>
                <c:pt idx="1">
                  <c:v>0.112</c:v>
                </c:pt>
                <c:pt idx="2">
                  <c:v>0.16300000000000001</c:v>
                </c:pt>
                <c:pt idx="3">
                  <c:v>0.186</c:v>
                </c:pt>
                <c:pt idx="4">
                  <c:v>0.123</c:v>
                </c:pt>
                <c:pt idx="5">
                  <c:v>7.4999999999999997E-2</c:v>
                </c:pt>
                <c:pt idx="6">
                  <c:v>0.19900000000000001</c:v>
                </c:pt>
                <c:pt idx="7">
                  <c:v>0.121</c:v>
                </c:pt>
                <c:pt idx="8">
                  <c:v>0.13300000000000001</c:v>
                </c:pt>
                <c:pt idx="9">
                  <c:v>9.0999999999999998E-2</c:v>
                </c:pt>
                <c:pt idx="10">
                  <c:v>9.6000000000000002E-2</c:v>
                </c:pt>
                <c:pt idx="11">
                  <c:v>0.108</c:v>
                </c:pt>
                <c:pt idx="12">
                  <c:v>0.23699999999999999</c:v>
                </c:pt>
                <c:pt idx="13">
                  <c:v>0.23200000000000001</c:v>
                </c:pt>
                <c:pt idx="14">
                  <c:v>0.16400000000000001</c:v>
                </c:pt>
                <c:pt idx="15">
                  <c:v>5.3999999999999999E-2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59-42E9-AAFF-FB863CE13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Clyde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College'!$B$285:$B$301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Sport and Leisure</c:v>
                </c:pt>
              </c:strCache>
            </c:strRef>
          </c:cat>
          <c:val>
            <c:numRef>
              <c:f>'Glasgow Clyde College'!$C$285:$C$301</c:f>
              <c:numCache>
                <c:formatCode>0.0%</c:formatCode>
                <c:ptCount val="17"/>
                <c:pt idx="0">
                  <c:v>0.82299999999999995</c:v>
                </c:pt>
                <c:pt idx="1">
                  <c:v>0.74</c:v>
                </c:pt>
                <c:pt idx="2">
                  <c:v>0.83399999999999996</c:v>
                </c:pt>
                <c:pt idx="3">
                  <c:v>0.81399999999999995</c:v>
                </c:pt>
                <c:pt idx="4">
                  <c:v>0.9</c:v>
                </c:pt>
                <c:pt idx="6">
                  <c:v>0.82399999999999995</c:v>
                </c:pt>
                <c:pt idx="7">
                  <c:v>0.84599999999999997</c:v>
                </c:pt>
                <c:pt idx="8">
                  <c:v>0.69799999999999995</c:v>
                </c:pt>
                <c:pt idx="9">
                  <c:v>0.85399999999999998</c:v>
                </c:pt>
                <c:pt idx="10">
                  <c:v>0.78300000000000003</c:v>
                </c:pt>
                <c:pt idx="11">
                  <c:v>0.82499999999999996</c:v>
                </c:pt>
                <c:pt idx="12">
                  <c:v>0.44600000000000001</c:v>
                </c:pt>
                <c:pt idx="13">
                  <c:v>0.72899999999999998</c:v>
                </c:pt>
                <c:pt idx="14">
                  <c:v>0.63800000000000001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A3-44D9-A718-38E2888CC933}"/>
            </c:ext>
          </c:extLst>
        </c:ser>
        <c:ser>
          <c:idx val="1"/>
          <c:order val="1"/>
          <c:tx>
            <c:strRef>
              <c:f>'Glasgow Clyde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College'!$B$285:$B$301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Sport and Leisure</c:v>
                </c:pt>
              </c:strCache>
            </c:strRef>
          </c:cat>
          <c:val>
            <c:numRef>
              <c:f>'Glasgow Clyde College'!$D$285:$D$301</c:f>
              <c:numCache>
                <c:formatCode>0.0%</c:formatCode>
                <c:ptCount val="17"/>
                <c:pt idx="0">
                  <c:v>3.5999999999999997E-2</c:v>
                </c:pt>
                <c:pt idx="1">
                  <c:v>0.16500000000000001</c:v>
                </c:pt>
                <c:pt idx="2">
                  <c:v>6.9000000000000006E-2</c:v>
                </c:pt>
                <c:pt idx="3">
                  <c:v>0.112</c:v>
                </c:pt>
                <c:pt idx="4">
                  <c:v>4.2999999999999997E-2</c:v>
                </c:pt>
                <c:pt idx="6">
                  <c:v>0.107</c:v>
                </c:pt>
                <c:pt idx="7">
                  <c:v>0</c:v>
                </c:pt>
                <c:pt idx="8">
                  <c:v>0.19</c:v>
                </c:pt>
                <c:pt idx="9">
                  <c:v>9.8000000000000004E-2</c:v>
                </c:pt>
                <c:pt idx="10">
                  <c:v>5.1999999999999998E-2</c:v>
                </c:pt>
                <c:pt idx="11">
                  <c:v>0.151</c:v>
                </c:pt>
                <c:pt idx="12">
                  <c:v>0.29699999999999999</c:v>
                </c:pt>
                <c:pt idx="13">
                  <c:v>0.11899999999999999</c:v>
                </c:pt>
                <c:pt idx="14">
                  <c:v>0.154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A3-44D9-A718-38E2888CC933}"/>
            </c:ext>
          </c:extLst>
        </c:ser>
        <c:ser>
          <c:idx val="2"/>
          <c:order val="2"/>
          <c:tx>
            <c:strRef>
              <c:f>'Glasgow Clyde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College'!$B$285:$B$301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Sport and Leisure</c:v>
                </c:pt>
              </c:strCache>
            </c:strRef>
          </c:cat>
          <c:val>
            <c:numRef>
              <c:f>'Glasgow Clyde College'!$E$285:$E$301</c:f>
              <c:numCache>
                <c:formatCode>0.0%</c:formatCode>
                <c:ptCount val="17"/>
                <c:pt idx="0">
                  <c:v>0.14099999999999999</c:v>
                </c:pt>
                <c:pt idx="1">
                  <c:v>9.5000000000000001E-2</c:v>
                </c:pt>
                <c:pt idx="2">
                  <c:v>9.8000000000000004E-2</c:v>
                </c:pt>
                <c:pt idx="3">
                  <c:v>7.2999999999999995E-2</c:v>
                </c:pt>
                <c:pt idx="4">
                  <c:v>5.7000000000000002E-2</c:v>
                </c:pt>
                <c:pt idx="6">
                  <c:v>6.9000000000000006E-2</c:v>
                </c:pt>
                <c:pt idx="7">
                  <c:v>0.154</c:v>
                </c:pt>
                <c:pt idx="8">
                  <c:v>0.111</c:v>
                </c:pt>
                <c:pt idx="9">
                  <c:v>4.9000000000000002E-2</c:v>
                </c:pt>
                <c:pt idx="10">
                  <c:v>0.16500000000000001</c:v>
                </c:pt>
                <c:pt idx="11">
                  <c:v>2.4E-2</c:v>
                </c:pt>
                <c:pt idx="12">
                  <c:v>0.25700000000000001</c:v>
                </c:pt>
                <c:pt idx="13">
                  <c:v>0.153</c:v>
                </c:pt>
                <c:pt idx="14">
                  <c:v>0.20799999999999999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A3-44D9-A718-38E2888CC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Clyde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Clyde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'Glasgow Clyde College'!$D$71:$D$91</c:f>
              <c:numCache>
                <c:formatCode>0.0%</c:formatCode>
                <c:ptCount val="21"/>
                <c:pt idx="1">
                  <c:v>0.94599999999999995</c:v>
                </c:pt>
                <c:pt idx="2">
                  <c:v>0.90800000000000003</c:v>
                </c:pt>
                <c:pt idx="3">
                  <c:v>0.85599999999999998</c:v>
                </c:pt>
                <c:pt idx="4">
                  <c:v>0.77</c:v>
                </c:pt>
                <c:pt idx="5">
                  <c:v>0.77600000000000002</c:v>
                </c:pt>
                <c:pt idx="6">
                  <c:v>0.69699999999999995</c:v>
                </c:pt>
                <c:pt idx="8">
                  <c:v>0.70899999999999996</c:v>
                </c:pt>
                <c:pt idx="9">
                  <c:v>0.86899999999999999</c:v>
                </c:pt>
                <c:pt idx="10">
                  <c:v>0.91900000000000004</c:v>
                </c:pt>
                <c:pt idx="11">
                  <c:v>0.85299999999999998</c:v>
                </c:pt>
                <c:pt idx="12">
                  <c:v>0.79700000000000004</c:v>
                </c:pt>
                <c:pt idx="13">
                  <c:v>0.68799999999999994</c:v>
                </c:pt>
                <c:pt idx="16">
                  <c:v>0.86499999999999999</c:v>
                </c:pt>
                <c:pt idx="17">
                  <c:v>0.93100000000000005</c:v>
                </c:pt>
                <c:pt idx="18">
                  <c:v>0.82199999999999995</c:v>
                </c:pt>
                <c:pt idx="19">
                  <c:v>0.80300000000000005</c:v>
                </c:pt>
                <c:pt idx="20">
                  <c:v>0.752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99-4ACE-92A2-49C896D53F73}"/>
            </c:ext>
          </c:extLst>
        </c:ser>
        <c:ser>
          <c:idx val="1"/>
          <c:order val="1"/>
          <c:tx>
            <c:strRef>
              <c:f>'Glasgow Clyde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Clyde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'Glasgow Clyde College'!$E$71:$E$91</c:f>
              <c:numCache>
                <c:formatCode>0.0%</c:formatCode>
                <c:ptCount val="21"/>
                <c:pt idx="1">
                  <c:v>1.4E-2</c:v>
                </c:pt>
                <c:pt idx="2">
                  <c:v>0.05</c:v>
                </c:pt>
                <c:pt idx="3">
                  <c:v>4.2000000000000003E-2</c:v>
                </c:pt>
                <c:pt idx="4">
                  <c:v>0.13200000000000001</c:v>
                </c:pt>
                <c:pt idx="5">
                  <c:v>0.13100000000000001</c:v>
                </c:pt>
                <c:pt idx="6">
                  <c:v>0.158</c:v>
                </c:pt>
                <c:pt idx="8">
                  <c:v>3.5999999999999997E-2</c:v>
                </c:pt>
                <c:pt idx="9">
                  <c:v>7.3999999999999996E-2</c:v>
                </c:pt>
                <c:pt idx="10">
                  <c:v>4.2999999999999997E-2</c:v>
                </c:pt>
                <c:pt idx="11">
                  <c:v>6.0999999999999999E-2</c:v>
                </c:pt>
                <c:pt idx="12">
                  <c:v>0.13700000000000001</c:v>
                </c:pt>
                <c:pt idx="13">
                  <c:v>0.19800000000000001</c:v>
                </c:pt>
                <c:pt idx="16">
                  <c:v>0.08</c:v>
                </c:pt>
                <c:pt idx="17">
                  <c:v>2.4E-2</c:v>
                </c:pt>
                <c:pt idx="18">
                  <c:v>0.1</c:v>
                </c:pt>
                <c:pt idx="19">
                  <c:v>0.12</c:v>
                </c:pt>
                <c:pt idx="20">
                  <c:v>0.14399999999999999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99-4ACE-92A2-49C896D53F73}"/>
            </c:ext>
          </c:extLst>
        </c:ser>
        <c:ser>
          <c:idx val="2"/>
          <c:order val="2"/>
          <c:tx>
            <c:strRef>
              <c:f>'Glasgow Clyde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Clyde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'Glasgow Clyde College'!$F$71:$F$91</c:f>
              <c:numCache>
                <c:formatCode>0.0%</c:formatCode>
                <c:ptCount val="21"/>
                <c:pt idx="1">
                  <c:v>0.04</c:v>
                </c:pt>
                <c:pt idx="2">
                  <c:v>4.1000000000000002E-2</c:v>
                </c:pt>
                <c:pt idx="3">
                  <c:v>0.10100000000000001</c:v>
                </c:pt>
                <c:pt idx="4">
                  <c:v>9.8000000000000004E-2</c:v>
                </c:pt>
                <c:pt idx="5">
                  <c:v>9.4E-2</c:v>
                </c:pt>
                <c:pt idx="6">
                  <c:v>0.14499999999999999</c:v>
                </c:pt>
                <c:pt idx="8">
                  <c:v>0.255</c:v>
                </c:pt>
                <c:pt idx="9">
                  <c:v>5.7000000000000002E-2</c:v>
                </c:pt>
                <c:pt idx="10">
                  <c:v>3.9E-2</c:v>
                </c:pt>
                <c:pt idx="11">
                  <c:v>8.5999999999999993E-2</c:v>
                </c:pt>
                <c:pt idx="12">
                  <c:v>6.5000000000000002E-2</c:v>
                </c:pt>
                <c:pt idx="13">
                  <c:v>0.114</c:v>
                </c:pt>
                <c:pt idx="16">
                  <c:v>5.5E-2</c:v>
                </c:pt>
                <c:pt idx="17">
                  <c:v>4.3999999999999997E-2</c:v>
                </c:pt>
                <c:pt idx="18">
                  <c:v>7.8E-2</c:v>
                </c:pt>
                <c:pt idx="19">
                  <c:v>7.8E-2</c:v>
                </c:pt>
                <c:pt idx="20">
                  <c:v>0.104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99-4ACE-92A2-49C896D53F7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Clyde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Clyde College'!$B$169:$C$186</c:f>
              <c:multiLvlStrCache>
                <c:ptCount val="15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but not full-time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but not full-time</c:v>
                  </c:pt>
                  <c:pt idx="11">
                    <c:v>40 to 80 hours</c:v>
                  </c:pt>
                  <c:pt idx="13">
                    <c:v>160 to 320 hours</c:v>
                  </c:pt>
                  <c:pt idx="14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'Glasgow Clyde College'!$D$169:$D$186</c:f>
              <c:numCache>
                <c:formatCode>0.0%</c:formatCode>
                <c:ptCount val="18"/>
                <c:pt idx="1">
                  <c:v>0.84699999999999998</c:v>
                </c:pt>
                <c:pt idx="2">
                  <c:v>0.71399999999999997</c:v>
                </c:pt>
                <c:pt idx="3">
                  <c:v>0.79700000000000004</c:v>
                </c:pt>
                <c:pt idx="4">
                  <c:v>0.78800000000000003</c:v>
                </c:pt>
                <c:pt idx="7">
                  <c:v>0.56799999999999995</c:v>
                </c:pt>
                <c:pt idx="8">
                  <c:v>0.755</c:v>
                </c:pt>
                <c:pt idx="9">
                  <c:v>0.83</c:v>
                </c:pt>
                <c:pt idx="11">
                  <c:v>0.87</c:v>
                </c:pt>
                <c:pt idx="13">
                  <c:v>0.85199999999999998</c:v>
                </c:pt>
                <c:pt idx="14">
                  <c:v>0.88300000000000001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54-41F5-B2E1-AC8233DB31E5}"/>
            </c:ext>
          </c:extLst>
        </c:ser>
        <c:ser>
          <c:idx val="1"/>
          <c:order val="1"/>
          <c:tx>
            <c:strRef>
              <c:f>'Glasgow Clyde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Clyde College'!$B$169:$C$186</c:f>
              <c:multiLvlStrCache>
                <c:ptCount val="15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but not full-time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but not full-time</c:v>
                  </c:pt>
                  <c:pt idx="11">
                    <c:v>40 to 80 hours</c:v>
                  </c:pt>
                  <c:pt idx="13">
                    <c:v>160 to 320 hours</c:v>
                  </c:pt>
                  <c:pt idx="14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'Glasgow Clyde College'!$E$169:$E$186</c:f>
              <c:numCache>
                <c:formatCode>0.0%</c:formatCode>
                <c:ptCount val="18"/>
                <c:pt idx="1">
                  <c:v>5.6000000000000001E-2</c:v>
                </c:pt>
                <c:pt idx="2">
                  <c:v>0.22900000000000001</c:v>
                </c:pt>
                <c:pt idx="3">
                  <c:v>0.13</c:v>
                </c:pt>
                <c:pt idx="4">
                  <c:v>0.09</c:v>
                </c:pt>
                <c:pt idx="7">
                  <c:v>0.24299999999999999</c:v>
                </c:pt>
                <c:pt idx="8">
                  <c:v>0.17399999999999999</c:v>
                </c:pt>
                <c:pt idx="9">
                  <c:v>0.08</c:v>
                </c:pt>
                <c:pt idx="11">
                  <c:v>4.2999999999999997E-2</c:v>
                </c:pt>
                <c:pt idx="13">
                  <c:v>8.6999999999999994E-2</c:v>
                </c:pt>
                <c:pt idx="14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54-41F5-B2E1-AC8233DB31E5}"/>
            </c:ext>
          </c:extLst>
        </c:ser>
        <c:ser>
          <c:idx val="2"/>
          <c:order val="2"/>
          <c:tx>
            <c:strRef>
              <c:f>'Glasgow Clyde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Clyde College'!$B$169:$C$186</c:f>
              <c:multiLvlStrCache>
                <c:ptCount val="15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but not full-time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but not full-time</c:v>
                  </c:pt>
                  <c:pt idx="11">
                    <c:v>40 to 80 hours</c:v>
                  </c:pt>
                  <c:pt idx="13">
                    <c:v>160 to 320 hours</c:v>
                  </c:pt>
                  <c:pt idx="14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'Glasgow Clyde College'!$F$169:$F$186</c:f>
              <c:numCache>
                <c:formatCode>0.0%</c:formatCode>
                <c:ptCount val="18"/>
                <c:pt idx="1">
                  <c:v>9.7000000000000003E-2</c:v>
                </c:pt>
                <c:pt idx="2">
                  <c:v>5.7000000000000002E-2</c:v>
                </c:pt>
                <c:pt idx="3">
                  <c:v>7.2999999999999995E-2</c:v>
                </c:pt>
                <c:pt idx="4">
                  <c:v>0.122</c:v>
                </c:pt>
                <c:pt idx="7">
                  <c:v>0.189</c:v>
                </c:pt>
                <c:pt idx="8">
                  <c:v>7.1999999999999995E-2</c:v>
                </c:pt>
                <c:pt idx="9">
                  <c:v>0.09</c:v>
                </c:pt>
                <c:pt idx="11">
                  <c:v>8.6999999999999994E-2</c:v>
                </c:pt>
                <c:pt idx="13">
                  <c:v>6.0999999999999999E-2</c:v>
                </c:pt>
                <c:pt idx="14">
                  <c:v>4.7E-2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54-41F5-B2E1-AC8233DB31E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Clyde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'Glasgow Clyde College'!$C$17:$C$21</c:f>
              <c:numCache>
                <c:formatCode>0.0%</c:formatCode>
                <c:ptCount val="5"/>
                <c:pt idx="0">
                  <c:v>0.69899999999999995</c:v>
                </c:pt>
                <c:pt idx="1">
                  <c:v>0.65300000000000002</c:v>
                </c:pt>
                <c:pt idx="2">
                  <c:v>0.67</c:v>
                </c:pt>
                <c:pt idx="3">
                  <c:v>0.60699999999999998</c:v>
                </c:pt>
                <c:pt idx="4">
                  <c:v>0.67400000000000004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C4-43F6-8782-2491FFCAD98B}"/>
            </c:ext>
          </c:extLst>
        </c:ser>
        <c:ser>
          <c:idx val="1"/>
          <c:order val="1"/>
          <c:tx>
            <c:strRef>
              <c:f>'Glasgow Clyde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'Glasgow Clyde College'!$D$17:$D$21</c:f>
              <c:numCache>
                <c:formatCode>0.0%</c:formatCode>
                <c:ptCount val="5"/>
                <c:pt idx="0">
                  <c:v>0.125</c:v>
                </c:pt>
                <c:pt idx="1">
                  <c:v>0.152</c:v>
                </c:pt>
                <c:pt idx="2">
                  <c:v>0.16700000000000001</c:v>
                </c:pt>
                <c:pt idx="3">
                  <c:v>0.21299999999999999</c:v>
                </c:pt>
                <c:pt idx="4">
                  <c:v>0.13200000000000001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C4-43F6-8782-2491FFCAD98B}"/>
            </c:ext>
          </c:extLst>
        </c:ser>
        <c:ser>
          <c:idx val="2"/>
          <c:order val="2"/>
          <c:tx>
            <c:strRef>
              <c:f>'Glasgow Clyde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'Glasgow Clyde College'!$E$17:$E$21</c:f>
              <c:numCache>
                <c:formatCode>0.0%</c:formatCode>
                <c:ptCount val="5"/>
                <c:pt idx="0">
                  <c:v>0.17599999999999999</c:v>
                </c:pt>
                <c:pt idx="1">
                  <c:v>0.19500000000000001</c:v>
                </c:pt>
                <c:pt idx="2">
                  <c:v>0.16300000000000001</c:v>
                </c:pt>
                <c:pt idx="3">
                  <c:v>0.18099999999999999</c:v>
                </c:pt>
                <c:pt idx="4">
                  <c:v>0.19400000000000001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C4-43F6-8782-2491FFCAD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Clyde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'Glasgow Clyde College'!$C$37:$C$41</c:f>
              <c:numCache>
                <c:formatCode>0.0%</c:formatCode>
                <c:ptCount val="5"/>
                <c:pt idx="0">
                  <c:v>0.754</c:v>
                </c:pt>
                <c:pt idx="1">
                  <c:v>0.75</c:v>
                </c:pt>
                <c:pt idx="2">
                  <c:v>0.77300000000000002</c:v>
                </c:pt>
                <c:pt idx="3">
                  <c:v>0.77800000000000002</c:v>
                </c:pt>
                <c:pt idx="4">
                  <c:v>0.79800000000000004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A3-4D15-9BD6-5EEB1D9B8B48}"/>
            </c:ext>
          </c:extLst>
        </c:ser>
        <c:ser>
          <c:idx val="1"/>
          <c:order val="1"/>
          <c:tx>
            <c:strRef>
              <c:f>'Glasgow Clyde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'Glasgow Clyde College'!$D$37:$D$41</c:f>
              <c:numCache>
                <c:formatCode>0.0%</c:formatCode>
                <c:ptCount val="5"/>
                <c:pt idx="0">
                  <c:v>0.14399999999999999</c:v>
                </c:pt>
                <c:pt idx="1">
                  <c:v>0.155</c:v>
                </c:pt>
                <c:pt idx="2">
                  <c:v>0.122</c:v>
                </c:pt>
                <c:pt idx="3">
                  <c:v>0.14000000000000001</c:v>
                </c:pt>
                <c:pt idx="4">
                  <c:v>0.11799999999999999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A3-4D15-9BD6-5EEB1D9B8B48}"/>
            </c:ext>
          </c:extLst>
        </c:ser>
        <c:ser>
          <c:idx val="2"/>
          <c:order val="2"/>
          <c:tx>
            <c:strRef>
              <c:f>'Glasgow Clyde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'Glasgow Clyde College'!$E$37:$E$41</c:f>
              <c:numCache>
                <c:formatCode>0.0%</c:formatCode>
                <c:ptCount val="5"/>
                <c:pt idx="0">
                  <c:v>0.10199999999999999</c:v>
                </c:pt>
                <c:pt idx="1">
                  <c:v>9.5000000000000001E-2</c:v>
                </c:pt>
                <c:pt idx="2">
                  <c:v>0.105</c:v>
                </c:pt>
                <c:pt idx="3">
                  <c:v>8.2000000000000003E-2</c:v>
                </c:pt>
                <c:pt idx="4">
                  <c:v>8.4000000000000005E-2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A3-4D15-9BD6-5EEB1D9B8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C9A-4AA0-B210-84B3CA852924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C9A-4AA0-B210-84B3CA85292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C9A-4AA0-B210-84B3CA852924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C9A-4AA0-B210-84B3CA852924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C9A-4AA0-B210-84B3CA852924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C9A-4AA0-B210-84B3CA852924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C9A-4AA0-B210-84B3CA8529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'Glasgow Clyde College'!$B$98:$B$102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'Glasgow Clyde College'!$D$98:$D$102</c:f>
              <c:numCache>
                <c:formatCode>0.0%</c:formatCode>
                <c:ptCount val="5"/>
                <c:pt idx="0">
                  <c:v>3.4000000000000002E-2</c:v>
                </c:pt>
                <c:pt idx="1">
                  <c:v>7.0999999999999994E-2</c:v>
                </c:pt>
                <c:pt idx="2">
                  <c:v>0.253</c:v>
                </c:pt>
                <c:pt idx="3">
                  <c:v>0.40899999999999997</c:v>
                </c:pt>
                <c:pt idx="4">
                  <c:v>0.23300000000000001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C9A-4AA0-B210-84B3CA852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Clyde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'Glasgow Clyde College'!$C$118:$C$122</c:f>
              <c:numCache>
                <c:formatCode>0.0%</c:formatCode>
                <c:ptCount val="5"/>
                <c:pt idx="0">
                  <c:v>0.751</c:v>
                </c:pt>
                <c:pt idx="1">
                  <c:v>0.67</c:v>
                </c:pt>
                <c:pt idx="2">
                  <c:v>0.72299999999999998</c:v>
                </c:pt>
                <c:pt idx="3">
                  <c:v>0.66600000000000004</c:v>
                </c:pt>
                <c:pt idx="4">
                  <c:v>0.76400000000000001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28-402C-97B7-B0A0B7E5BCEC}"/>
            </c:ext>
          </c:extLst>
        </c:ser>
        <c:ser>
          <c:idx val="1"/>
          <c:order val="1"/>
          <c:tx>
            <c:strRef>
              <c:f>'Glasgow Clyde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'Glasgow Clyde College'!$D$118:$D$122</c:f>
              <c:numCache>
                <c:formatCode>0.0%</c:formatCode>
                <c:ptCount val="5"/>
                <c:pt idx="0">
                  <c:v>0.114</c:v>
                </c:pt>
                <c:pt idx="1">
                  <c:v>0.14499999999999999</c:v>
                </c:pt>
                <c:pt idx="2">
                  <c:v>0.124</c:v>
                </c:pt>
                <c:pt idx="3">
                  <c:v>0.17299999999999999</c:v>
                </c:pt>
                <c:pt idx="4">
                  <c:v>0.108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28-402C-97B7-B0A0B7E5BCEC}"/>
            </c:ext>
          </c:extLst>
        </c:ser>
        <c:ser>
          <c:idx val="2"/>
          <c:order val="2"/>
          <c:tx>
            <c:strRef>
              <c:f>'Glasgow Clyde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'Glasgow Clyde College'!$E$118:$E$122</c:f>
              <c:numCache>
                <c:formatCode>0.0%</c:formatCode>
                <c:ptCount val="5"/>
                <c:pt idx="0">
                  <c:v>0.13500000000000001</c:v>
                </c:pt>
                <c:pt idx="1">
                  <c:v>0.185</c:v>
                </c:pt>
                <c:pt idx="2">
                  <c:v>0.153</c:v>
                </c:pt>
                <c:pt idx="3">
                  <c:v>0.161</c:v>
                </c:pt>
                <c:pt idx="4">
                  <c:v>0.128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28-402C-97B7-B0A0B7E5B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Clyde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'Glasgow Clyde College'!$C$138:$C$142</c:f>
              <c:numCache>
                <c:formatCode>0.0%</c:formatCode>
                <c:ptCount val="5"/>
                <c:pt idx="0">
                  <c:v>0.82399999999999995</c:v>
                </c:pt>
                <c:pt idx="1">
                  <c:v>0.79400000000000004</c:v>
                </c:pt>
                <c:pt idx="2">
                  <c:v>0.79600000000000004</c:v>
                </c:pt>
                <c:pt idx="3">
                  <c:v>0.754</c:v>
                </c:pt>
                <c:pt idx="4">
                  <c:v>0.85499999999999998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2E-462F-A9ED-AA4C857A042C}"/>
            </c:ext>
          </c:extLst>
        </c:ser>
        <c:ser>
          <c:idx val="1"/>
          <c:order val="1"/>
          <c:tx>
            <c:strRef>
              <c:f>'Glasgow Clyde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'Glasgow Clyde College'!$D$138:$D$142</c:f>
              <c:numCache>
                <c:formatCode>0.0%</c:formatCode>
                <c:ptCount val="5"/>
                <c:pt idx="0">
                  <c:v>8.3000000000000004E-2</c:v>
                </c:pt>
                <c:pt idx="1">
                  <c:v>9.2999999999999999E-2</c:v>
                </c:pt>
                <c:pt idx="2">
                  <c:v>0.12</c:v>
                </c:pt>
                <c:pt idx="3">
                  <c:v>0.14399999999999999</c:v>
                </c:pt>
                <c:pt idx="4">
                  <c:v>8.4000000000000005E-2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2E-462F-A9ED-AA4C857A042C}"/>
            </c:ext>
          </c:extLst>
        </c:ser>
        <c:ser>
          <c:idx val="2"/>
          <c:order val="2"/>
          <c:tx>
            <c:strRef>
              <c:f>'Glasgow Clyde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'Glasgow Clyde College'!$E$138:$E$142</c:f>
              <c:numCache>
                <c:formatCode>0.0%</c:formatCode>
                <c:ptCount val="5"/>
                <c:pt idx="0">
                  <c:v>9.1999999999999998E-2</c:v>
                </c:pt>
                <c:pt idx="1">
                  <c:v>0.114</c:v>
                </c:pt>
                <c:pt idx="2">
                  <c:v>8.4000000000000005E-2</c:v>
                </c:pt>
                <c:pt idx="3">
                  <c:v>0.10199999999999999</c:v>
                </c:pt>
                <c:pt idx="4">
                  <c:v>6.0999999999999999E-2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2E-462F-A9ED-AA4C857A0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F22-4DB6-8646-D189A993A597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F22-4DB6-8646-D189A993A5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F22-4DB6-8646-D189A993A597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F22-4DB6-8646-D189A993A597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F22-4DB6-8646-D189A993A5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F22-4DB6-8646-D189A993A5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EF22-4DB6-8646-D189A993A5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'Glasgow Clyde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'Glasgow Clyde College'!$D$193:$D$197</c:f>
              <c:numCache>
                <c:formatCode>0.0%</c:formatCode>
                <c:ptCount val="5"/>
                <c:pt idx="0">
                  <c:v>0.10100000000000001</c:v>
                </c:pt>
                <c:pt idx="1">
                  <c:v>0.20799999999999999</c:v>
                </c:pt>
                <c:pt idx="2">
                  <c:v>0.27300000000000002</c:v>
                </c:pt>
                <c:pt idx="3">
                  <c:v>0.25600000000000001</c:v>
                </c:pt>
                <c:pt idx="4">
                  <c:v>0.16200000000000001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F22-4DB6-8646-D189A993A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Region'!$C$16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'Glasgow Region'!$C$17:$C$21</c:f>
              <c:numCache>
                <c:formatCode>0.0%</c:formatCode>
                <c:ptCount val="5"/>
                <c:pt idx="0">
                  <c:v>0.67100000000000004</c:v>
                </c:pt>
                <c:pt idx="1">
                  <c:v>0.61299999999999999</c:v>
                </c:pt>
                <c:pt idx="2">
                  <c:v>0.64500000000000002</c:v>
                </c:pt>
                <c:pt idx="3">
                  <c:v>0.61799999999999999</c:v>
                </c:pt>
                <c:pt idx="4">
                  <c:v>0.67600000000000005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0A-436A-85E3-8C1F41C3C31D}"/>
            </c:ext>
          </c:extLst>
        </c:ser>
        <c:ser>
          <c:idx val="1"/>
          <c:order val="1"/>
          <c:tx>
            <c:strRef>
              <c:f>'Glasgow Region'!$D$16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'Glasgow Region'!$D$17:$D$21</c:f>
              <c:numCache>
                <c:formatCode>0.0%</c:formatCode>
                <c:ptCount val="5"/>
                <c:pt idx="0">
                  <c:v>0.124</c:v>
                </c:pt>
                <c:pt idx="1">
                  <c:v>0.16500000000000001</c:v>
                </c:pt>
                <c:pt idx="2">
                  <c:v>0.161</c:v>
                </c:pt>
                <c:pt idx="3">
                  <c:v>0.16</c:v>
                </c:pt>
                <c:pt idx="4">
                  <c:v>0.129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0A-436A-85E3-8C1F41C3C31D}"/>
            </c:ext>
          </c:extLst>
        </c:ser>
        <c:ser>
          <c:idx val="2"/>
          <c:order val="2"/>
          <c:tx>
            <c:strRef>
              <c:f>'Glasgow Region'!$E$16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'Glasgow Region'!$E$17:$E$21</c:f>
              <c:numCache>
                <c:formatCode>0.0%</c:formatCode>
                <c:ptCount val="5"/>
                <c:pt idx="0">
                  <c:v>0.20599999999999999</c:v>
                </c:pt>
                <c:pt idx="1">
                  <c:v>0.221</c:v>
                </c:pt>
                <c:pt idx="2">
                  <c:v>0.19400000000000001</c:v>
                </c:pt>
                <c:pt idx="3">
                  <c:v>0.222</c:v>
                </c:pt>
                <c:pt idx="4">
                  <c:v>0.19600000000000001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0A-436A-85E3-8C1F41C3C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Clyde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'Glasgow Clyde College'!$C$213:$C$217</c:f>
              <c:numCache>
                <c:formatCode>0.0%</c:formatCode>
                <c:ptCount val="5"/>
                <c:pt idx="0">
                  <c:v>0.67200000000000004</c:v>
                </c:pt>
                <c:pt idx="1">
                  <c:v>0.72499999999999998</c:v>
                </c:pt>
                <c:pt idx="2">
                  <c:v>0.74099999999999999</c:v>
                </c:pt>
                <c:pt idx="3">
                  <c:v>0.82</c:v>
                </c:pt>
                <c:pt idx="4">
                  <c:v>0.83499999999999996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F-44BE-9D1B-F86B0D488898}"/>
            </c:ext>
          </c:extLst>
        </c:ser>
        <c:ser>
          <c:idx val="1"/>
          <c:order val="1"/>
          <c:tx>
            <c:strRef>
              <c:f>'Glasgow Clyde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'Glasgow Clyde College'!$D$213:$D$217</c:f>
              <c:numCache>
                <c:formatCode>0.0%</c:formatCode>
                <c:ptCount val="5"/>
                <c:pt idx="0">
                  <c:v>0.161</c:v>
                </c:pt>
                <c:pt idx="1">
                  <c:v>0.13500000000000001</c:v>
                </c:pt>
                <c:pt idx="2">
                  <c:v>0.124</c:v>
                </c:pt>
                <c:pt idx="3">
                  <c:v>8.7999999999999995E-2</c:v>
                </c:pt>
                <c:pt idx="4">
                  <c:v>9.1999999999999998E-2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F-44BE-9D1B-F86B0D488898}"/>
            </c:ext>
          </c:extLst>
        </c:ser>
        <c:ser>
          <c:idx val="2"/>
          <c:order val="2"/>
          <c:tx>
            <c:strRef>
              <c:f>'Glasgow Clyde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'Glasgow Clyde College'!$E$213:$E$217</c:f>
              <c:numCache>
                <c:formatCode>0.0%</c:formatCode>
                <c:ptCount val="5"/>
                <c:pt idx="0">
                  <c:v>0.16700000000000001</c:v>
                </c:pt>
                <c:pt idx="1">
                  <c:v>0.14000000000000001</c:v>
                </c:pt>
                <c:pt idx="2">
                  <c:v>0.13500000000000001</c:v>
                </c:pt>
                <c:pt idx="3">
                  <c:v>9.1999999999999998E-2</c:v>
                </c:pt>
                <c:pt idx="4">
                  <c:v>7.3999999999999996E-2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1F-44BE-9D1B-F86B0D488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Clyde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'Glasgow Clyde College'!$C$314:$C$317</c:f>
              <c:numCache>
                <c:formatCode>0.0%</c:formatCode>
                <c:ptCount val="4"/>
                <c:pt idx="0">
                  <c:v>0.72399999999999998</c:v>
                </c:pt>
                <c:pt idx="1">
                  <c:v>0.748</c:v>
                </c:pt>
                <c:pt idx="2">
                  <c:v>0.81399999999999995</c:v>
                </c:pt>
                <c:pt idx="3">
                  <c:v>0.77200000000000002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8F-4A0C-A440-1CC1F042825E}"/>
            </c:ext>
          </c:extLst>
        </c:ser>
        <c:ser>
          <c:idx val="1"/>
          <c:order val="1"/>
          <c:tx>
            <c:strRef>
              <c:f>'Glasgow Clyde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'Glasgow Clyde College'!$D$314:$D$317</c:f>
              <c:numCache>
                <c:formatCode>0.0%</c:formatCode>
                <c:ptCount val="4"/>
                <c:pt idx="0">
                  <c:v>0.127</c:v>
                </c:pt>
                <c:pt idx="1">
                  <c:v>0.13500000000000001</c:v>
                </c:pt>
                <c:pt idx="2">
                  <c:v>8.3000000000000004E-2</c:v>
                </c:pt>
                <c:pt idx="3">
                  <c:v>0.11700000000000001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8F-4A0C-A440-1CC1F042825E}"/>
            </c:ext>
          </c:extLst>
        </c:ser>
        <c:ser>
          <c:idx val="2"/>
          <c:order val="2"/>
          <c:tx>
            <c:strRef>
              <c:f>'Glasgow Clyde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'Glasgow Clyde College'!$E$314:$E$317</c:f>
              <c:numCache>
                <c:formatCode>0.0%</c:formatCode>
                <c:ptCount val="4"/>
                <c:pt idx="0">
                  <c:v>0.14899999999999999</c:v>
                </c:pt>
                <c:pt idx="1">
                  <c:v>0.11700000000000001</c:v>
                </c:pt>
                <c:pt idx="2">
                  <c:v>0.10199999999999999</c:v>
                </c:pt>
                <c:pt idx="3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8F-4A0C-A440-1CC1F0428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Clyde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'Glasgow Clyde College'!$C$336:$C$343</c:f>
              <c:numCache>
                <c:formatCode>0.0%</c:formatCode>
                <c:ptCount val="8"/>
                <c:pt idx="0">
                  <c:v>0.753</c:v>
                </c:pt>
                <c:pt idx="1">
                  <c:v>0.73299999999999998</c:v>
                </c:pt>
                <c:pt idx="2">
                  <c:v>0.73199999999999998</c:v>
                </c:pt>
                <c:pt idx="3">
                  <c:v>0.66600000000000004</c:v>
                </c:pt>
                <c:pt idx="4">
                  <c:v>0.71499999999999997</c:v>
                </c:pt>
                <c:pt idx="5">
                  <c:v>0.86699999999999999</c:v>
                </c:pt>
                <c:pt idx="6">
                  <c:v>0.75800000000000001</c:v>
                </c:pt>
                <c:pt idx="7">
                  <c:v>0.8644207066557108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D6-46C3-ABCE-E87F01338E02}"/>
            </c:ext>
          </c:extLst>
        </c:ser>
        <c:ser>
          <c:idx val="1"/>
          <c:order val="1"/>
          <c:tx>
            <c:strRef>
              <c:f>'Glasgow Clyde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'Glasgow Clyde College'!$D$336:$D$343</c:f>
              <c:numCache>
                <c:formatCode>0.0%</c:formatCode>
                <c:ptCount val="8"/>
                <c:pt idx="0">
                  <c:v>0.122</c:v>
                </c:pt>
                <c:pt idx="1">
                  <c:v>0.13400000000000001</c:v>
                </c:pt>
                <c:pt idx="2">
                  <c:v>0.13500000000000001</c:v>
                </c:pt>
                <c:pt idx="3">
                  <c:v>0.155</c:v>
                </c:pt>
                <c:pt idx="4">
                  <c:v>0.13400000000000001</c:v>
                </c:pt>
                <c:pt idx="5">
                  <c:v>9.5000000000000001E-2</c:v>
                </c:pt>
                <c:pt idx="6">
                  <c:v>0.13100000000000001</c:v>
                </c:pt>
                <c:pt idx="7">
                  <c:v>8.299096138044372E-2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D6-46C3-ABCE-E87F01338E02}"/>
            </c:ext>
          </c:extLst>
        </c:ser>
        <c:ser>
          <c:idx val="2"/>
          <c:order val="2"/>
          <c:tx>
            <c:strRef>
              <c:f>'Glasgow Clyde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'Glasgow Clyde College'!$E$336:$E$343</c:f>
              <c:numCache>
                <c:formatCode>0.0%</c:formatCode>
                <c:ptCount val="8"/>
                <c:pt idx="0">
                  <c:v>0.125</c:v>
                </c:pt>
                <c:pt idx="1">
                  <c:v>0.13300000000000001</c:v>
                </c:pt>
                <c:pt idx="2">
                  <c:v>0.13300000000000001</c:v>
                </c:pt>
                <c:pt idx="3">
                  <c:v>0.17899999999999999</c:v>
                </c:pt>
                <c:pt idx="4">
                  <c:v>0.151</c:v>
                </c:pt>
                <c:pt idx="5">
                  <c:v>3.7999999999999999E-2</c:v>
                </c:pt>
                <c:pt idx="6">
                  <c:v>0.111</c:v>
                </c:pt>
                <c:pt idx="7">
                  <c:v>5.2588331963845519E-2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D6-46C3-ABCE-E87F01338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Kelvin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'Glasgow Kelvin College'!$C$244:$C$261</c:f>
              <c:numCache>
                <c:formatCode>0.0%</c:formatCode>
                <c:ptCount val="18"/>
                <c:pt idx="0">
                  <c:v>0.60199999999999998</c:v>
                </c:pt>
                <c:pt idx="1">
                  <c:v>0.77100000000000002</c:v>
                </c:pt>
                <c:pt idx="2">
                  <c:v>0.59799999999999998</c:v>
                </c:pt>
                <c:pt idx="3">
                  <c:v>0.6</c:v>
                </c:pt>
                <c:pt idx="4">
                  <c:v>0.88800000000000001</c:v>
                </c:pt>
                <c:pt idx="5">
                  <c:v>0.75</c:v>
                </c:pt>
                <c:pt idx="6">
                  <c:v>0.76200000000000001</c:v>
                </c:pt>
                <c:pt idx="7">
                  <c:v>0.73299999999999998</c:v>
                </c:pt>
                <c:pt idx="8">
                  <c:v>0.8</c:v>
                </c:pt>
                <c:pt idx="9">
                  <c:v>0.86499999999999999</c:v>
                </c:pt>
                <c:pt idx="10">
                  <c:v>0.57799999999999996</c:v>
                </c:pt>
                <c:pt idx="11">
                  <c:v>0.70899999999999996</c:v>
                </c:pt>
                <c:pt idx="12">
                  <c:v>0.63700000000000001</c:v>
                </c:pt>
                <c:pt idx="13">
                  <c:v>0.66700000000000004</c:v>
                </c:pt>
                <c:pt idx="14">
                  <c:v>0.82099999999999995</c:v>
                </c:pt>
                <c:pt idx="15">
                  <c:v>0.70599999999999996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A7-47A3-9DAA-22114F620549}"/>
            </c:ext>
          </c:extLst>
        </c:ser>
        <c:ser>
          <c:idx val="1"/>
          <c:order val="1"/>
          <c:tx>
            <c:strRef>
              <c:f>'Glasgow Kelvin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'Glasgow Kelvin College'!$D$244:$D$261</c:f>
              <c:numCache>
                <c:formatCode>0.0%</c:formatCode>
                <c:ptCount val="18"/>
                <c:pt idx="0">
                  <c:v>0.16500000000000001</c:v>
                </c:pt>
                <c:pt idx="1">
                  <c:v>0</c:v>
                </c:pt>
                <c:pt idx="2">
                  <c:v>0.13100000000000001</c:v>
                </c:pt>
                <c:pt idx="3">
                  <c:v>0.14699999999999999</c:v>
                </c:pt>
                <c:pt idx="4">
                  <c:v>1.4999999999999999E-2</c:v>
                </c:pt>
                <c:pt idx="5">
                  <c:v>0.114</c:v>
                </c:pt>
                <c:pt idx="6">
                  <c:v>0.13200000000000001</c:v>
                </c:pt>
                <c:pt idx="7">
                  <c:v>6.8000000000000005E-2</c:v>
                </c:pt>
                <c:pt idx="8">
                  <c:v>0</c:v>
                </c:pt>
                <c:pt idx="9">
                  <c:v>2.9000000000000001E-2</c:v>
                </c:pt>
                <c:pt idx="10">
                  <c:v>9.4E-2</c:v>
                </c:pt>
                <c:pt idx="11">
                  <c:v>5.5E-2</c:v>
                </c:pt>
                <c:pt idx="12">
                  <c:v>0.161</c:v>
                </c:pt>
                <c:pt idx="13">
                  <c:v>5.8999999999999997E-2</c:v>
                </c:pt>
                <c:pt idx="14">
                  <c:v>0.13200000000000001</c:v>
                </c:pt>
                <c:pt idx="15">
                  <c:v>5.8999999999999997E-2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A7-47A3-9DAA-22114F620549}"/>
            </c:ext>
          </c:extLst>
        </c:ser>
        <c:ser>
          <c:idx val="2"/>
          <c:order val="2"/>
          <c:tx>
            <c:strRef>
              <c:f>'Glasgow Kelvin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'Glasgow Kelvin College'!$E$244:$E$261</c:f>
              <c:numCache>
                <c:formatCode>0.0%</c:formatCode>
                <c:ptCount val="18"/>
                <c:pt idx="0">
                  <c:v>0.23300000000000001</c:v>
                </c:pt>
                <c:pt idx="1">
                  <c:v>0.22900000000000001</c:v>
                </c:pt>
                <c:pt idx="2">
                  <c:v>0.27</c:v>
                </c:pt>
                <c:pt idx="3">
                  <c:v>0.253</c:v>
                </c:pt>
                <c:pt idx="4">
                  <c:v>9.7000000000000003E-2</c:v>
                </c:pt>
                <c:pt idx="5">
                  <c:v>0.13600000000000001</c:v>
                </c:pt>
                <c:pt idx="6">
                  <c:v>0.106</c:v>
                </c:pt>
                <c:pt idx="7">
                  <c:v>0.19900000000000001</c:v>
                </c:pt>
                <c:pt idx="8">
                  <c:v>0.2</c:v>
                </c:pt>
                <c:pt idx="9">
                  <c:v>0.106</c:v>
                </c:pt>
                <c:pt idx="10">
                  <c:v>0.32800000000000001</c:v>
                </c:pt>
                <c:pt idx="11">
                  <c:v>0.23599999999999999</c:v>
                </c:pt>
                <c:pt idx="12">
                  <c:v>0.20100000000000001</c:v>
                </c:pt>
                <c:pt idx="13">
                  <c:v>0.27500000000000002</c:v>
                </c:pt>
                <c:pt idx="14">
                  <c:v>4.7E-2</c:v>
                </c:pt>
                <c:pt idx="15">
                  <c:v>0.23499999999999999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A7-47A3-9DAA-22114F620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Kelvin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College'!$B$285:$B$301</c:f>
              <c:strCache>
                <c:ptCount val="12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Languages and ESOL</c:v>
                </c:pt>
                <c:pt idx="7">
                  <c:v>Media</c:v>
                </c:pt>
                <c:pt idx="8">
                  <c:v>Performing arts</c:v>
                </c:pt>
                <c:pt idx="9">
                  <c:v>Science</c:v>
                </c:pt>
                <c:pt idx="10">
                  <c:v>Social subjects</c:v>
                </c:pt>
                <c:pt idx="11">
                  <c:v>Sport and Leisure</c:v>
                </c:pt>
              </c:strCache>
            </c:strRef>
          </c:cat>
          <c:val>
            <c:numRef>
              <c:f>'Glasgow Kelvin College'!$C$285:$C$301</c:f>
              <c:numCache>
                <c:formatCode>0.0%</c:formatCode>
                <c:ptCount val="17"/>
                <c:pt idx="0">
                  <c:v>0.61899999999999999</c:v>
                </c:pt>
                <c:pt idx="2">
                  <c:v>0.75800000000000001</c:v>
                </c:pt>
                <c:pt idx="3">
                  <c:v>0.72499999999999998</c:v>
                </c:pt>
                <c:pt idx="4">
                  <c:v>0.79600000000000004</c:v>
                </c:pt>
                <c:pt idx="5">
                  <c:v>0.64300000000000002</c:v>
                </c:pt>
                <c:pt idx="7">
                  <c:v>0.91500000000000004</c:v>
                </c:pt>
                <c:pt idx="8">
                  <c:v>0.70799999999999996</c:v>
                </c:pt>
                <c:pt idx="9">
                  <c:v>0.79400000000000004</c:v>
                </c:pt>
                <c:pt idx="10">
                  <c:v>0.42899999999999999</c:v>
                </c:pt>
                <c:pt idx="11">
                  <c:v>0.505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5A-4033-AD6A-C97E5029F320}"/>
            </c:ext>
          </c:extLst>
        </c:ser>
        <c:ser>
          <c:idx val="1"/>
          <c:order val="1"/>
          <c:tx>
            <c:strRef>
              <c:f>'Glasgow Kelvin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College'!$B$285:$B$301</c:f>
              <c:strCache>
                <c:ptCount val="12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Languages and ESOL</c:v>
                </c:pt>
                <c:pt idx="7">
                  <c:v>Media</c:v>
                </c:pt>
                <c:pt idx="8">
                  <c:v>Performing arts</c:v>
                </c:pt>
                <c:pt idx="9">
                  <c:v>Science</c:v>
                </c:pt>
                <c:pt idx="10">
                  <c:v>Social subjects</c:v>
                </c:pt>
                <c:pt idx="11">
                  <c:v>Sport and Leisure</c:v>
                </c:pt>
              </c:strCache>
            </c:strRef>
          </c:cat>
          <c:val>
            <c:numRef>
              <c:f>'Glasgow Kelvin College'!$D$285:$D$301</c:f>
              <c:numCache>
                <c:formatCode>0.0%</c:formatCode>
                <c:ptCount val="17"/>
                <c:pt idx="0">
                  <c:v>0.19400000000000001</c:v>
                </c:pt>
                <c:pt idx="2">
                  <c:v>5.2999999999999999E-2</c:v>
                </c:pt>
                <c:pt idx="3">
                  <c:v>0.125</c:v>
                </c:pt>
                <c:pt idx="4">
                  <c:v>0.111</c:v>
                </c:pt>
                <c:pt idx="5">
                  <c:v>0.17199999999999999</c:v>
                </c:pt>
                <c:pt idx="7">
                  <c:v>2.1000000000000001E-2</c:v>
                </c:pt>
                <c:pt idx="8">
                  <c:v>0.125</c:v>
                </c:pt>
                <c:pt idx="9">
                  <c:v>9.5000000000000001E-2</c:v>
                </c:pt>
                <c:pt idx="10">
                  <c:v>0.25</c:v>
                </c:pt>
                <c:pt idx="11">
                  <c:v>0.22500000000000001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5A-4033-AD6A-C97E5029F320}"/>
            </c:ext>
          </c:extLst>
        </c:ser>
        <c:ser>
          <c:idx val="2"/>
          <c:order val="2"/>
          <c:tx>
            <c:strRef>
              <c:f>'Glasgow Kelvin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College'!$B$285:$B$301</c:f>
              <c:strCache>
                <c:ptCount val="12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Languages and ESOL</c:v>
                </c:pt>
                <c:pt idx="7">
                  <c:v>Media</c:v>
                </c:pt>
                <c:pt idx="8">
                  <c:v>Performing arts</c:v>
                </c:pt>
                <c:pt idx="9">
                  <c:v>Science</c:v>
                </c:pt>
                <c:pt idx="10">
                  <c:v>Social subjects</c:v>
                </c:pt>
                <c:pt idx="11">
                  <c:v>Sport and Leisure</c:v>
                </c:pt>
              </c:strCache>
            </c:strRef>
          </c:cat>
          <c:val>
            <c:numRef>
              <c:f>'Glasgow Kelvin College'!$E$285:$E$301</c:f>
              <c:numCache>
                <c:formatCode>0.0%</c:formatCode>
                <c:ptCount val="17"/>
                <c:pt idx="0">
                  <c:v>0.187</c:v>
                </c:pt>
                <c:pt idx="2">
                  <c:v>0.188</c:v>
                </c:pt>
                <c:pt idx="3">
                  <c:v>0.15</c:v>
                </c:pt>
                <c:pt idx="4">
                  <c:v>9.4E-2</c:v>
                </c:pt>
                <c:pt idx="5">
                  <c:v>0.185</c:v>
                </c:pt>
                <c:pt idx="7">
                  <c:v>6.4000000000000001E-2</c:v>
                </c:pt>
                <c:pt idx="8">
                  <c:v>0.16700000000000001</c:v>
                </c:pt>
                <c:pt idx="9">
                  <c:v>0.111</c:v>
                </c:pt>
                <c:pt idx="10">
                  <c:v>0.32100000000000001</c:v>
                </c:pt>
                <c:pt idx="11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5A-4033-AD6A-C97E5029F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Kelvin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Kelvin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'Glasgow Kelvin College'!$D$71:$D$91</c:f>
              <c:numCache>
                <c:formatCode>0.0%</c:formatCode>
                <c:ptCount val="21"/>
                <c:pt idx="1">
                  <c:v>0.95599999999999996</c:v>
                </c:pt>
                <c:pt idx="2">
                  <c:v>0.74</c:v>
                </c:pt>
                <c:pt idx="3">
                  <c:v>0.82399999999999995</c:v>
                </c:pt>
                <c:pt idx="4">
                  <c:v>0.502</c:v>
                </c:pt>
                <c:pt idx="5">
                  <c:v>0.71199999999999997</c:v>
                </c:pt>
                <c:pt idx="6">
                  <c:v>0.79200000000000004</c:v>
                </c:pt>
                <c:pt idx="8">
                  <c:v>0.96199999999999997</c:v>
                </c:pt>
                <c:pt idx="9">
                  <c:v>0.90400000000000003</c:v>
                </c:pt>
                <c:pt idx="10">
                  <c:v>0.80200000000000005</c:v>
                </c:pt>
                <c:pt idx="11">
                  <c:v>0.443</c:v>
                </c:pt>
                <c:pt idx="12">
                  <c:v>0.68600000000000005</c:v>
                </c:pt>
                <c:pt idx="13">
                  <c:v>0.72399999999999998</c:v>
                </c:pt>
                <c:pt idx="15">
                  <c:v>0.99399999999999999</c:v>
                </c:pt>
                <c:pt idx="16">
                  <c:v>0.91400000000000003</c:v>
                </c:pt>
                <c:pt idx="17">
                  <c:v>0.85799999999999998</c:v>
                </c:pt>
                <c:pt idx="18">
                  <c:v>0.439</c:v>
                </c:pt>
                <c:pt idx="19">
                  <c:v>0.85599999999999998</c:v>
                </c:pt>
                <c:pt idx="20">
                  <c:v>0.78900000000000003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40-4476-BF5B-555E0B0EBA22}"/>
            </c:ext>
          </c:extLst>
        </c:ser>
        <c:ser>
          <c:idx val="1"/>
          <c:order val="1"/>
          <c:tx>
            <c:strRef>
              <c:f>'Glasgow Kelvin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Kelvin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'Glasgow Kelvin College'!$E$71:$E$91</c:f>
              <c:numCache>
                <c:formatCode>0.0%</c:formatCode>
                <c:ptCount val="21"/>
                <c:pt idx="1">
                  <c:v>4.3999999999999997E-2</c:v>
                </c:pt>
                <c:pt idx="2">
                  <c:v>0.23100000000000001</c:v>
                </c:pt>
                <c:pt idx="3">
                  <c:v>8.3000000000000004E-2</c:v>
                </c:pt>
                <c:pt idx="4">
                  <c:v>0.41199999999999998</c:v>
                </c:pt>
                <c:pt idx="5">
                  <c:v>0.16300000000000001</c:v>
                </c:pt>
                <c:pt idx="6">
                  <c:v>5.8999999999999997E-2</c:v>
                </c:pt>
                <c:pt idx="8">
                  <c:v>3.7999999999999999E-2</c:v>
                </c:pt>
                <c:pt idx="9">
                  <c:v>9.6000000000000002E-2</c:v>
                </c:pt>
                <c:pt idx="10">
                  <c:v>0.14099999999999999</c:v>
                </c:pt>
                <c:pt idx="11">
                  <c:v>0.48</c:v>
                </c:pt>
                <c:pt idx="12">
                  <c:v>0.20699999999999999</c:v>
                </c:pt>
                <c:pt idx="13">
                  <c:v>0.14299999999999999</c:v>
                </c:pt>
                <c:pt idx="15">
                  <c:v>6.0000000000000001E-3</c:v>
                </c:pt>
                <c:pt idx="16">
                  <c:v>8.5999999999999993E-2</c:v>
                </c:pt>
                <c:pt idx="17">
                  <c:v>0.11700000000000001</c:v>
                </c:pt>
                <c:pt idx="18">
                  <c:v>0.36799999999999999</c:v>
                </c:pt>
                <c:pt idx="19">
                  <c:v>9.9000000000000005E-2</c:v>
                </c:pt>
                <c:pt idx="20">
                  <c:v>8.5000000000000006E-2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40-4476-BF5B-555E0B0EBA22}"/>
            </c:ext>
          </c:extLst>
        </c:ser>
        <c:ser>
          <c:idx val="2"/>
          <c:order val="2"/>
          <c:tx>
            <c:strRef>
              <c:f>'Glasgow Kelvin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Kelvin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'Glasgow Kelvin College'!$F$71:$F$91</c:f>
              <c:numCache>
                <c:formatCode>0.0%</c:formatCode>
                <c:ptCount val="21"/>
                <c:pt idx="1">
                  <c:v>0</c:v>
                </c:pt>
                <c:pt idx="2">
                  <c:v>2.8000000000000001E-2</c:v>
                </c:pt>
                <c:pt idx="3">
                  <c:v>9.2999999999999999E-2</c:v>
                </c:pt>
                <c:pt idx="4">
                  <c:v>8.5999999999999993E-2</c:v>
                </c:pt>
                <c:pt idx="5">
                  <c:v>0.125</c:v>
                </c:pt>
                <c:pt idx="6">
                  <c:v>0.14799999999999999</c:v>
                </c:pt>
                <c:pt idx="8">
                  <c:v>0</c:v>
                </c:pt>
                <c:pt idx="9">
                  <c:v>0</c:v>
                </c:pt>
                <c:pt idx="10">
                  <c:v>5.7000000000000002E-2</c:v>
                </c:pt>
                <c:pt idx="11">
                  <c:v>7.6999999999999999E-2</c:v>
                </c:pt>
                <c:pt idx="12">
                  <c:v>0.107</c:v>
                </c:pt>
                <c:pt idx="13">
                  <c:v>0.13200000000000001</c:v>
                </c:pt>
                <c:pt idx="15">
                  <c:v>0</c:v>
                </c:pt>
                <c:pt idx="16">
                  <c:v>0</c:v>
                </c:pt>
                <c:pt idx="17">
                  <c:v>2.5000000000000001E-2</c:v>
                </c:pt>
                <c:pt idx="18">
                  <c:v>0.192</c:v>
                </c:pt>
                <c:pt idx="19">
                  <c:v>4.5999999999999999E-2</c:v>
                </c:pt>
                <c:pt idx="20">
                  <c:v>0.126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40-4476-BF5B-555E0B0EBA2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Kelvin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Kelvin College'!$B$169:$C$186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but not full-time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but not full-time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'Glasgow Kelvin College'!$D$169:$D$186</c:f>
              <c:numCache>
                <c:formatCode>0.0%</c:formatCode>
                <c:ptCount val="18"/>
                <c:pt idx="1">
                  <c:v>0.97199999999999998</c:v>
                </c:pt>
                <c:pt idx="2">
                  <c:v>0.68400000000000005</c:v>
                </c:pt>
                <c:pt idx="3">
                  <c:v>0.81100000000000005</c:v>
                </c:pt>
                <c:pt idx="4">
                  <c:v>0.78800000000000003</c:v>
                </c:pt>
                <c:pt idx="5">
                  <c:v>0.746</c:v>
                </c:pt>
                <c:pt idx="8">
                  <c:v>0.98</c:v>
                </c:pt>
                <c:pt idx="10">
                  <c:v>0.71599999999999997</c:v>
                </c:pt>
                <c:pt idx="11">
                  <c:v>0.70099999999999996</c:v>
                </c:pt>
                <c:pt idx="16">
                  <c:v>0.82799999999999996</c:v>
                </c:pt>
                <c:pt idx="17">
                  <c:v>0.72399999999999998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35-4100-A6C0-851F6AF32013}"/>
            </c:ext>
          </c:extLst>
        </c:ser>
        <c:ser>
          <c:idx val="1"/>
          <c:order val="1"/>
          <c:tx>
            <c:strRef>
              <c:f>'Glasgow Kelvin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Kelvin College'!$B$169:$C$186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but not full-time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but not full-time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'Glasgow Kelvin College'!$E$169:$E$186</c:f>
              <c:numCache>
                <c:formatCode>0.0%</c:formatCode>
                <c:ptCount val="18"/>
                <c:pt idx="1">
                  <c:v>2.8000000000000001E-2</c:v>
                </c:pt>
                <c:pt idx="2">
                  <c:v>0.13200000000000001</c:v>
                </c:pt>
                <c:pt idx="3">
                  <c:v>0.189</c:v>
                </c:pt>
                <c:pt idx="4">
                  <c:v>0.125</c:v>
                </c:pt>
                <c:pt idx="5">
                  <c:v>0.16400000000000001</c:v>
                </c:pt>
                <c:pt idx="8">
                  <c:v>0.02</c:v>
                </c:pt>
                <c:pt idx="10">
                  <c:v>0.19600000000000001</c:v>
                </c:pt>
                <c:pt idx="11">
                  <c:v>0.126</c:v>
                </c:pt>
                <c:pt idx="16">
                  <c:v>0.11899999999999999</c:v>
                </c:pt>
                <c:pt idx="17">
                  <c:v>0.14199999999999999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35-4100-A6C0-851F6AF32013}"/>
            </c:ext>
          </c:extLst>
        </c:ser>
        <c:ser>
          <c:idx val="2"/>
          <c:order val="2"/>
          <c:tx>
            <c:strRef>
              <c:f>'Glasgow Kelvin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Kelvin College'!$B$169:$C$186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but not full-time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but not full-time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'Glasgow Kelvin College'!$F$169:$F$186</c:f>
              <c:numCache>
                <c:formatCode>0.0%</c:formatCode>
                <c:ptCount val="18"/>
                <c:pt idx="1">
                  <c:v>0</c:v>
                </c:pt>
                <c:pt idx="2">
                  <c:v>0.184</c:v>
                </c:pt>
                <c:pt idx="3">
                  <c:v>0</c:v>
                </c:pt>
                <c:pt idx="4">
                  <c:v>8.6999999999999994E-2</c:v>
                </c:pt>
                <c:pt idx="5">
                  <c:v>0.09</c:v>
                </c:pt>
                <c:pt idx="8">
                  <c:v>0</c:v>
                </c:pt>
                <c:pt idx="10">
                  <c:v>8.7999999999999995E-2</c:v>
                </c:pt>
                <c:pt idx="11">
                  <c:v>0.17199999999999999</c:v>
                </c:pt>
                <c:pt idx="16">
                  <c:v>5.2999999999999999E-2</c:v>
                </c:pt>
                <c:pt idx="17">
                  <c:v>0.13400000000000001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35-4100-A6C0-851F6AF3201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Kelvin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'Glasgow Kelvin College'!$C$17:$C$21</c:f>
              <c:numCache>
                <c:formatCode>0.0%</c:formatCode>
                <c:ptCount val="5"/>
                <c:pt idx="0">
                  <c:v>0.65300000000000002</c:v>
                </c:pt>
                <c:pt idx="1">
                  <c:v>0.61699999999999999</c:v>
                </c:pt>
                <c:pt idx="2">
                  <c:v>0.70099999999999996</c:v>
                </c:pt>
                <c:pt idx="3">
                  <c:v>0.67800000000000005</c:v>
                </c:pt>
                <c:pt idx="4">
                  <c:v>0.73299999999999998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9D-44D0-94E6-3A1A5AF8CC47}"/>
            </c:ext>
          </c:extLst>
        </c:ser>
        <c:ser>
          <c:idx val="1"/>
          <c:order val="1"/>
          <c:tx>
            <c:strRef>
              <c:f>'Glasgow Kelvin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'Glasgow Kelvin College'!$D$17:$D$21</c:f>
              <c:numCache>
                <c:formatCode>0.0%</c:formatCode>
                <c:ptCount val="5"/>
                <c:pt idx="0">
                  <c:v>0.13500000000000001</c:v>
                </c:pt>
                <c:pt idx="1">
                  <c:v>0.14000000000000001</c:v>
                </c:pt>
                <c:pt idx="2">
                  <c:v>9.8000000000000004E-2</c:v>
                </c:pt>
                <c:pt idx="3">
                  <c:v>7.1999999999999995E-2</c:v>
                </c:pt>
                <c:pt idx="4">
                  <c:v>6.9000000000000006E-2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9D-44D0-94E6-3A1A5AF8CC47}"/>
            </c:ext>
          </c:extLst>
        </c:ser>
        <c:ser>
          <c:idx val="2"/>
          <c:order val="2"/>
          <c:tx>
            <c:strRef>
              <c:f>'Glasgow Kelvin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'Glasgow Kelvin College'!$E$17:$E$21</c:f>
              <c:numCache>
                <c:formatCode>0.0%</c:formatCode>
                <c:ptCount val="5"/>
                <c:pt idx="0">
                  <c:v>0.21199999999999999</c:v>
                </c:pt>
                <c:pt idx="1">
                  <c:v>0.24299999999999999</c:v>
                </c:pt>
                <c:pt idx="2">
                  <c:v>0.20100000000000001</c:v>
                </c:pt>
                <c:pt idx="3">
                  <c:v>0.25</c:v>
                </c:pt>
                <c:pt idx="4">
                  <c:v>0.19800000000000001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9D-44D0-94E6-3A1A5AF8C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Kelvin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'Glasgow Kelvin College'!$C$37:$C$41</c:f>
              <c:numCache>
                <c:formatCode>0.0%</c:formatCode>
                <c:ptCount val="5"/>
                <c:pt idx="0">
                  <c:v>0.81299999999999994</c:v>
                </c:pt>
                <c:pt idx="1">
                  <c:v>0.755</c:v>
                </c:pt>
                <c:pt idx="2">
                  <c:v>0.78500000000000003</c:v>
                </c:pt>
                <c:pt idx="3">
                  <c:v>0.748</c:v>
                </c:pt>
                <c:pt idx="4">
                  <c:v>0.81100000000000005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C2-4039-8266-E87E29641AA5}"/>
            </c:ext>
          </c:extLst>
        </c:ser>
        <c:ser>
          <c:idx val="1"/>
          <c:order val="1"/>
          <c:tx>
            <c:strRef>
              <c:f>'Glasgow Kelvin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'Glasgow Kelvin College'!$D$37:$D$41</c:f>
              <c:numCache>
                <c:formatCode>0.0%</c:formatCode>
                <c:ptCount val="5"/>
                <c:pt idx="0">
                  <c:v>0.14799999999999999</c:v>
                </c:pt>
                <c:pt idx="1">
                  <c:v>0.17499999999999999</c:v>
                </c:pt>
                <c:pt idx="2">
                  <c:v>0.14299999999999999</c:v>
                </c:pt>
                <c:pt idx="3">
                  <c:v>0.17599999999999999</c:v>
                </c:pt>
                <c:pt idx="4">
                  <c:v>0.115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C2-4039-8266-E87E29641AA5}"/>
            </c:ext>
          </c:extLst>
        </c:ser>
        <c:ser>
          <c:idx val="2"/>
          <c:order val="2"/>
          <c:tx>
            <c:strRef>
              <c:f>'Glasgow Kelvin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'Glasgow Kelvin College'!$E$37:$E$41</c:f>
              <c:numCache>
                <c:formatCode>0.0%</c:formatCode>
                <c:ptCount val="5"/>
                <c:pt idx="0">
                  <c:v>0.04</c:v>
                </c:pt>
                <c:pt idx="1">
                  <c:v>7.0000000000000007E-2</c:v>
                </c:pt>
                <c:pt idx="2">
                  <c:v>7.1999999999999995E-2</c:v>
                </c:pt>
                <c:pt idx="3">
                  <c:v>7.6999999999999999E-2</c:v>
                </c:pt>
                <c:pt idx="4">
                  <c:v>7.4999999999999997E-2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C2-4039-8266-E87E29641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D41-4A8C-8986-7678F206E3B8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D41-4A8C-8986-7678F206E3B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D41-4A8C-8986-7678F206E3B8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D41-4A8C-8986-7678F206E3B8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D41-4A8C-8986-7678F206E3B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D41-4A8C-8986-7678F206E3B8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D41-4A8C-8986-7678F206E3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'Glasgow Kelvin College'!$B$98:$B$102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'Glasgow Kelvin College'!$D$98:$D$102</c:f>
              <c:numCache>
                <c:formatCode>0.0%</c:formatCode>
                <c:ptCount val="5"/>
                <c:pt idx="0">
                  <c:v>9.6000000000000002E-2</c:v>
                </c:pt>
                <c:pt idx="1">
                  <c:v>7.9000000000000001E-2</c:v>
                </c:pt>
                <c:pt idx="2">
                  <c:v>0.24399999999999999</c:v>
                </c:pt>
                <c:pt idx="3">
                  <c:v>0.35599999999999998</c:v>
                </c:pt>
                <c:pt idx="4">
                  <c:v>0.224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41-4A8C-8986-7678F206E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Region'!$C$36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'Glasgow Region'!$C$37:$C$41</c:f>
              <c:numCache>
                <c:formatCode>0.0%</c:formatCode>
                <c:ptCount val="5"/>
                <c:pt idx="0">
                  <c:v>0.80500000000000005</c:v>
                </c:pt>
                <c:pt idx="1">
                  <c:v>0.78700000000000003</c:v>
                </c:pt>
                <c:pt idx="2">
                  <c:v>0.78200000000000003</c:v>
                </c:pt>
                <c:pt idx="3">
                  <c:v>0.77500000000000002</c:v>
                </c:pt>
                <c:pt idx="4">
                  <c:v>0.80500000000000005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D4-464A-A5DC-C6F3334AE8EA}"/>
            </c:ext>
          </c:extLst>
        </c:ser>
        <c:ser>
          <c:idx val="1"/>
          <c:order val="1"/>
          <c:tx>
            <c:strRef>
              <c:f>'Glasgow Region'!$D$36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'Glasgow Region'!$D$37:$D$41</c:f>
              <c:numCache>
                <c:formatCode>0.0%</c:formatCode>
                <c:ptCount val="5"/>
                <c:pt idx="0">
                  <c:v>0.11700000000000001</c:v>
                </c:pt>
                <c:pt idx="1">
                  <c:v>0.13400000000000001</c:v>
                </c:pt>
                <c:pt idx="2">
                  <c:v>0.129</c:v>
                </c:pt>
                <c:pt idx="3">
                  <c:v>0.13600000000000001</c:v>
                </c:pt>
                <c:pt idx="4">
                  <c:v>0.105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D4-464A-A5DC-C6F3334AE8EA}"/>
            </c:ext>
          </c:extLst>
        </c:ser>
        <c:ser>
          <c:idx val="2"/>
          <c:order val="2"/>
          <c:tx>
            <c:strRef>
              <c:f>'Glasgow Region'!$E$36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'Glasgow Region'!$E$37:$E$41</c:f>
              <c:numCache>
                <c:formatCode>0.0%</c:formatCode>
                <c:ptCount val="5"/>
                <c:pt idx="0">
                  <c:v>7.8E-2</c:v>
                </c:pt>
                <c:pt idx="1">
                  <c:v>7.9000000000000001E-2</c:v>
                </c:pt>
                <c:pt idx="2">
                  <c:v>8.8999999999999996E-2</c:v>
                </c:pt>
                <c:pt idx="3">
                  <c:v>0.09</c:v>
                </c:pt>
                <c:pt idx="4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D4-464A-A5DC-C6F3334AE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Kelvin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'Glasgow Kelvin College'!$C$118:$C$122</c:f>
              <c:numCache>
                <c:formatCode>0.0%</c:formatCode>
                <c:ptCount val="5"/>
                <c:pt idx="0">
                  <c:v>0.73699999999999999</c:v>
                </c:pt>
                <c:pt idx="1">
                  <c:v>0.622</c:v>
                </c:pt>
                <c:pt idx="2">
                  <c:v>0.66200000000000003</c:v>
                </c:pt>
                <c:pt idx="3">
                  <c:v>0.59099999999999997</c:v>
                </c:pt>
                <c:pt idx="4">
                  <c:v>0.66800000000000004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63-4356-8E10-D50561F8AF6B}"/>
            </c:ext>
          </c:extLst>
        </c:ser>
        <c:ser>
          <c:idx val="1"/>
          <c:order val="1"/>
          <c:tx>
            <c:strRef>
              <c:f>'Glasgow Kelvin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'Glasgow Kelvin College'!$D$118:$D$122</c:f>
              <c:numCache>
                <c:formatCode>0.0%</c:formatCode>
                <c:ptCount val="5"/>
                <c:pt idx="0">
                  <c:v>0.11</c:v>
                </c:pt>
                <c:pt idx="1">
                  <c:v>0.17799999999999999</c:v>
                </c:pt>
                <c:pt idx="2">
                  <c:v>0.14399999999999999</c:v>
                </c:pt>
                <c:pt idx="3">
                  <c:v>0.20300000000000001</c:v>
                </c:pt>
                <c:pt idx="4">
                  <c:v>0.13300000000000001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63-4356-8E10-D50561F8AF6B}"/>
            </c:ext>
          </c:extLst>
        </c:ser>
        <c:ser>
          <c:idx val="2"/>
          <c:order val="2"/>
          <c:tx>
            <c:strRef>
              <c:f>'Glasgow Kelvin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'Glasgow Kelvin College'!$E$118:$E$122</c:f>
              <c:numCache>
                <c:formatCode>0.0%</c:formatCode>
                <c:ptCount val="5"/>
                <c:pt idx="0">
                  <c:v>0.154</c:v>
                </c:pt>
                <c:pt idx="1">
                  <c:v>0.20100000000000001</c:v>
                </c:pt>
                <c:pt idx="2">
                  <c:v>0.19400000000000001</c:v>
                </c:pt>
                <c:pt idx="3">
                  <c:v>0.20599999999999999</c:v>
                </c:pt>
                <c:pt idx="4">
                  <c:v>0.19900000000000001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63-4356-8E10-D50561F8A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Kelvin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'Glasgow Kelvin College'!$C$138:$C$142</c:f>
              <c:numCache>
                <c:formatCode>0.0%</c:formatCode>
                <c:ptCount val="5"/>
                <c:pt idx="0">
                  <c:v>0.79500000000000004</c:v>
                </c:pt>
                <c:pt idx="1">
                  <c:v>0.82899999999999996</c:v>
                </c:pt>
                <c:pt idx="2">
                  <c:v>0.80500000000000005</c:v>
                </c:pt>
                <c:pt idx="3">
                  <c:v>0.746</c:v>
                </c:pt>
                <c:pt idx="4">
                  <c:v>0.79500000000000004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5C-494C-BCB1-7C2C93BB12EA}"/>
            </c:ext>
          </c:extLst>
        </c:ser>
        <c:ser>
          <c:idx val="1"/>
          <c:order val="1"/>
          <c:tx>
            <c:strRef>
              <c:f>'Glasgow Kelvin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'Glasgow Kelvin College'!$D$138:$D$142</c:f>
              <c:numCache>
                <c:formatCode>0.0%</c:formatCode>
                <c:ptCount val="5"/>
                <c:pt idx="0">
                  <c:v>0.106</c:v>
                </c:pt>
                <c:pt idx="1">
                  <c:v>0.09</c:v>
                </c:pt>
                <c:pt idx="2">
                  <c:v>0.121</c:v>
                </c:pt>
                <c:pt idx="3">
                  <c:v>0.156</c:v>
                </c:pt>
                <c:pt idx="4">
                  <c:v>0.124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5C-494C-BCB1-7C2C93BB12EA}"/>
            </c:ext>
          </c:extLst>
        </c:ser>
        <c:ser>
          <c:idx val="2"/>
          <c:order val="2"/>
          <c:tx>
            <c:strRef>
              <c:f>'Glasgow Kelvin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'Glasgow Kelvin College'!$E$138:$E$142</c:f>
              <c:numCache>
                <c:formatCode>0.0%</c:formatCode>
                <c:ptCount val="5"/>
                <c:pt idx="0">
                  <c:v>0.1</c:v>
                </c:pt>
                <c:pt idx="1">
                  <c:v>8.2000000000000003E-2</c:v>
                </c:pt>
                <c:pt idx="2">
                  <c:v>7.3999999999999996E-2</c:v>
                </c:pt>
                <c:pt idx="3">
                  <c:v>9.8000000000000004E-2</c:v>
                </c:pt>
                <c:pt idx="4">
                  <c:v>8.1000000000000003E-2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5C-494C-BCB1-7C2C93BB1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E8E-468D-AAB3-ED4E682FB076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E8E-468D-AAB3-ED4E682FB07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E8E-468D-AAB3-ED4E682FB076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E8E-468D-AAB3-ED4E682FB076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E8E-468D-AAB3-ED4E682FB07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1E8E-468D-AAB3-ED4E682FB076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E8E-468D-AAB3-ED4E682FB0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'Glasgow Kelvin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'Glasgow Kelvin College'!$D$193:$D$197</c:f>
              <c:numCache>
                <c:formatCode>0.0%</c:formatCode>
                <c:ptCount val="5"/>
                <c:pt idx="0">
                  <c:v>3.5999999999999997E-2</c:v>
                </c:pt>
                <c:pt idx="1">
                  <c:v>0.22600000000000001</c:v>
                </c:pt>
                <c:pt idx="2">
                  <c:v>0.25600000000000001</c:v>
                </c:pt>
                <c:pt idx="3">
                  <c:v>0.28000000000000003</c:v>
                </c:pt>
                <c:pt idx="4">
                  <c:v>0.20200000000000001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E8E-468D-AAB3-ED4E682FB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Kelvin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'Glasgow Kelvin College'!$C$213:$C$217</c:f>
              <c:numCache>
                <c:formatCode>0.0%</c:formatCode>
                <c:ptCount val="5"/>
                <c:pt idx="0">
                  <c:v>0.76600000000000001</c:v>
                </c:pt>
                <c:pt idx="1">
                  <c:v>0.69899999999999995</c:v>
                </c:pt>
                <c:pt idx="2">
                  <c:v>0.755</c:v>
                </c:pt>
                <c:pt idx="3">
                  <c:v>0.80200000000000005</c:v>
                </c:pt>
                <c:pt idx="4">
                  <c:v>0.83299999999999996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77-4E52-B83E-EBA578805EF1}"/>
            </c:ext>
          </c:extLst>
        </c:ser>
        <c:ser>
          <c:idx val="1"/>
          <c:order val="1"/>
          <c:tx>
            <c:strRef>
              <c:f>'Glasgow Kelvin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'Glasgow Kelvin College'!$D$213:$D$217</c:f>
              <c:numCache>
                <c:formatCode>0.0%</c:formatCode>
                <c:ptCount val="5"/>
                <c:pt idx="0">
                  <c:v>9.5000000000000001E-2</c:v>
                </c:pt>
                <c:pt idx="1">
                  <c:v>0.13200000000000001</c:v>
                </c:pt>
                <c:pt idx="2">
                  <c:v>7.8E-2</c:v>
                </c:pt>
                <c:pt idx="3">
                  <c:v>5.3999999999999999E-2</c:v>
                </c:pt>
                <c:pt idx="4">
                  <c:v>4.5999999999999999E-2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77-4E52-B83E-EBA578805EF1}"/>
            </c:ext>
          </c:extLst>
        </c:ser>
        <c:ser>
          <c:idx val="2"/>
          <c:order val="2"/>
          <c:tx>
            <c:strRef>
              <c:f>'Glasgow Kelvin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'Glasgow Kelvin College'!$E$213:$E$217</c:f>
              <c:numCache>
                <c:formatCode>0.0%</c:formatCode>
                <c:ptCount val="5"/>
                <c:pt idx="0">
                  <c:v>0.13900000000000001</c:v>
                </c:pt>
                <c:pt idx="1">
                  <c:v>0.16900000000000001</c:v>
                </c:pt>
                <c:pt idx="2">
                  <c:v>0.16600000000000001</c:v>
                </c:pt>
                <c:pt idx="3">
                  <c:v>0.14399999999999999</c:v>
                </c:pt>
                <c:pt idx="4">
                  <c:v>0.122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77-4E52-B83E-EBA578805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Kelvin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'Glasgow Kelvin College'!$C$314:$C$317</c:f>
              <c:numCache>
                <c:formatCode>0.0%</c:formatCode>
                <c:ptCount val="4"/>
                <c:pt idx="0">
                  <c:v>0.746</c:v>
                </c:pt>
                <c:pt idx="1">
                  <c:v>0.79600000000000004</c:v>
                </c:pt>
                <c:pt idx="2">
                  <c:v>0.72199999999999998</c:v>
                </c:pt>
                <c:pt idx="3">
                  <c:v>0.69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8A-4F27-BD28-A071AD5E0A24}"/>
            </c:ext>
          </c:extLst>
        </c:ser>
        <c:ser>
          <c:idx val="1"/>
          <c:order val="1"/>
          <c:tx>
            <c:strRef>
              <c:f>'Glasgow Kelvin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'Glasgow Kelvin College'!$D$314:$D$317</c:f>
              <c:numCache>
                <c:formatCode>0.0%</c:formatCode>
                <c:ptCount val="4"/>
                <c:pt idx="0">
                  <c:v>8.4000000000000005E-2</c:v>
                </c:pt>
                <c:pt idx="1">
                  <c:v>7.5999999999999998E-2</c:v>
                </c:pt>
                <c:pt idx="2">
                  <c:v>0.10299999999999999</c:v>
                </c:pt>
                <c:pt idx="3">
                  <c:v>0.152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8A-4F27-BD28-A071AD5E0A24}"/>
            </c:ext>
          </c:extLst>
        </c:ser>
        <c:ser>
          <c:idx val="2"/>
          <c:order val="2"/>
          <c:tx>
            <c:strRef>
              <c:f>'Glasgow Kelvin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'Glasgow Kelvin College'!$E$314:$E$317</c:f>
              <c:numCache>
                <c:formatCode>0.0%</c:formatCode>
                <c:ptCount val="4"/>
                <c:pt idx="0">
                  <c:v>0.17</c:v>
                </c:pt>
                <c:pt idx="1">
                  <c:v>0.128</c:v>
                </c:pt>
                <c:pt idx="2">
                  <c:v>0.17499999999999999</c:v>
                </c:pt>
                <c:pt idx="3">
                  <c:v>0.158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8A-4F27-BD28-A071AD5E0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Kelvin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'Glasgow Kelvin College'!$C$336:$C$343</c:f>
              <c:numCache>
                <c:formatCode>0.0%</c:formatCode>
                <c:ptCount val="8"/>
                <c:pt idx="0">
                  <c:v>0.75600000000000001</c:v>
                </c:pt>
                <c:pt idx="1">
                  <c:v>0.72599999999999998</c:v>
                </c:pt>
                <c:pt idx="2">
                  <c:v>0.72299999999999998</c:v>
                </c:pt>
                <c:pt idx="3">
                  <c:v>0.65500000000000003</c:v>
                </c:pt>
                <c:pt idx="4">
                  <c:v>0.67600000000000005</c:v>
                </c:pt>
                <c:pt idx="5">
                  <c:v>0.91700000000000004</c:v>
                </c:pt>
                <c:pt idx="6">
                  <c:v>0.77400000000000002</c:v>
                </c:pt>
                <c:pt idx="7">
                  <c:v>0.88177339901477836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4C-4088-A24E-5AAAB20FAD1D}"/>
            </c:ext>
          </c:extLst>
        </c:ser>
        <c:ser>
          <c:idx val="1"/>
          <c:order val="1"/>
          <c:tx>
            <c:strRef>
              <c:f>'Glasgow Kelvin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'Glasgow Kelvin College'!$D$336:$D$343</c:f>
              <c:numCache>
                <c:formatCode>0.0%</c:formatCode>
                <c:ptCount val="8"/>
                <c:pt idx="0">
                  <c:v>9.2999999999999999E-2</c:v>
                </c:pt>
                <c:pt idx="1">
                  <c:v>0.09</c:v>
                </c:pt>
                <c:pt idx="2">
                  <c:v>9.7000000000000003E-2</c:v>
                </c:pt>
                <c:pt idx="3">
                  <c:v>0.13600000000000001</c:v>
                </c:pt>
                <c:pt idx="4">
                  <c:v>0.11799999999999999</c:v>
                </c:pt>
                <c:pt idx="5">
                  <c:v>4.2999999999999997E-2</c:v>
                </c:pt>
                <c:pt idx="6">
                  <c:v>8.4000000000000005E-2</c:v>
                </c:pt>
                <c:pt idx="7">
                  <c:v>5.7881773399014777E-2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4C-4088-A24E-5AAAB20FAD1D}"/>
            </c:ext>
          </c:extLst>
        </c:ser>
        <c:ser>
          <c:idx val="2"/>
          <c:order val="2"/>
          <c:tx>
            <c:strRef>
              <c:f>'Glasgow Kelvin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'Glasgow Kelvin College'!$E$336:$E$343</c:f>
              <c:numCache>
                <c:formatCode>0.0%</c:formatCode>
                <c:ptCount val="8"/>
                <c:pt idx="0">
                  <c:v>0.151</c:v>
                </c:pt>
                <c:pt idx="1">
                  <c:v>0.184</c:v>
                </c:pt>
                <c:pt idx="2">
                  <c:v>0.18</c:v>
                </c:pt>
                <c:pt idx="3">
                  <c:v>0.20799999999999999</c:v>
                </c:pt>
                <c:pt idx="4">
                  <c:v>0.20599999999999999</c:v>
                </c:pt>
                <c:pt idx="5">
                  <c:v>4.1000000000000002E-2</c:v>
                </c:pt>
                <c:pt idx="6">
                  <c:v>0.14199999999999999</c:v>
                </c:pt>
                <c:pt idx="7">
                  <c:v>6.0344827586206899E-2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4C-4088-A24E-5AAAB20FA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'Inverness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'Inverness College'!$B$244:$B$261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Languages and ESOL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Special Programmes</c:v>
                </c:pt>
                <c:pt idx="14">
                  <c:v>Sport and Leisure</c:v>
                </c:pt>
              </c:strCache>
            </c:strRef>
          </c:cat>
          <c:val>
            <c:numRef>
              <c:f>'Inverness College'!$C$244:$C$261</c:f>
              <c:numCache>
                <c:formatCode>0.0%</c:formatCode>
                <c:ptCount val="18"/>
                <c:pt idx="0">
                  <c:v>0.78</c:v>
                </c:pt>
                <c:pt idx="1">
                  <c:v>0.71099999999999997</c:v>
                </c:pt>
                <c:pt idx="2">
                  <c:v>0.7</c:v>
                </c:pt>
                <c:pt idx="3">
                  <c:v>0.79200000000000004</c:v>
                </c:pt>
                <c:pt idx="4">
                  <c:v>0.94599999999999995</c:v>
                </c:pt>
                <c:pt idx="5">
                  <c:v>0.86799999999999999</c:v>
                </c:pt>
                <c:pt idx="6">
                  <c:v>0.7</c:v>
                </c:pt>
                <c:pt idx="7">
                  <c:v>0.81699999999999995</c:v>
                </c:pt>
                <c:pt idx="8">
                  <c:v>0.86699999999999999</c:v>
                </c:pt>
                <c:pt idx="9">
                  <c:v>0.872</c:v>
                </c:pt>
                <c:pt idx="11">
                  <c:v>0.30299999999999999</c:v>
                </c:pt>
                <c:pt idx="12">
                  <c:v>0.80600000000000005</c:v>
                </c:pt>
                <c:pt idx="13">
                  <c:v>0.91500000000000004</c:v>
                </c:pt>
                <c:pt idx="14">
                  <c:v>0.76200000000000001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AD-41C5-B4BF-92DCC259B912}"/>
            </c:ext>
          </c:extLst>
        </c:ser>
        <c:ser>
          <c:idx val="1"/>
          <c:order val="1"/>
          <c:tx>
            <c:strRef>
              <c:f>'Inverness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'Inverness College'!$B$244:$B$261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Languages and ESOL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Special Programmes</c:v>
                </c:pt>
                <c:pt idx="14">
                  <c:v>Sport and Leisure</c:v>
                </c:pt>
              </c:strCache>
            </c:strRef>
          </c:cat>
          <c:val>
            <c:numRef>
              <c:f>'Inverness College'!$D$244:$D$261</c:f>
              <c:numCache>
                <c:formatCode>0.0%</c:formatCode>
                <c:ptCount val="18"/>
                <c:pt idx="0">
                  <c:v>5.0999999999999997E-2</c:v>
                </c:pt>
                <c:pt idx="1">
                  <c:v>0.13300000000000001</c:v>
                </c:pt>
                <c:pt idx="2">
                  <c:v>8.8999999999999996E-2</c:v>
                </c:pt>
                <c:pt idx="3">
                  <c:v>3.7999999999999999E-2</c:v>
                </c:pt>
                <c:pt idx="4">
                  <c:v>2.3E-2</c:v>
                </c:pt>
                <c:pt idx="5">
                  <c:v>5.8999999999999997E-2</c:v>
                </c:pt>
                <c:pt idx="6">
                  <c:v>0.13200000000000001</c:v>
                </c:pt>
                <c:pt idx="7">
                  <c:v>2.8000000000000001E-2</c:v>
                </c:pt>
                <c:pt idx="8">
                  <c:v>0.108</c:v>
                </c:pt>
                <c:pt idx="9">
                  <c:v>1.4E-2</c:v>
                </c:pt>
                <c:pt idx="11">
                  <c:v>0.41199999999999998</c:v>
                </c:pt>
                <c:pt idx="12">
                  <c:v>0.111</c:v>
                </c:pt>
                <c:pt idx="13">
                  <c:v>7.0000000000000001E-3</c:v>
                </c:pt>
                <c:pt idx="14">
                  <c:v>0.112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AD-41C5-B4BF-92DCC259B912}"/>
            </c:ext>
          </c:extLst>
        </c:ser>
        <c:ser>
          <c:idx val="2"/>
          <c:order val="2"/>
          <c:tx>
            <c:strRef>
              <c:f>'Inverness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'Inverness College'!$B$244:$B$261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Languages and ESOL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Special Programmes</c:v>
                </c:pt>
                <c:pt idx="14">
                  <c:v>Sport and Leisure</c:v>
                </c:pt>
              </c:strCache>
            </c:strRef>
          </c:cat>
          <c:val>
            <c:numRef>
              <c:f>'Inverness College'!$E$244:$E$261</c:f>
              <c:numCache>
                <c:formatCode>0.0%</c:formatCode>
                <c:ptCount val="18"/>
                <c:pt idx="0">
                  <c:v>0.16900000000000001</c:v>
                </c:pt>
                <c:pt idx="1">
                  <c:v>0.156</c:v>
                </c:pt>
                <c:pt idx="2">
                  <c:v>0.21199999999999999</c:v>
                </c:pt>
                <c:pt idx="3">
                  <c:v>0.17</c:v>
                </c:pt>
                <c:pt idx="4">
                  <c:v>3.1E-2</c:v>
                </c:pt>
                <c:pt idx="5">
                  <c:v>7.3999999999999996E-2</c:v>
                </c:pt>
                <c:pt idx="6">
                  <c:v>0.16800000000000001</c:v>
                </c:pt>
                <c:pt idx="7">
                  <c:v>0.155</c:v>
                </c:pt>
                <c:pt idx="8">
                  <c:v>2.4E-2</c:v>
                </c:pt>
                <c:pt idx="9">
                  <c:v>0.113</c:v>
                </c:pt>
                <c:pt idx="11">
                  <c:v>0.28499999999999998</c:v>
                </c:pt>
                <c:pt idx="12">
                  <c:v>8.3000000000000004E-2</c:v>
                </c:pt>
                <c:pt idx="13">
                  <c:v>7.6999999999999999E-2</c:v>
                </c:pt>
                <c:pt idx="14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AD-41C5-B4BF-92DCC259B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'Inverness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'Inverness College'!$B$285:$B$301</c:f>
              <c:numCache>
                <c:formatCode>General</c:formatCode>
                <c:ptCount val="17"/>
              </c:numCache>
            </c:numRef>
          </c:cat>
          <c:val>
            <c:numRef>
              <c:f>'Inverness College'!$C$285:$C$301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0-9551-4C56-B027-4CB24EECC2C3}"/>
            </c:ext>
          </c:extLst>
        </c:ser>
        <c:ser>
          <c:idx val="1"/>
          <c:order val="1"/>
          <c:tx>
            <c:strRef>
              <c:f>'Inverness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'Inverness College'!$B$285:$B$301</c:f>
              <c:numCache>
                <c:formatCode>General</c:formatCode>
                <c:ptCount val="17"/>
              </c:numCache>
            </c:numRef>
          </c:cat>
          <c:val>
            <c:numRef>
              <c:f>'Inverness College'!$D$285:$D$301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1-9551-4C56-B027-4CB24EECC2C3}"/>
            </c:ext>
          </c:extLst>
        </c:ser>
        <c:ser>
          <c:idx val="2"/>
          <c:order val="2"/>
          <c:tx>
            <c:strRef>
              <c:f>'Inverness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'Inverness College'!$B$285:$B$301</c:f>
              <c:numCache>
                <c:formatCode>General</c:formatCode>
                <c:ptCount val="17"/>
              </c:numCache>
            </c:numRef>
          </c:cat>
          <c:val>
            <c:numRef>
              <c:f>'Inverness College'!$E$285:$E$301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2-9551-4C56-B027-4CB24EECC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'Inverness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'Inverness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'Inverness College'!$D$71:$D$91</c:f>
              <c:numCache>
                <c:formatCode>0.0%</c:formatCode>
                <c:ptCount val="21"/>
                <c:pt idx="1">
                  <c:v>1</c:v>
                </c:pt>
                <c:pt idx="2">
                  <c:v>1</c:v>
                </c:pt>
                <c:pt idx="3">
                  <c:v>0.91300000000000003</c:v>
                </c:pt>
                <c:pt idx="4">
                  <c:v>0.89200000000000002</c:v>
                </c:pt>
                <c:pt idx="5">
                  <c:v>0.78500000000000003</c:v>
                </c:pt>
                <c:pt idx="6">
                  <c:v>0.85899999999999999</c:v>
                </c:pt>
                <c:pt idx="8">
                  <c:v>0.98</c:v>
                </c:pt>
                <c:pt idx="9">
                  <c:v>0.99199999999999999</c:v>
                </c:pt>
                <c:pt idx="10">
                  <c:v>0.94299999999999995</c:v>
                </c:pt>
                <c:pt idx="11">
                  <c:v>0.78700000000000003</c:v>
                </c:pt>
                <c:pt idx="12">
                  <c:v>0.77300000000000002</c:v>
                </c:pt>
                <c:pt idx="13">
                  <c:v>0.86</c:v>
                </c:pt>
                <c:pt idx="15">
                  <c:v>1</c:v>
                </c:pt>
                <c:pt idx="16">
                  <c:v>0.92700000000000005</c:v>
                </c:pt>
                <c:pt idx="17">
                  <c:v>0.98199999999999998</c:v>
                </c:pt>
                <c:pt idx="18">
                  <c:v>0.93</c:v>
                </c:pt>
                <c:pt idx="19">
                  <c:v>0.81499999999999995</c:v>
                </c:pt>
                <c:pt idx="20">
                  <c:v>0.86899999999999999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17-4582-A40C-25F29C2BE95E}"/>
            </c:ext>
          </c:extLst>
        </c:ser>
        <c:ser>
          <c:idx val="1"/>
          <c:order val="1"/>
          <c:tx>
            <c:strRef>
              <c:f>'Inverness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'Inverness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'Inverness College'!$E$71:$E$91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1.4E-2</c:v>
                </c:pt>
                <c:pt idx="4">
                  <c:v>5.6000000000000001E-2</c:v>
                </c:pt>
                <c:pt idx="5">
                  <c:v>0.11799999999999999</c:v>
                </c:pt>
                <c:pt idx="6">
                  <c:v>8.1000000000000003E-2</c:v>
                </c:pt>
                <c:pt idx="8">
                  <c:v>0.02</c:v>
                </c:pt>
                <c:pt idx="9">
                  <c:v>8.0000000000000002E-3</c:v>
                </c:pt>
                <c:pt idx="10">
                  <c:v>2.5000000000000001E-2</c:v>
                </c:pt>
                <c:pt idx="11">
                  <c:v>0.189</c:v>
                </c:pt>
                <c:pt idx="12">
                  <c:v>0.13200000000000001</c:v>
                </c:pt>
                <c:pt idx="13">
                  <c:v>9.8000000000000004E-2</c:v>
                </c:pt>
                <c:pt idx="15">
                  <c:v>0</c:v>
                </c:pt>
                <c:pt idx="16">
                  <c:v>6.5000000000000002E-2</c:v>
                </c:pt>
                <c:pt idx="17">
                  <c:v>1.7999999999999999E-2</c:v>
                </c:pt>
                <c:pt idx="18">
                  <c:v>3.3000000000000002E-2</c:v>
                </c:pt>
                <c:pt idx="19">
                  <c:v>7.3999999999999996E-2</c:v>
                </c:pt>
                <c:pt idx="20">
                  <c:v>9.9000000000000005E-2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17-4582-A40C-25F29C2BE95E}"/>
            </c:ext>
          </c:extLst>
        </c:ser>
        <c:ser>
          <c:idx val="2"/>
          <c:order val="2"/>
          <c:tx>
            <c:strRef>
              <c:f>'Inverness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'Inverness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'Inverness College'!$F$71:$F$91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7.1999999999999995E-2</c:v>
                </c:pt>
                <c:pt idx="4">
                  <c:v>5.1999999999999998E-2</c:v>
                </c:pt>
                <c:pt idx="5">
                  <c:v>9.8000000000000004E-2</c:v>
                </c:pt>
                <c:pt idx="6">
                  <c:v>5.8999999999999997E-2</c:v>
                </c:pt>
                <c:pt idx="8">
                  <c:v>0</c:v>
                </c:pt>
                <c:pt idx="9">
                  <c:v>0</c:v>
                </c:pt>
                <c:pt idx="10">
                  <c:v>3.1E-2</c:v>
                </c:pt>
                <c:pt idx="11">
                  <c:v>2.4E-2</c:v>
                </c:pt>
                <c:pt idx="12">
                  <c:v>9.5000000000000001E-2</c:v>
                </c:pt>
                <c:pt idx="13">
                  <c:v>4.1000000000000002E-2</c:v>
                </c:pt>
                <c:pt idx="15">
                  <c:v>0</c:v>
                </c:pt>
                <c:pt idx="16">
                  <c:v>8.0000000000000002E-3</c:v>
                </c:pt>
                <c:pt idx="17">
                  <c:v>0</c:v>
                </c:pt>
                <c:pt idx="18">
                  <c:v>3.7999999999999999E-2</c:v>
                </c:pt>
                <c:pt idx="19">
                  <c:v>0.112</c:v>
                </c:pt>
                <c:pt idx="20">
                  <c:v>3.2000000000000001E-2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17-4582-A40C-25F29C2BE95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'Inverness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'Inverness College'!$B$169:$C$186</c:f>
            </c:multiLvlStrRef>
          </c:cat>
          <c:val>
            <c:numRef>
              <c:f>'Inverness College'!$D$169:$D$186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0-1216-4926-9B68-1FDE1EFB31CB}"/>
            </c:ext>
          </c:extLst>
        </c:ser>
        <c:ser>
          <c:idx val="1"/>
          <c:order val="1"/>
          <c:tx>
            <c:strRef>
              <c:f>'Inverness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'Inverness College'!$B$169:$C$186</c:f>
            </c:multiLvlStrRef>
          </c:cat>
          <c:val>
            <c:numRef>
              <c:f>'Inverness College'!$E$169:$E$186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1-1216-4926-9B68-1FDE1EFB31CB}"/>
            </c:ext>
          </c:extLst>
        </c:ser>
        <c:ser>
          <c:idx val="2"/>
          <c:order val="2"/>
          <c:tx>
            <c:strRef>
              <c:f>'Inverness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'Inverness College'!$B$169:$C$186</c:f>
            </c:multiLvlStrRef>
          </c:cat>
          <c:val>
            <c:numRef>
              <c:f>'Inverness College'!$F$169:$F$186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2-1216-4926-9B68-1FDE1EFB31C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Scotland!$C$284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Scotland!$B$285:$B$301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</c:strCache>
            </c:strRef>
          </c:cat>
          <c:val>
            <c:numRef>
              <c:f>Scotland!$C$285:$C$301</c:f>
              <c:numCache>
                <c:formatCode>0.0%</c:formatCode>
                <c:ptCount val="17"/>
                <c:pt idx="0">
                  <c:v>0.79400000000000004</c:v>
                </c:pt>
                <c:pt idx="1">
                  <c:v>0.73799999999999999</c:v>
                </c:pt>
                <c:pt idx="2">
                  <c:v>0.754</c:v>
                </c:pt>
                <c:pt idx="3">
                  <c:v>0.74099999999999999</c:v>
                </c:pt>
                <c:pt idx="4">
                  <c:v>0.76600000000000001</c:v>
                </c:pt>
                <c:pt idx="5">
                  <c:v>0.80100000000000005</c:v>
                </c:pt>
                <c:pt idx="6">
                  <c:v>0.76600000000000001</c:v>
                </c:pt>
                <c:pt idx="7">
                  <c:v>0.76900000000000002</c:v>
                </c:pt>
                <c:pt idx="8">
                  <c:v>0.64300000000000002</c:v>
                </c:pt>
                <c:pt idx="9">
                  <c:v>0.84799999999999998</c:v>
                </c:pt>
                <c:pt idx="11">
                  <c:v>0.78100000000000003</c:v>
                </c:pt>
                <c:pt idx="12">
                  <c:v>0.72899999999999998</c:v>
                </c:pt>
                <c:pt idx="13">
                  <c:v>0.81499999999999995</c:v>
                </c:pt>
                <c:pt idx="14">
                  <c:v>0.752</c:v>
                </c:pt>
                <c:pt idx="15">
                  <c:v>0.60699999999999998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6A-48BB-B058-F1C0A21AA833}"/>
            </c:ext>
          </c:extLst>
        </c:ser>
        <c:ser>
          <c:idx val="1"/>
          <c:order val="1"/>
          <c:tx>
            <c:strRef>
              <c:f>Scotland!$D$284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Scotland!$B$285:$B$301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</c:strCache>
            </c:strRef>
          </c:cat>
          <c:val>
            <c:numRef>
              <c:f>Scotland!$D$285:$D$301</c:f>
              <c:numCache>
                <c:formatCode>0.0%</c:formatCode>
                <c:ptCount val="17"/>
                <c:pt idx="0">
                  <c:v>8.1000000000000003E-2</c:v>
                </c:pt>
                <c:pt idx="1">
                  <c:v>0.12</c:v>
                </c:pt>
                <c:pt idx="2">
                  <c:v>8.7999999999999995E-2</c:v>
                </c:pt>
                <c:pt idx="3">
                  <c:v>0.151</c:v>
                </c:pt>
                <c:pt idx="4">
                  <c:v>0.14699999999999999</c:v>
                </c:pt>
                <c:pt idx="5">
                  <c:v>3.4000000000000002E-2</c:v>
                </c:pt>
                <c:pt idx="6">
                  <c:v>0.156</c:v>
                </c:pt>
                <c:pt idx="7">
                  <c:v>8.4000000000000005E-2</c:v>
                </c:pt>
                <c:pt idx="8">
                  <c:v>0.16</c:v>
                </c:pt>
                <c:pt idx="9">
                  <c:v>8.5999999999999993E-2</c:v>
                </c:pt>
                <c:pt idx="11">
                  <c:v>0.104</c:v>
                </c:pt>
                <c:pt idx="12">
                  <c:v>0.182</c:v>
                </c:pt>
                <c:pt idx="13">
                  <c:v>8.6999999999999994E-2</c:v>
                </c:pt>
                <c:pt idx="14">
                  <c:v>0.124</c:v>
                </c:pt>
                <c:pt idx="15">
                  <c:v>0.22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6A-48BB-B058-F1C0A21AA833}"/>
            </c:ext>
          </c:extLst>
        </c:ser>
        <c:ser>
          <c:idx val="2"/>
          <c:order val="2"/>
          <c:tx>
            <c:strRef>
              <c:f>Scotland!$E$284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Scotland!$B$285:$B$301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</c:strCache>
            </c:strRef>
          </c:cat>
          <c:val>
            <c:numRef>
              <c:f>Scotland!$E$285:$E$301</c:f>
              <c:numCache>
                <c:formatCode>0.0%</c:formatCode>
                <c:ptCount val="17"/>
                <c:pt idx="0">
                  <c:v>0.125</c:v>
                </c:pt>
                <c:pt idx="1">
                  <c:v>0.14099999999999999</c:v>
                </c:pt>
                <c:pt idx="2">
                  <c:v>0.158</c:v>
                </c:pt>
                <c:pt idx="3">
                  <c:v>0.108</c:v>
                </c:pt>
                <c:pt idx="4">
                  <c:v>8.7999999999999995E-2</c:v>
                </c:pt>
                <c:pt idx="5">
                  <c:v>0.16500000000000001</c:v>
                </c:pt>
                <c:pt idx="6">
                  <c:v>7.8E-2</c:v>
                </c:pt>
                <c:pt idx="7">
                  <c:v>0.14699999999999999</c:v>
                </c:pt>
                <c:pt idx="8">
                  <c:v>0.19600000000000001</c:v>
                </c:pt>
                <c:pt idx="9">
                  <c:v>6.6000000000000003E-2</c:v>
                </c:pt>
                <c:pt idx="11">
                  <c:v>0.115</c:v>
                </c:pt>
                <c:pt idx="12">
                  <c:v>0.09</c:v>
                </c:pt>
                <c:pt idx="13">
                  <c:v>9.8000000000000004E-2</c:v>
                </c:pt>
                <c:pt idx="14">
                  <c:v>0.125</c:v>
                </c:pt>
                <c:pt idx="15">
                  <c:v>0.17299999999999999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6A-48BB-B058-F1C0A21AA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EF4-447D-A990-32864AF1A753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EF4-447D-A990-32864AF1A75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EF4-447D-A990-32864AF1A753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EF4-447D-A990-32864AF1A753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EF4-447D-A990-32864AF1A753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EF4-447D-A990-32864AF1A753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7EF4-447D-A990-32864AF1A7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'Glasgow Region'!$B$98:$B$102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'Glasgow Region'!$D$98:$D$102</c:f>
              <c:numCache>
                <c:formatCode>0.0%</c:formatCode>
                <c:ptCount val="5"/>
                <c:pt idx="0">
                  <c:v>7.5999999999999998E-2</c:v>
                </c:pt>
                <c:pt idx="1">
                  <c:v>0.11600000000000001</c:v>
                </c:pt>
                <c:pt idx="2">
                  <c:v>0.255</c:v>
                </c:pt>
                <c:pt idx="3">
                  <c:v>0.36599999999999999</c:v>
                </c:pt>
                <c:pt idx="4">
                  <c:v>0.187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EF4-447D-A990-32864AF1A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'Inverness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'Inverness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'Inverness College'!$C$17:$C$21</c:f>
              <c:numCache>
                <c:formatCode>0.0%</c:formatCode>
                <c:ptCount val="5"/>
                <c:pt idx="0">
                  <c:v>0.65700000000000003</c:v>
                </c:pt>
                <c:pt idx="1">
                  <c:v>0.64400000000000002</c:v>
                </c:pt>
                <c:pt idx="2">
                  <c:v>0.72799999999999998</c:v>
                </c:pt>
                <c:pt idx="3">
                  <c:v>0.754</c:v>
                </c:pt>
                <c:pt idx="4">
                  <c:v>0.76400000000000001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1-4F88-BE8F-EBE09C6B8A2F}"/>
            </c:ext>
          </c:extLst>
        </c:ser>
        <c:ser>
          <c:idx val="1"/>
          <c:order val="1"/>
          <c:tx>
            <c:strRef>
              <c:f>'Inverness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'Inverness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'Inverness College'!$D$17:$D$21</c:f>
              <c:numCache>
                <c:formatCode>0.0%</c:formatCode>
                <c:ptCount val="5"/>
                <c:pt idx="0">
                  <c:v>0.123</c:v>
                </c:pt>
                <c:pt idx="1">
                  <c:v>0.13800000000000001</c:v>
                </c:pt>
                <c:pt idx="2">
                  <c:v>0.112</c:v>
                </c:pt>
                <c:pt idx="3">
                  <c:v>0.112</c:v>
                </c:pt>
                <c:pt idx="4">
                  <c:v>8.5999999999999993E-2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1-4F88-BE8F-EBE09C6B8A2F}"/>
            </c:ext>
          </c:extLst>
        </c:ser>
        <c:ser>
          <c:idx val="2"/>
          <c:order val="2"/>
          <c:tx>
            <c:strRef>
              <c:f>'Inverness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'Inverness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'Inverness College'!$E$17:$E$21</c:f>
              <c:numCache>
                <c:formatCode>0.0%</c:formatCode>
                <c:ptCount val="5"/>
                <c:pt idx="0">
                  <c:v>0.221</c:v>
                </c:pt>
                <c:pt idx="1">
                  <c:v>0.217</c:v>
                </c:pt>
                <c:pt idx="2">
                  <c:v>0.16</c:v>
                </c:pt>
                <c:pt idx="3">
                  <c:v>0.13300000000000001</c:v>
                </c:pt>
                <c:pt idx="4">
                  <c:v>0.151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01-4F88-BE8F-EBE09C6B8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'Inverness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'Inverness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'Inverness College'!$C$37:$C$41</c:f>
              <c:numCache>
                <c:formatCode>0.0%</c:formatCode>
                <c:ptCount val="5"/>
                <c:pt idx="0">
                  <c:v>0.84099999999999997</c:v>
                </c:pt>
                <c:pt idx="1">
                  <c:v>0.871</c:v>
                </c:pt>
                <c:pt idx="2">
                  <c:v>0.87</c:v>
                </c:pt>
                <c:pt idx="3">
                  <c:v>0.84799999999999998</c:v>
                </c:pt>
                <c:pt idx="4">
                  <c:v>0.86599999999999999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75-4B29-9983-588E83C9C84B}"/>
            </c:ext>
          </c:extLst>
        </c:ser>
        <c:ser>
          <c:idx val="1"/>
          <c:order val="1"/>
          <c:tx>
            <c:strRef>
              <c:f>'Inverness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'Inverness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'Inverness College'!$D$37:$D$41</c:f>
              <c:numCache>
                <c:formatCode>0.0%</c:formatCode>
                <c:ptCount val="5"/>
                <c:pt idx="0">
                  <c:v>8.3000000000000004E-2</c:v>
                </c:pt>
                <c:pt idx="1">
                  <c:v>8.5999999999999993E-2</c:v>
                </c:pt>
                <c:pt idx="2">
                  <c:v>6.9000000000000006E-2</c:v>
                </c:pt>
                <c:pt idx="3">
                  <c:v>0.10100000000000001</c:v>
                </c:pt>
                <c:pt idx="4">
                  <c:v>6.9000000000000006E-2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75-4B29-9983-588E83C9C84B}"/>
            </c:ext>
          </c:extLst>
        </c:ser>
        <c:ser>
          <c:idx val="2"/>
          <c:order val="2"/>
          <c:tx>
            <c:strRef>
              <c:f>'Inverness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'Inverness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'Inverness College'!$E$37:$E$41</c:f>
              <c:numCache>
                <c:formatCode>0.0%</c:formatCode>
                <c:ptCount val="5"/>
                <c:pt idx="0">
                  <c:v>7.4999999999999997E-2</c:v>
                </c:pt>
                <c:pt idx="1">
                  <c:v>4.3999999999999997E-2</c:v>
                </c:pt>
                <c:pt idx="2">
                  <c:v>6.2E-2</c:v>
                </c:pt>
                <c:pt idx="3">
                  <c:v>5.0999999999999997E-2</c:v>
                </c:pt>
                <c:pt idx="4">
                  <c:v>6.5000000000000002E-2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75-4B29-9983-588E83C9C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CDF-471F-A8DC-14B794EA11DB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CDF-471F-A8DC-14B794EA11D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CDF-471F-A8DC-14B794EA11DB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CDF-471F-A8DC-14B794EA11DB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CDF-471F-A8DC-14B794EA11DB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CDF-471F-A8DC-14B794EA11DB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2CDF-471F-A8DC-14B794EA11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'Inverness College'!$B$98:$B$102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'Inverness College'!$D$98:$D$102</c:f>
              <c:numCache>
                <c:formatCode>0.0%</c:formatCode>
                <c:ptCount val="5"/>
                <c:pt idx="0">
                  <c:v>4.1000000000000002E-2</c:v>
                </c:pt>
                <c:pt idx="1">
                  <c:v>0.185</c:v>
                </c:pt>
                <c:pt idx="2">
                  <c:v>0.21</c:v>
                </c:pt>
                <c:pt idx="3">
                  <c:v>0.25600000000000001</c:v>
                </c:pt>
                <c:pt idx="4">
                  <c:v>0.308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CDF-471F-A8DC-14B794EA1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'Inverness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'Inverness College'!$B$118:$B$122</c:f>
              <c:numCache>
                <c:formatCode>General</c:formatCode>
                <c:ptCount val="5"/>
              </c:numCache>
            </c:numRef>
          </c:cat>
          <c:val>
            <c:numRef>
              <c:f>'Inverness College'!$C$118:$C$122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8664-4BCC-8D14-2C63D2EAF276}"/>
            </c:ext>
          </c:extLst>
        </c:ser>
        <c:ser>
          <c:idx val="1"/>
          <c:order val="1"/>
          <c:tx>
            <c:strRef>
              <c:f>'Inverness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'Inverness College'!$B$118:$B$122</c:f>
              <c:numCache>
                <c:formatCode>General</c:formatCode>
                <c:ptCount val="5"/>
              </c:numCache>
            </c:numRef>
          </c:cat>
          <c:val>
            <c:numRef>
              <c:f>'Inverness College'!$D$118:$D$122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1-8664-4BCC-8D14-2C63D2EAF276}"/>
            </c:ext>
          </c:extLst>
        </c:ser>
        <c:ser>
          <c:idx val="2"/>
          <c:order val="2"/>
          <c:tx>
            <c:strRef>
              <c:f>'Inverness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'Inverness College'!$B$118:$B$122</c:f>
              <c:numCache>
                <c:formatCode>General</c:formatCode>
                <c:ptCount val="5"/>
              </c:numCache>
            </c:numRef>
          </c:cat>
          <c:val>
            <c:numRef>
              <c:f>'Inverness College'!$E$118:$E$122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8664-4BCC-8D14-2C63D2EAF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'Inverness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'Inverness College'!$B$138:$B$142</c:f>
              <c:numCache>
                <c:formatCode>General</c:formatCode>
                <c:ptCount val="5"/>
              </c:numCache>
            </c:numRef>
          </c:cat>
          <c:val>
            <c:numRef>
              <c:f>'Inverness College'!$C$138:$C$142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0BEE-4417-8404-CEA222FFDE45}"/>
            </c:ext>
          </c:extLst>
        </c:ser>
        <c:ser>
          <c:idx val="1"/>
          <c:order val="1"/>
          <c:tx>
            <c:strRef>
              <c:f>'Inverness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'Inverness College'!$B$138:$B$142</c:f>
              <c:numCache>
                <c:formatCode>General</c:formatCode>
                <c:ptCount val="5"/>
              </c:numCache>
            </c:numRef>
          </c:cat>
          <c:val>
            <c:numRef>
              <c:f>'Inverness College'!$D$138:$D$142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1-0BEE-4417-8404-CEA222FFDE45}"/>
            </c:ext>
          </c:extLst>
        </c:ser>
        <c:ser>
          <c:idx val="2"/>
          <c:order val="2"/>
          <c:tx>
            <c:strRef>
              <c:f>'Inverness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'Inverness College'!$B$138:$B$142</c:f>
              <c:numCache>
                <c:formatCode>General</c:formatCode>
                <c:ptCount val="5"/>
              </c:numCache>
            </c:numRef>
          </c:cat>
          <c:val>
            <c:numRef>
              <c:f>'Inverness College'!$E$138:$E$142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0BEE-4417-8404-CEA222FFD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D69-45F5-A71D-5BC71A5F0C4F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D69-45F5-A71D-5BC71A5F0C4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D69-45F5-A71D-5BC71A5F0C4F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D69-45F5-A71D-5BC71A5F0C4F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D69-45F5-A71D-5BC71A5F0C4F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D69-45F5-A71D-5BC71A5F0C4F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9D69-45F5-A71D-5BC71A5F0C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'Inverness College'!$B$193:$B$197</c:f>
              <c:numCache>
                <c:formatCode>General</c:formatCode>
                <c:ptCount val="5"/>
              </c:numCache>
            </c:numRef>
          </c:cat>
          <c:val>
            <c:numRef>
              <c:f>'Inverness College'!$D$193:$D$197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9D69-45F5-A71D-5BC71A5F0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'Inverness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'Inverness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'Inverness College'!$C$213:$C$217</c:f>
              <c:numCache>
                <c:formatCode>0.0%</c:formatCode>
                <c:ptCount val="5"/>
                <c:pt idx="0">
                  <c:v>0.72099999999999997</c:v>
                </c:pt>
                <c:pt idx="1">
                  <c:v>0.85</c:v>
                </c:pt>
                <c:pt idx="2">
                  <c:v>0.88600000000000001</c:v>
                </c:pt>
                <c:pt idx="3">
                  <c:v>0.86399999999999999</c:v>
                </c:pt>
                <c:pt idx="4">
                  <c:v>0.85399999999999998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37-4CFC-B03D-9D73FA6BC797}"/>
            </c:ext>
          </c:extLst>
        </c:ser>
        <c:ser>
          <c:idx val="1"/>
          <c:order val="1"/>
          <c:tx>
            <c:strRef>
              <c:f>'Inverness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'Inverness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'Inverness College'!$D$213:$D$217</c:f>
              <c:numCache>
                <c:formatCode>0.0%</c:formatCode>
                <c:ptCount val="5"/>
                <c:pt idx="0">
                  <c:v>0.122</c:v>
                </c:pt>
                <c:pt idx="1">
                  <c:v>7.0999999999999994E-2</c:v>
                </c:pt>
                <c:pt idx="2">
                  <c:v>4.3999999999999997E-2</c:v>
                </c:pt>
                <c:pt idx="3">
                  <c:v>4.7E-2</c:v>
                </c:pt>
                <c:pt idx="4">
                  <c:v>2.5000000000000001E-2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37-4CFC-B03D-9D73FA6BC797}"/>
            </c:ext>
          </c:extLst>
        </c:ser>
        <c:ser>
          <c:idx val="2"/>
          <c:order val="2"/>
          <c:tx>
            <c:strRef>
              <c:f>'Inverness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'Inverness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'Inverness College'!$E$213:$E$217</c:f>
              <c:numCache>
                <c:formatCode>0.0%</c:formatCode>
                <c:ptCount val="5"/>
                <c:pt idx="0">
                  <c:v>0.157</c:v>
                </c:pt>
                <c:pt idx="1">
                  <c:v>7.9000000000000001E-2</c:v>
                </c:pt>
                <c:pt idx="2">
                  <c:v>7.0000000000000007E-2</c:v>
                </c:pt>
                <c:pt idx="3">
                  <c:v>8.8999999999999996E-2</c:v>
                </c:pt>
                <c:pt idx="4">
                  <c:v>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37-4CFC-B03D-9D73FA6BC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'Inverness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'Inverness College'!$B$314:$B$317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'Inverness College'!$C$314:$C$317</c:f>
              <c:numCache>
                <c:formatCode>0.0%</c:formatCode>
                <c:ptCount val="4"/>
                <c:pt idx="0">
                  <c:v>0.71599999999999997</c:v>
                </c:pt>
                <c:pt idx="1">
                  <c:v>0.86499999999999999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D0-4611-ABF4-E860B22287D7}"/>
            </c:ext>
          </c:extLst>
        </c:ser>
        <c:ser>
          <c:idx val="1"/>
          <c:order val="1"/>
          <c:tx>
            <c:strRef>
              <c:f>'Inverness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'Inverness College'!$B$314:$B$317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'Inverness College'!$D$314:$D$317</c:f>
              <c:numCache>
                <c:formatCode>0.0%</c:formatCode>
                <c:ptCount val="4"/>
                <c:pt idx="0">
                  <c:v>0.111</c:v>
                </c:pt>
                <c:pt idx="1">
                  <c:v>6.4000000000000001E-2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D0-4611-ABF4-E860B22287D7}"/>
            </c:ext>
          </c:extLst>
        </c:ser>
        <c:ser>
          <c:idx val="2"/>
          <c:order val="2"/>
          <c:tx>
            <c:strRef>
              <c:f>'Inverness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'Inverness College'!$B$314:$B$317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'Inverness College'!$E$314:$E$317</c:f>
              <c:numCache>
                <c:formatCode>0.0%</c:formatCode>
                <c:ptCount val="4"/>
                <c:pt idx="0">
                  <c:v>0.17299999999999999</c:v>
                </c:pt>
                <c:pt idx="1">
                  <c:v>7.0999999999999994E-2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D0-4611-ABF4-E860B2228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'Inverness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'Inverness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'Inverness College'!$C$336:$C$343</c:f>
              <c:numCache>
                <c:formatCode>0.0%</c:formatCode>
                <c:ptCount val="8"/>
                <c:pt idx="0">
                  <c:v>0.80100000000000005</c:v>
                </c:pt>
                <c:pt idx="1">
                  <c:v>0.73099999999999998</c:v>
                </c:pt>
                <c:pt idx="2">
                  <c:v>0.76</c:v>
                </c:pt>
                <c:pt idx="3">
                  <c:v>0.63800000000000001</c:v>
                </c:pt>
                <c:pt idx="4">
                  <c:v>0.749</c:v>
                </c:pt>
                <c:pt idx="5">
                  <c:v>0.92300000000000004</c:v>
                </c:pt>
                <c:pt idx="6">
                  <c:v>0.79300000000000004</c:v>
                </c:pt>
                <c:pt idx="7">
                  <c:v>0.97592997811816196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6E-4B5D-8293-595A854FD7DB}"/>
            </c:ext>
          </c:extLst>
        </c:ser>
        <c:ser>
          <c:idx val="1"/>
          <c:order val="1"/>
          <c:tx>
            <c:strRef>
              <c:f>'Inverness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'Inverness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'Inverness College'!$D$336:$D$343</c:f>
              <c:numCache>
                <c:formatCode>0.0%</c:formatCode>
                <c:ptCount val="8"/>
                <c:pt idx="0">
                  <c:v>8.4000000000000005E-2</c:v>
                </c:pt>
                <c:pt idx="1">
                  <c:v>9.7000000000000003E-2</c:v>
                </c:pt>
                <c:pt idx="2">
                  <c:v>9.0999999999999998E-2</c:v>
                </c:pt>
                <c:pt idx="3">
                  <c:v>0.124</c:v>
                </c:pt>
                <c:pt idx="4">
                  <c:v>0.111</c:v>
                </c:pt>
                <c:pt idx="5">
                  <c:v>1.9E-2</c:v>
                </c:pt>
                <c:pt idx="6">
                  <c:v>4.9000000000000002E-2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6E-4B5D-8293-595A854FD7DB}"/>
            </c:ext>
          </c:extLst>
        </c:ser>
        <c:ser>
          <c:idx val="2"/>
          <c:order val="2"/>
          <c:tx>
            <c:strRef>
              <c:f>'Inverness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'Inverness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'Inverness College'!$E$336:$E$343</c:f>
              <c:numCache>
                <c:formatCode>0.0%</c:formatCode>
                <c:ptCount val="8"/>
                <c:pt idx="0">
                  <c:v>0.115</c:v>
                </c:pt>
                <c:pt idx="1">
                  <c:v>0.17199999999999999</c:v>
                </c:pt>
                <c:pt idx="2">
                  <c:v>0.14899999999999999</c:v>
                </c:pt>
                <c:pt idx="3">
                  <c:v>0.23799999999999999</c:v>
                </c:pt>
                <c:pt idx="4">
                  <c:v>0.14000000000000001</c:v>
                </c:pt>
                <c:pt idx="5">
                  <c:v>5.8000000000000003E-2</c:v>
                </c:pt>
                <c:pt idx="6">
                  <c:v>0.159</c:v>
                </c:pt>
                <c:pt idx="7">
                  <c:v>2.4070021881838075E-2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6E-4B5D-8293-595A854FD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'Moray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'Moray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'Moray College'!$C$244:$C$261</c:f>
              <c:numCache>
                <c:formatCode>0.0%</c:formatCode>
                <c:ptCount val="18"/>
                <c:pt idx="0">
                  <c:v>0.63900000000000001</c:v>
                </c:pt>
                <c:pt idx="2">
                  <c:v>0.66900000000000004</c:v>
                </c:pt>
                <c:pt idx="3">
                  <c:v>0.83099999999999996</c:v>
                </c:pt>
                <c:pt idx="4">
                  <c:v>0.92500000000000004</c:v>
                </c:pt>
                <c:pt idx="5">
                  <c:v>0.82299999999999995</c:v>
                </c:pt>
                <c:pt idx="6">
                  <c:v>0.747</c:v>
                </c:pt>
                <c:pt idx="7">
                  <c:v>0.87</c:v>
                </c:pt>
                <c:pt idx="8">
                  <c:v>0.72</c:v>
                </c:pt>
                <c:pt idx="9">
                  <c:v>0.61499999999999999</c:v>
                </c:pt>
                <c:pt idx="11">
                  <c:v>0.88500000000000001</c:v>
                </c:pt>
                <c:pt idx="12">
                  <c:v>0.33900000000000002</c:v>
                </c:pt>
                <c:pt idx="13">
                  <c:v>0.57599999999999996</c:v>
                </c:pt>
                <c:pt idx="14">
                  <c:v>0.91400000000000003</c:v>
                </c:pt>
                <c:pt idx="15">
                  <c:v>0.76300000000000001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04-4CA4-A2C5-23C879CF828B}"/>
            </c:ext>
          </c:extLst>
        </c:ser>
        <c:ser>
          <c:idx val="1"/>
          <c:order val="1"/>
          <c:tx>
            <c:strRef>
              <c:f>'Moray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'Moray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'Moray College'!$D$244:$D$261</c:f>
              <c:numCache>
                <c:formatCode>0.0%</c:formatCode>
                <c:ptCount val="18"/>
                <c:pt idx="0">
                  <c:v>0</c:v>
                </c:pt>
                <c:pt idx="2">
                  <c:v>0.154</c:v>
                </c:pt>
                <c:pt idx="3">
                  <c:v>9.1999999999999998E-2</c:v>
                </c:pt>
                <c:pt idx="4">
                  <c:v>2.8000000000000001E-2</c:v>
                </c:pt>
                <c:pt idx="5">
                  <c:v>5.3999999999999999E-2</c:v>
                </c:pt>
                <c:pt idx="6">
                  <c:v>2.8000000000000001E-2</c:v>
                </c:pt>
                <c:pt idx="7">
                  <c:v>2.1999999999999999E-2</c:v>
                </c:pt>
                <c:pt idx="8">
                  <c:v>0.16</c:v>
                </c:pt>
                <c:pt idx="9">
                  <c:v>0.23100000000000001</c:v>
                </c:pt>
                <c:pt idx="11">
                  <c:v>3.7999999999999999E-2</c:v>
                </c:pt>
                <c:pt idx="12">
                  <c:v>0.48</c:v>
                </c:pt>
                <c:pt idx="13">
                  <c:v>0.318</c:v>
                </c:pt>
                <c:pt idx="14">
                  <c:v>6.2E-2</c:v>
                </c:pt>
                <c:pt idx="15">
                  <c:v>8.5000000000000006E-2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04-4CA4-A2C5-23C879CF828B}"/>
            </c:ext>
          </c:extLst>
        </c:ser>
        <c:ser>
          <c:idx val="2"/>
          <c:order val="2"/>
          <c:tx>
            <c:strRef>
              <c:f>'Moray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'Moray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'Moray College'!$E$244:$E$261</c:f>
              <c:numCache>
                <c:formatCode>0.0%</c:formatCode>
                <c:ptCount val="18"/>
                <c:pt idx="0">
                  <c:v>0.36099999999999999</c:v>
                </c:pt>
                <c:pt idx="2">
                  <c:v>0.17799999999999999</c:v>
                </c:pt>
                <c:pt idx="3">
                  <c:v>7.6999999999999999E-2</c:v>
                </c:pt>
                <c:pt idx="4">
                  <c:v>4.7E-2</c:v>
                </c:pt>
                <c:pt idx="5">
                  <c:v>0.123</c:v>
                </c:pt>
                <c:pt idx="6">
                  <c:v>0.22500000000000001</c:v>
                </c:pt>
                <c:pt idx="7">
                  <c:v>0.109</c:v>
                </c:pt>
                <c:pt idx="8">
                  <c:v>0.12</c:v>
                </c:pt>
                <c:pt idx="9">
                  <c:v>0.154</c:v>
                </c:pt>
                <c:pt idx="11">
                  <c:v>7.6999999999999999E-2</c:v>
                </c:pt>
                <c:pt idx="12">
                  <c:v>0.18099999999999999</c:v>
                </c:pt>
                <c:pt idx="13">
                  <c:v>0.106</c:v>
                </c:pt>
                <c:pt idx="14">
                  <c:v>2.5000000000000001E-2</c:v>
                </c:pt>
                <c:pt idx="15">
                  <c:v>0.153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04-4CA4-A2C5-23C879CF8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Region'!$C$117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'Glasgow Region'!$C$118:$C$122</c:f>
              <c:numCache>
                <c:formatCode>0.0%</c:formatCode>
                <c:ptCount val="5"/>
                <c:pt idx="0">
                  <c:v>0.77</c:v>
                </c:pt>
                <c:pt idx="1">
                  <c:v>0.66400000000000003</c:v>
                </c:pt>
                <c:pt idx="2">
                  <c:v>0.67700000000000005</c:v>
                </c:pt>
                <c:pt idx="3">
                  <c:v>0.64900000000000002</c:v>
                </c:pt>
                <c:pt idx="4">
                  <c:v>0.72599999999999998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C1-4051-8BF7-C712D9B5E7D6}"/>
            </c:ext>
          </c:extLst>
        </c:ser>
        <c:ser>
          <c:idx val="1"/>
          <c:order val="1"/>
          <c:tx>
            <c:strRef>
              <c:f>'Glasgow Region'!$D$117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'Glasgow Region'!$D$118:$D$122</c:f>
              <c:numCache>
                <c:formatCode>0.0%</c:formatCode>
                <c:ptCount val="5"/>
                <c:pt idx="0">
                  <c:v>9.1999999999999998E-2</c:v>
                </c:pt>
                <c:pt idx="1">
                  <c:v>0.16600000000000001</c:v>
                </c:pt>
                <c:pt idx="2">
                  <c:v>0.16700000000000001</c:v>
                </c:pt>
                <c:pt idx="3">
                  <c:v>0.17499999999999999</c:v>
                </c:pt>
                <c:pt idx="4">
                  <c:v>0.13300000000000001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C1-4051-8BF7-C712D9B5E7D6}"/>
            </c:ext>
          </c:extLst>
        </c:ser>
        <c:ser>
          <c:idx val="2"/>
          <c:order val="2"/>
          <c:tx>
            <c:strRef>
              <c:f>'Glasgow Region'!$E$117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'Glasgow Region'!$E$118:$E$122</c:f>
              <c:numCache>
                <c:formatCode>0.0%</c:formatCode>
                <c:ptCount val="5"/>
                <c:pt idx="0">
                  <c:v>0.13800000000000001</c:v>
                </c:pt>
                <c:pt idx="1">
                  <c:v>0.17</c:v>
                </c:pt>
                <c:pt idx="2">
                  <c:v>0.156</c:v>
                </c:pt>
                <c:pt idx="3">
                  <c:v>0.17599999999999999</c:v>
                </c:pt>
                <c:pt idx="4">
                  <c:v>0.14199999999999999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C1-4051-8BF7-C712D9B5E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'Moray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'Moray College'!$B$285:$B$301</c:f>
              <c:numCache>
                <c:formatCode>General</c:formatCode>
                <c:ptCount val="17"/>
              </c:numCache>
            </c:numRef>
          </c:cat>
          <c:val>
            <c:numRef>
              <c:f>'Moray College'!$C$285:$C$301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0-C1A7-46C2-AFBE-19D0646B7D74}"/>
            </c:ext>
          </c:extLst>
        </c:ser>
        <c:ser>
          <c:idx val="1"/>
          <c:order val="1"/>
          <c:tx>
            <c:strRef>
              <c:f>'Moray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'Moray College'!$B$285:$B$301</c:f>
              <c:numCache>
                <c:formatCode>General</c:formatCode>
                <c:ptCount val="17"/>
              </c:numCache>
            </c:numRef>
          </c:cat>
          <c:val>
            <c:numRef>
              <c:f>'Moray College'!$D$285:$D$301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1-C1A7-46C2-AFBE-19D0646B7D74}"/>
            </c:ext>
          </c:extLst>
        </c:ser>
        <c:ser>
          <c:idx val="2"/>
          <c:order val="2"/>
          <c:tx>
            <c:strRef>
              <c:f>'Moray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'Moray College'!$B$285:$B$301</c:f>
              <c:numCache>
                <c:formatCode>General</c:formatCode>
                <c:ptCount val="17"/>
              </c:numCache>
            </c:numRef>
          </c:cat>
          <c:val>
            <c:numRef>
              <c:f>'Moray College'!$E$285:$E$301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2-C1A7-46C2-AFBE-19D0646B7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'Moray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'Moray College'!$B$71:$C$91</c:f>
              <c:multiLvlStrCache>
                <c:ptCount val="19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40 to 80 hours</c:v>
                  </c:pt>
                  <c:pt idx="16">
                    <c:v>80 to 160 hours</c:v>
                  </c:pt>
                  <c:pt idx="17">
                    <c:v>160 to 320 hours</c:v>
                  </c:pt>
                  <c:pt idx="18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'Moray College'!$D$71:$D$91</c:f>
              <c:numCache>
                <c:formatCode>0.0%</c:formatCode>
                <c:ptCount val="21"/>
                <c:pt idx="1">
                  <c:v>0.97099999999999997</c:v>
                </c:pt>
                <c:pt idx="2">
                  <c:v>0.98799999999999999</c:v>
                </c:pt>
                <c:pt idx="3">
                  <c:v>0.83</c:v>
                </c:pt>
                <c:pt idx="4">
                  <c:v>0.92700000000000005</c:v>
                </c:pt>
                <c:pt idx="5">
                  <c:v>0.74399999999999999</c:v>
                </c:pt>
                <c:pt idx="6">
                  <c:v>0.89100000000000001</c:v>
                </c:pt>
                <c:pt idx="8">
                  <c:v>1</c:v>
                </c:pt>
                <c:pt idx="9">
                  <c:v>1</c:v>
                </c:pt>
                <c:pt idx="10">
                  <c:v>0.86599999999999999</c:v>
                </c:pt>
                <c:pt idx="11">
                  <c:v>0.84599999999999997</c:v>
                </c:pt>
                <c:pt idx="12">
                  <c:v>0.72</c:v>
                </c:pt>
                <c:pt idx="13">
                  <c:v>0.77800000000000002</c:v>
                </c:pt>
                <c:pt idx="15">
                  <c:v>0.875</c:v>
                </c:pt>
                <c:pt idx="16">
                  <c:v>0.89</c:v>
                </c:pt>
                <c:pt idx="17">
                  <c:v>0.69699999999999995</c:v>
                </c:pt>
                <c:pt idx="18">
                  <c:v>0.85199999999999998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C4-443A-9A40-7DFBA14FA555}"/>
            </c:ext>
          </c:extLst>
        </c:ser>
        <c:ser>
          <c:idx val="1"/>
          <c:order val="1"/>
          <c:tx>
            <c:strRef>
              <c:f>'Moray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'Moray College'!$B$71:$C$91</c:f>
              <c:multiLvlStrCache>
                <c:ptCount val="19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40 to 80 hours</c:v>
                  </c:pt>
                  <c:pt idx="16">
                    <c:v>80 to 160 hours</c:v>
                  </c:pt>
                  <c:pt idx="17">
                    <c:v>160 to 320 hours</c:v>
                  </c:pt>
                  <c:pt idx="18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'Moray College'!$E$71:$E$91</c:f>
              <c:numCache>
                <c:formatCode>0.0%</c:formatCode>
                <c:ptCount val="21"/>
                <c:pt idx="1">
                  <c:v>2.9000000000000001E-2</c:v>
                </c:pt>
                <c:pt idx="2">
                  <c:v>1.2E-2</c:v>
                </c:pt>
                <c:pt idx="3">
                  <c:v>0.124</c:v>
                </c:pt>
                <c:pt idx="4">
                  <c:v>4.4999999999999998E-2</c:v>
                </c:pt>
                <c:pt idx="5">
                  <c:v>0.17499999999999999</c:v>
                </c:pt>
                <c:pt idx="6">
                  <c:v>7.6999999999999999E-2</c:v>
                </c:pt>
                <c:pt idx="8">
                  <c:v>0</c:v>
                </c:pt>
                <c:pt idx="9">
                  <c:v>0</c:v>
                </c:pt>
                <c:pt idx="10">
                  <c:v>0.108</c:v>
                </c:pt>
                <c:pt idx="11">
                  <c:v>0.13800000000000001</c:v>
                </c:pt>
                <c:pt idx="12">
                  <c:v>0.14899999999999999</c:v>
                </c:pt>
                <c:pt idx="13">
                  <c:v>0.126</c:v>
                </c:pt>
                <c:pt idx="15">
                  <c:v>0.104</c:v>
                </c:pt>
                <c:pt idx="16">
                  <c:v>9.6000000000000002E-2</c:v>
                </c:pt>
                <c:pt idx="17">
                  <c:v>0.216</c:v>
                </c:pt>
                <c:pt idx="18">
                  <c:v>9.8000000000000004E-2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C4-443A-9A40-7DFBA14FA555}"/>
            </c:ext>
          </c:extLst>
        </c:ser>
        <c:ser>
          <c:idx val="2"/>
          <c:order val="2"/>
          <c:tx>
            <c:strRef>
              <c:f>'Moray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'Moray College'!$B$71:$C$91</c:f>
              <c:multiLvlStrCache>
                <c:ptCount val="19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40 to 80 hours</c:v>
                  </c:pt>
                  <c:pt idx="16">
                    <c:v>80 to 160 hours</c:v>
                  </c:pt>
                  <c:pt idx="17">
                    <c:v>160 to 320 hours</c:v>
                  </c:pt>
                  <c:pt idx="18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'Moray College'!$F$71:$F$91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4.5999999999999999E-2</c:v>
                </c:pt>
                <c:pt idx="4">
                  <c:v>2.7E-2</c:v>
                </c:pt>
                <c:pt idx="5">
                  <c:v>8.2000000000000003E-2</c:v>
                </c:pt>
                <c:pt idx="6">
                  <c:v>3.2000000000000001E-2</c:v>
                </c:pt>
                <c:pt idx="8">
                  <c:v>0</c:v>
                </c:pt>
                <c:pt idx="9">
                  <c:v>0</c:v>
                </c:pt>
                <c:pt idx="10">
                  <c:v>2.5999999999999999E-2</c:v>
                </c:pt>
                <c:pt idx="11">
                  <c:v>1.4999999999999999E-2</c:v>
                </c:pt>
                <c:pt idx="12">
                  <c:v>0.13200000000000001</c:v>
                </c:pt>
                <c:pt idx="13">
                  <c:v>9.6000000000000002E-2</c:v>
                </c:pt>
                <c:pt idx="15">
                  <c:v>2.1000000000000001E-2</c:v>
                </c:pt>
                <c:pt idx="16">
                  <c:v>1.4999999999999999E-2</c:v>
                </c:pt>
                <c:pt idx="17">
                  <c:v>8.6999999999999994E-2</c:v>
                </c:pt>
                <c:pt idx="18">
                  <c:v>4.9000000000000002E-2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C4-443A-9A40-7DFBA14FA55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'Moray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'Moray College'!$B$169:$C$186</c:f>
            </c:multiLvlStrRef>
          </c:cat>
          <c:val>
            <c:numRef>
              <c:f>'Moray College'!$D$169:$D$186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0-0FC3-4AFA-AF4F-8585F51871CA}"/>
            </c:ext>
          </c:extLst>
        </c:ser>
        <c:ser>
          <c:idx val="1"/>
          <c:order val="1"/>
          <c:tx>
            <c:strRef>
              <c:f>'Moray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'Moray College'!$B$169:$C$186</c:f>
            </c:multiLvlStrRef>
          </c:cat>
          <c:val>
            <c:numRef>
              <c:f>'Moray College'!$E$169:$E$186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1-0FC3-4AFA-AF4F-8585F51871CA}"/>
            </c:ext>
          </c:extLst>
        </c:ser>
        <c:ser>
          <c:idx val="2"/>
          <c:order val="2"/>
          <c:tx>
            <c:strRef>
              <c:f>'Moray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'Moray College'!$B$169:$C$186</c:f>
            </c:multiLvlStrRef>
          </c:cat>
          <c:val>
            <c:numRef>
              <c:f>'Moray College'!$F$169:$F$186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2-0FC3-4AFA-AF4F-8585F51871C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'Moray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'Moray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'Moray College'!$C$17:$C$21</c:f>
              <c:numCache>
                <c:formatCode>0.0%</c:formatCode>
                <c:ptCount val="5"/>
                <c:pt idx="0">
                  <c:v>0.72599999999999998</c:v>
                </c:pt>
                <c:pt idx="1">
                  <c:v>0.72899999999999998</c:v>
                </c:pt>
                <c:pt idx="2">
                  <c:v>0.71399999999999997</c:v>
                </c:pt>
                <c:pt idx="3">
                  <c:v>0.66800000000000004</c:v>
                </c:pt>
                <c:pt idx="4">
                  <c:v>0.75600000000000001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B3-47F8-897D-C0077F4FD46B}"/>
            </c:ext>
          </c:extLst>
        </c:ser>
        <c:ser>
          <c:idx val="1"/>
          <c:order val="1"/>
          <c:tx>
            <c:strRef>
              <c:f>'Moray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'Moray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'Moray College'!$D$17:$D$21</c:f>
              <c:numCache>
                <c:formatCode>0.0%</c:formatCode>
                <c:ptCount val="5"/>
                <c:pt idx="0">
                  <c:v>8.6999999999999994E-2</c:v>
                </c:pt>
                <c:pt idx="1">
                  <c:v>0.08</c:v>
                </c:pt>
                <c:pt idx="2">
                  <c:v>0.126</c:v>
                </c:pt>
                <c:pt idx="3">
                  <c:v>8.1000000000000003E-2</c:v>
                </c:pt>
                <c:pt idx="4">
                  <c:v>5.0999999999999997E-2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B3-47F8-897D-C0077F4FD46B}"/>
            </c:ext>
          </c:extLst>
        </c:ser>
        <c:ser>
          <c:idx val="2"/>
          <c:order val="2"/>
          <c:tx>
            <c:strRef>
              <c:f>'Moray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'Moray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'Moray College'!$E$17:$E$21</c:f>
              <c:numCache>
                <c:formatCode>0.0%</c:formatCode>
                <c:ptCount val="5"/>
                <c:pt idx="0">
                  <c:v>0.187</c:v>
                </c:pt>
                <c:pt idx="1">
                  <c:v>0.192</c:v>
                </c:pt>
                <c:pt idx="2">
                  <c:v>0.16</c:v>
                </c:pt>
                <c:pt idx="3">
                  <c:v>0.251</c:v>
                </c:pt>
                <c:pt idx="4">
                  <c:v>0.19400000000000001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B3-47F8-897D-C0077F4FD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'Moray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'Moray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'Moray College'!$C$37:$C$41</c:f>
              <c:numCache>
                <c:formatCode>0.0%</c:formatCode>
                <c:ptCount val="5"/>
                <c:pt idx="0">
                  <c:v>0.81</c:v>
                </c:pt>
                <c:pt idx="1">
                  <c:v>0.78500000000000003</c:v>
                </c:pt>
                <c:pt idx="2">
                  <c:v>0.81499999999999995</c:v>
                </c:pt>
                <c:pt idx="3">
                  <c:v>0.79700000000000004</c:v>
                </c:pt>
                <c:pt idx="4">
                  <c:v>0.76100000000000001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35-40CA-A605-A9BBC6C44BF0}"/>
            </c:ext>
          </c:extLst>
        </c:ser>
        <c:ser>
          <c:idx val="1"/>
          <c:order val="1"/>
          <c:tx>
            <c:strRef>
              <c:f>'Moray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'Moray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'Moray College'!$D$37:$D$41</c:f>
              <c:numCache>
                <c:formatCode>0.0%</c:formatCode>
                <c:ptCount val="5"/>
                <c:pt idx="0">
                  <c:v>0.11899999999999999</c:v>
                </c:pt>
                <c:pt idx="1">
                  <c:v>0.14499999999999999</c:v>
                </c:pt>
                <c:pt idx="2">
                  <c:v>0.128</c:v>
                </c:pt>
                <c:pt idx="3">
                  <c:v>0.12</c:v>
                </c:pt>
                <c:pt idx="4">
                  <c:v>0.17399999999999999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35-40CA-A605-A9BBC6C44BF0}"/>
            </c:ext>
          </c:extLst>
        </c:ser>
        <c:ser>
          <c:idx val="2"/>
          <c:order val="2"/>
          <c:tx>
            <c:strRef>
              <c:f>'Moray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'Moray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'Moray College'!$E$37:$E$41</c:f>
              <c:numCache>
                <c:formatCode>0.0%</c:formatCode>
                <c:ptCount val="5"/>
                <c:pt idx="0">
                  <c:v>7.0999999999999994E-2</c:v>
                </c:pt>
                <c:pt idx="1">
                  <c:v>7.0000000000000007E-2</c:v>
                </c:pt>
                <c:pt idx="2">
                  <c:v>5.7000000000000002E-2</c:v>
                </c:pt>
                <c:pt idx="3">
                  <c:v>8.3000000000000004E-2</c:v>
                </c:pt>
                <c:pt idx="4">
                  <c:v>6.5000000000000002E-2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35-40CA-A605-A9BBC6C44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ACF-473A-BF52-6FD7D9371D2F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ACF-473A-BF52-6FD7D9371D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ACF-473A-BF52-6FD7D9371D2F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ACF-473A-BF52-6FD7D9371D2F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ACF-473A-BF52-6FD7D9371D2F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ACF-473A-BF52-6FD7D9371D2F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ACF-473A-BF52-6FD7D9371D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'Moray College'!$B$98:$B$102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'Moray College'!$D$98:$D$102</c:f>
              <c:numCache>
                <c:formatCode>0.0%</c:formatCode>
                <c:ptCount val="5"/>
                <c:pt idx="0">
                  <c:v>0.36599999999999999</c:v>
                </c:pt>
                <c:pt idx="1">
                  <c:v>8.9999999999999993E-3</c:v>
                </c:pt>
                <c:pt idx="2">
                  <c:v>0.19</c:v>
                </c:pt>
                <c:pt idx="3">
                  <c:v>0.16700000000000001</c:v>
                </c:pt>
                <c:pt idx="4">
                  <c:v>0.26900000000000002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ACF-473A-BF52-6FD7D9371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'Moray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'Moray College'!$B$118:$B$122</c:f>
              <c:numCache>
                <c:formatCode>General</c:formatCode>
                <c:ptCount val="5"/>
              </c:numCache>
            </c:numRef>
          </c:cat>
          <c:val>
            <c:numRef>
              <c:f>'Moray College'!$C$118:$C$122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3BB9-4D0A-BB23-3E46772D042C}"/>
            </c:ext>
          </c:extLst>
        </c:ser>
        <c:ser>
          <c:idx val="1"/>
          <c:order val="1"/>
          <c:tx>
            <c:strRef>
              <c:f>'Moray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'Moray College'!$B$118:$B$122</c:f>
              <c:numCache>
                <c:formatCode>General</c:formatCode>
                <c:ptCount val="5"/>
              </c:numCache>
            </c:numRef>
          </c:cat>
          <c:val>
            <c:numRef>
              <c:f>'Moray College'!$D$118:$D$122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1-3BB9-4D0A-BB23-3E46772D042C}"/>
            </c:ext>
          </c:extLst>
        </c:ser>
        <c:ser>
          <c:idx val="2"/>
          <c:order val="2"/>
          <c:tx>
            <c:strRef>
              <c:f>'Moray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'Moray College'!$B$118:$B$122</c:f>
              <c:numCache>
                <c:formatCode>General</c:formatCode>
                <c:ptCount val="5"/>
              </c:numCache>
            </c:numRef>
          </c:cat>
          <c:val>
            <c:numRef>
              <c:f>'Moray College'!$E$118:$E$122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3BB9-4D0A-BB23-3E46772D0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'Moray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'Moray College'!$B$138:$B$142</c:f>
              <c:numCache>
                <c:formatCode>General</c:formatCode>
                <c:ptCount val="5"/>
              </c:numCache>
            </c:numRef>
          </c:cat>
          <c:val>
            <c:numRef>
              <c:f>'Moray College'!$C$138:$C$142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49C3-4FEF-A0A1-F9D792B09623}"/>
            </c:ext>
          </c:extLst>
        </c:ser>
        <c:ser>
          <c:idx val="1"/>
          <c:order val="1"/>
          <c:tx>
            <c:strRef>
              <c:f>'Moray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'Moray College'!$B$138:$B$142</c:f>
              <c:numCache>
                <c:formatCode>General</c:formatCode>
                <c:ptCount val="5"/>
              </c:numCache>
            </c:numRef>
          </c:cat>
          <c:val>
            <c:numRef>
              <c:f>'Moray College'!$D$138:$D$142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1-49C3-4FEF-A0A1-F9D792B09623}"/>
            </c:ext>
          </c:extLst>
        </c:ser>
        <c:ser>
          <c:idx val="2"/>
          <c:order val="2"/>
          <c:tx>
            <c:strRef>
              <c:f>'Moray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'Moray College'!$B$138:$B$142</c:f>
              <c:numCache>
                <c:formatCode>General</c:formatCode>
                <c:ptCount val="5"/>
              </c:numCache>
            </c:numRef>
          </c:cat>
          <c:val>
            <c:numRef>
              <c:f>'Moray College'!$E$138:$E$142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49C3-4FEF-A0A1-F9D792B09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E14-49D6-8296-8663F3C3C4DD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E14-49D6-8296-8663F3C3C4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E14-49D6-8296-8663F3C3C4DD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E14-49D6-8296-8663F3C3C4DD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E14-49D6-8296-8663F3C3C4D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4E14-49D6-8296-8663F3C3C4DD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4E14-49D6-8296-8663F3C3C4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'Moray College'!$B$193:$B$197</c:f>
              <c:numCache>
                <c:formatCode>General</c:formatCode>
                <c:ptCount val="5"/>
              </c:numCache>
            </c:numRef>
          </c:cat>
          <c:val>
            <c:numRef>
              <c:f>'Moray College'!$D$193:$D$197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4E14-49D6-8296-8663F3C3C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'Moray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'Moray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'Moray College'!$C$213:$C$217</c:f>
              <c:numCache>
                <c:formatCode>0.0%</c:formatCode>
                <c:ptCount val="5"/>
                <c:pt idx="0">
                  <c:v>0.72799999999999998</c:v>
                </c:pt>
                <c:pt idx="1">
                  <c:v>0.752</c:v>
                </c:pt>
                <c:pt idx="2">
                  <c:v>0.68100000000000005</c:v>
                </c:pt>
                <c:pt idx="3">
                  <c:v>0.73799999999999999</c:v>
                </c:pt>
                <c:pt idx="4">
                  <c:v>0.78900000000000003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4-4E18-9F56-8E1E6E9981B4}"/>
            </c:ext>
          </c:extLst>
        </c:ser>
        <c:ser>
          <c:idx val="1"/>
          <c:order val="1"/>
          <c:tx>
            <c:strRef>
              <c:f>'Moray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'Moray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'Moray College'!$D$213:$D$217</c:f>
              <c:numCache>
                <c:formatCode>0.0%</c:formatCode>
                <c:ptCount val="5"/>
                <c:pt idx="0">
                  <c:v>0.14899999999999999</c:v>
                </c:pt>
                <c:pt idx="1">
                  <c:v>0.11799999999999999</c:v>
                </c:pt>
                <c:pt idx="2">
                  <c:v>0.151</c:v>
                </c:pt>
                <c:pt idx="3">
                  <c:v>0.11899999999999999</c:v>
                </c:pt>
                <c:pt idx="4">
                  <c:v>0.105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E4-4E18-9F56-8E1E6E9981B4}"/>
            </c:ext>
          </c:extLst>
        </c:ser>
        <c:ser>
          <c:idx val="2"/>
          <c:order val="2"/>
          <c:tx>
            <c:strRef>
              <c:f>'Moray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'Moray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'Moray College'!$E$213:$E$217</c:f>
              <c:numCache>
                <c:formatCode>0.0%</c:formatCode>
                <c:ptCount val="5"/>
                <c:pt idx="0">
                  <c:v>0.123</c:v>
                </c:pt>
                <c:pt idx="1">
                  <c:v>0.13</c:v>
                </c:pt>
                <c:pt idx="2">
                  <c:v>0.16800000000000001</c:v>
                </c:pt>
                <c:pt idx="3">
                  <c:v>0.14299999999999999</c:v>
                </c:pt>
                <c:pt idx="4">
                  <c:v>0.105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E4-4E18-9F56-8E1E6E998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Region'!$C$137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'Glasgow Region'!$C$138:$C$142</c:f>
              <c:numCache>
                <c:formatCode>0.0%</c:formatCode>
                <c:ptCount val="5"/>
                <c:pt idx="0">
                  <c:v>0.83899999999999997</c:v>
                </c:pt>
                <c:pt idx="1">
                  <c:v>0.81399999999999995</c:v>
                </c:pt>
                <c:pt idx="2">
                  <c:v>0.78700000000000003</c:v>
                </c:pt>
                <c:pt idx="3">
                  <c:v>0.75600000000000001</c:v>
                </c:pt>
                <c:pt idx="4">
                  <c:v>0.82099999999999995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BA-41B6-BE3C-533ACB9040B3}"/>
            </c:ext>
          </c:extLst>
        </c:ser>
        <c:ser>
          <c:idx val="1"/>
          <c:order val="1"/>
          <c:tx>
            <c:strRef>
              <c:f>'Glasgow Region'!$D$137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'Glasgow Region'!$D$138:$D$142</c:f>
              <c:numCache>
                <c:formatCode>0.0%</c:formatCode>
                <c:ptCount val="5"/>
                <c:pt idx="0">
                  <c:v>9.0999999999999998E-2</c:v>
                </c:pt>
                <c:pt idx="1">
                  <c:v>0.115</c:v>
                </c:pt>
                <c:pt idx="2">
                  <c:v>0.13700000000000001</c:v>
                </c:pt>
                <c:pt idx="3">
                  <c:v>0.152</c:v>
                </c:pt>
                <c:pt idx="4">
                  <c:v>0.11799999999999999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BA-41B6-BE3C-533ACB9040B3}"/>
            </c:ext>
          </c:extLst>
        </c:ser>
        <c:ser>
          <c:idx val="2"/>
          <c:order val="2"/>
          <c:tx>
            <c:strRef>
              <c:f>'Glasgow Region'!$E$137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'Glasgow Region'!$E$138:$E$142</c:f>
              <c:numCache>
                <c:formatCode>0.0%</c:formatCode>
                <c:ptCount val="5"/>
                <c:pt idx="0">
                  <c:v>7.0000000000000007E-2</c:v>
                </c:pt>
                <c:pt idx="1">
                  <c:v>7.0999999999999994E-2</c:v>
                </c:pt>
                <c:pt idx="2">
                  <c:v>7.5999999999999998E-2</c:v>
                </c:pt>
                <c:pt idx="3">
                  <c:v>9.1999999999999998E-2</c:v>
                </c:pt>
                <c:pt idx="4">
                  <c:v>6.0999999999999999E-2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BA-41B6-BE3C-533ACB904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'Moray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'Moray College'!$B$314:$B$317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'Moray College'!$C$314:$C$317</c:f>
              <c:numCache>
                <c:formatCode>0.0%</c:formatCode>
                <c:ptCount val="4"/>
                <c:pt idx="0">
                  <c:v>0.68</c:v>
                </c:pt>
                <c:pt idx="1">
                  <c:v>0.79600000000000004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BC-414B-A9E9-5B7B783E28AE}"/>
            </c:ext>
          </c:extLst>
        </c:ser>
        <c:ser>
          <c:idx val="1"/>
          <c:order val="1"/>
          <c:tx>
            <c:strRef>
              <c:f>'Moray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'Moray College'!$B$314:$B$317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'Moray College'!$D$314:$D$317</c:f>
              <c:numCache>
                <c:formatCode>0.0%</c:formatCode>
                <c:ptCount val="4"/>
                <c:pt idx="0">
                  <c:v>0.16700000000000001</c:v>
                </c:pt>
                <c:pt idx="1">
                  <c:v>0.104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BC-414B-A9E9-5B7B783E28AE}"/>
            </c:ext>
          </c:extLst>
        </c:ser>
        <c:ser>
          <c:idx val="2"/>
          <c:order val="2"/>
          <c:tx>
            <c:strRef>
              <c:f>'Moray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'Moray College'!$B$314:$B$317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'Moray College'!$E$314:$E$317</c:f>
              <c:numCache>
                <c:formatCode>0.0%</c:formatCode>
                <c:ptCount val="4"/>
                <c:pt idx="0">
                  <c:v>0.153</c:v>
                </c:pt>
                <c:pt idx="1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BC-414B-A9E9-5B7B783E2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'Moray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'Moray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'Moray College'!$C$336:$C$343</c:f>
              <c:numCache>
                <c:formatCode>0.0%</c:formatCode>
                <c:ptCount val="8"/>
                <c:pt idx="0">
                  <c:v>0.73399999999999999</c:v>
                </c:pt>
                <c:pt idx="1">
                  <c:v>0.51700000000000002</c:v>
                </c:pt>
                <c:pt idx="2">
                  <c:v>0.61099999999999999</c:v>
                </c:pt>
                <c:pt idx="3">
                  <c:v>0.63500000000000001</c:v>
                </c:pt>
                <c:pt idx="4">
                  <c:v>0.68799999999999994</c:v>
                </c:pt>
                <c:pt idx="6">
                  <c:v>0.65200000000000002</c:v>
                </c:pt>
                <c:pt idx="7">
                  <c:v>0.92349726775956287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17-4D0F-A427-8549E92BFB07}"/>
            </c:ext>
          </c:extLst>
        </c:ser>
        <c:ser>
          <c:idx val="1"/>
          <c:order val="1"/>
          <c:tx>
            <c:strRef>
              <c:f>'Moray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'Moray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'Moray College'!$D$336:$D$343</c:f>
              <c:numCache>
                <c:formatCode>0.0%</c:formatCode>
                <c:ptCount val="8"/>
                <c:pt idx="0">
                  <c:v>0.13700000000000001</c:v>
                </c:pt>
                <c:pt idx="1">
                  <c:v>0.27600000000000002</c:v>
                </c:pt>
                <c:pt idx="2">
                  <c:v>0.23599999999999999</c:v>
                </c:pt>
                <c:pt idx="3">
                  <c:v>0.115</c:v>
                </c:pt>
                <c:pt idx="4">
                  <c:v>0.14899999999999999</c:v>
                </c:pt>
                <c:pt idx="6">
                  <c:v>0.28799999999999998</c:v>
                </c:pt>
                <c:pt idx="7">
                  <c:v>4.3715846994535519E-2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17-4D0F-A427-8549E92BFB07}"/>
            </c:ext>
          </c:extLst>
        </c:ser>
        <c:ser>
          <c:idx val="2"/>
          <c:order val="2"/>
          <c:tx>
            <c:strRef>
              <c:f>'Moray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'Moray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'Moray College'!$E$336:$E$343</c:f>
              <c:numCache>
                <c:formatCode>0.0%</c:formatCode>
                <c:ptCount val="8"/>
                <c:pt idx="0">
                  <c:v>0.129</c:v>
                </c:pt>
                <c:pt idx="1">
                  <c:v>0.20699999999999999</c:v>
                </c:pt>
                <c:pt idx="2">
                  <c:v>0.153</c:v>
                </c:pt>
                <c:pt idx="3">
                  <c:v>0.25</c:v>
                </c:pt>
                <c:pt idx="4">
                  <c:v>0.16300000000000001</c:v>
                </c:pt>
                <c:pt idx="6">
                  <c:v>6.0999999999999999E-2</c:v>
                </c:pt>
                <c:pt idx="7">
                  <c:v>3.2786885245901641E-2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17-4D0F-A427-8549E92BF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 College Lanarkshire'!$C$243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Lanarkshire'!$B$244:$B$261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'New College Lanarkshire'!$C$244:$C$261</c:f>
              <c:numCache>
                <c:formatCode>0.0%</c:formatCode>
                <c:ptCount val="18"/>
                <c:pt idx="0">
                  <c:v>0.60699999999999998</c:v>
                </c:pt>
                <c:pt idx="1">
                  <c:v>0.67300000000000004</c:v>
                </c:pt>
                <c:pt idx="2">
                  <c:v>0.60599999999999998</c:v>
                </c:pt>
                <c:pt idx="3">
                  <c:v>0.52500000000000002</c:v>
                </c:pt>
                <c:pt idx="4">
                  <c:v>0.76800000000000002</c:v>
                </c:pt>
                <c:pt idx="5">
                  <c:v>0.56899999999999995</c:v>
                </c:pt>
                <c:pt idx="6">
                  <c:v>0.71799999999999997</c:v>
                </c:pt>
                <c:pt idx="7">
                  <c:v>0.68500000000000005</c:v>
                </c:pt>
                <c:pt idx="8">
                  <c:v>0.77</c:v>
                </c:pt>
                <c:pt idx="9">
                  <c:v>0.71099999999999997</c:v>
                </c:pt>
                <c:pt idx="10">
                  <c:v>0.76500000000000001</c:v>
                </c:pt>
                <c:pt idx="11">
                  <c:v>0.66300000000000003</c:v>
                </c:pt>
                <c:pt idx="12">
                  <c:v>0.626</c:v>
                </c:pt>
                <c:pt idx="13">
                  <c:v>0.64100000000000001</c:v>
                </c:pt>
                <c:pt idx="14">
                  <c:v>0.51900000000000002</c:v>
                </c:pt>
                <c:pt idx="15">
                  <c:v>0.80200000000000005</c:v>
                </c:pt>
                <c:pt idx="16">
                  <c:v>0.77500000000000002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4B-4747-811B-798FD21E7662}"/>
            </c:ext>
          </c:extLst>
        </c:ser>
        <c:ser>
          <c:idx val="1"/>
          <c:order val="1"/>
          <c:tx>
            <c:strRef>
              <c:f>'New College Lanarkshire'!$D$243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Lanarkshire'!$B$244:$B$261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'New College Lanarkshire'!$D$244:$D$261</c:f>
              <c:numCache>
                <c:formatCode>0.0%</c:formatCode>
                <c:ptCount val="18"/>
                <c:pt idx="0">
                  <c:v>0.20200000000000001</c:v>
                </c:pt>
                <c:pt idx="1">
                  <c:v>0.113</c:v>
                </c:pt>
                <c:pt idx="2">
                  <c:v>0.161</c:v>
                </c:pt>
                <c:pt idx="3">
                  <c:v>0.21199999999999999</c:v>
                </c:pt>
                <c:pt idx="4">
                  <c:v>5.6000000000000001E-2</c:v>
                </c:pt>
                <c:pt idx="5">
                  <c:v>0.26600000000000001</c:v>
                </c:pt>
                <c:pt idx="6">
                  <c:v>0.151</c:v>
                </c:pt>
                <c:pt idx="7">
                  <c:v>6.8000000000000005E-2</c:v>
                </c:pt>
                <c:pt idx="8">
                  <c:v>2.5999999999999999E-2</c:v>
                </c:pt>
                <c:pt idx="9">
                  <c:v>8.8999999999999996E-2</c:v>
                </c:pt>
                <c:pt idx="10">
                  <c:v>5.8999999999999997E-2</c:v>
                </c:pt>
                <c:pt idx="11">
                  <c:v>0.125</c:v>
                </c:pt>
                <c:pt idx="12">
                  <c:v>0.106</c:v>
                </c:pt>
                <c:pt idx="13">
                  <c:v>0.10100000000000001</c:v>
                </c:pt>
                <c:pt idx="14">
                  <c:v>0.16</c:v>
                </c:pt>
                <c:pt idx="15">
                  <c:v>7.4999999999999997E-2</c:v>
                </c:pt>
                <c:pt idx="16">
                  <c:v>0.109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4B-4747-811B-798FD21E7662}"/>
            </c:ext>
          </c:extLst>
        </c:ser>
        <c:ser>
          <c:idx val="2"/>
          <c:order val="2"/>
          <c:tx>
            <c:strRef>
              <c:f>'New College Lanarkshire'!$E$243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Lanarkshire'!$B$244:$B$261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'New College Lanarkshire'!$E$244:$E$261</c:f>
              <c:numCache>
                <c:formatCode>0.0%</c:formatCode>
                <c:ptCount val="18"/>
                <c:pt idx="0">
                  <c:v>0.191</c:v>
                </c:pt>
                <c:pt idx="1">
                  <c:v>0.214</c:v>
                </c:pt>
                <c:pt idx="2">
                  <c:v>0.23400000000000001</c:v>
                </c:pt>
                <c:pt idx="3">
                  <c:v>0.26200000000000001</c:v>
                </c:pt>
                <c:pt idx="4">
                  <c:v>0.17599999999999999</c:v>
                </c:pt>
                <c:pt idx="5">
                  <c:v>0.16500000000000001</c:v>
                </c:pt>
                <c:pt idx="6">
                  <c:v>0.13100000000000001</c:v>
                </c:pt>
                <c:pt idx="7">
                  <c:v>0.247</c:v>
                </c:pt>
                <c:pt idx="8">
                  <c:v>0.20399999999999999</c:v>
                </c:pt>
                <c:pt idx="9">
                  <c:v>0.2</c:v>
                </c:pt>
                <c:pt idx="10">
                  <c:v>0.17599999999999999</c:v>
                </c:pt>
                <c:pt idx="11">
                  <c:v>0.21199999999999999</c:v>
                </c:pt>
                <c:pt idx="12">
                  <c:v>0.26800000000000002</c:v>
                </c:pt>
                <c:pt idx="13">
                  <c:v>0.25700000000000001</c:v>
                </c:pt>
                <c:pt idx="14">
                  <c:v>0.32100000000000001</c:v>
                </c:pt>
                <c:pt idx="15">
                  <c:v>0.123</c:v>
                </c:pt>
                <c:pt idx="16">
                  <c:v>0.11600000000000001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4B-4747-811B-798FD21E7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 College Lanarkshire'!$C$284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Lanarkshire'!$B$285:$B$301</c:f>
              <c:strCache>
                <c:ptCount val="13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Media</c:v>
                </c:pt>
                <c:pt idx="9">
                  <c:v>Performing arts</c:v>
                </c:pt>
                <c:pt idx="10">
                  <c:v>Science</c:v>
                </c:pt>
                <c:pt idx="11">
                  <c:v>Social subjects</c:v>
                </c:pt>
                <c:pt idx="12">
                  <c:v>Sport and Leisure</c:v>
                </c:pt>
              </c:strCache>
            </c:strRef>
          </c:cat>
          <c:val>
            <c:numRef>
              <c:f>'New College Lanarkshire'!$C$285:$C$301</c:f>
              <c:numCache>
                <c:formatCode>0.0%</c:formatCode>
                <c:ptCount val="17"/>
                <c:pt idx="0">
                  <c:v>0.68799999999999994</c:v>
                </c:pt>
                <c:pt idx="1">
                  <c:v>0.64</c:v>
                </c:pt>
                <c:pt idx="2">
                  <c:v>0.59599999999999997</c:v>
                </c:pt>
                <c:pt idx="3">
                  <c:v>0.65</c:v>
                </c:pt>
                <c:pt idx="4">
                  <c:v>0.80600000000000005</c:v>
                </c:pt>
                <c:pt idx="5">
                  <c:v>0.70899999999999996</c:v>
                </c:pt>
                <c:pt idx="6">
                  <c:v>0.64900000000000002</c:v>
                </c:pt>
                <c:pt idx="7">
                  <c:v>0.56200000000000006</c:v>
                </c:pt>
                <c:pt idx="8">
                  <c:v>0.65600000000000003</c:v>
                </c:pt>
                <c:pt idx="9">
                  <c:v>0.86099999999999999</c:v>
                </c:pt>
                <c:pt idx="10">
                  <c:v>0.72399999999999998</c:v>
                </c:pt>
                <c:pt idx="11">
                  <c:v>0.41799999999999998</c:v>
                </c:pt>
                <c:pt idx="12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5D-4218-B0C5-292C6C874F03}"/>
            </c:ext>
          </c:extLst>
        </c:ser>
        <c:ser>
          <c:idx val="1"/>
          <c:order val="1"/>
          <c:tx>
            <c:strRef>
              <c:f>'New College Lanarkshire'!$D$284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Lanarkshire'!$B$285:$B$301</c:f>
              <c:strCache>
                <c:ptCount val="13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Media</c:v>
                </c:pt>
                <c:pt idx="9">
                  <c:v>Performing arts</c:v>
                </c:pt>
                <c:pt idx="10">
                  <c:v>Science</c:v>
                </c:pt>
                <c:pt idx="11">
                  <c:v>Social subjects</c:v>
                </c:pt>
                <c:pt idx="12">
                  <c:v>Sport and Leisure</c:v>
                </c:pt>
              </c:strCache>
            </c:strRef>
          </c:cat>
          <c:val>
            <c:numRef>
              <c:f>'New College Lanarkshire'!$D$285:$D$301</c:f>
              <c:numCache>
                <c:formatCode>0.0%</c:formatCode>
                <c:ptCount val="17"/>
                <c:pt idx="0">
                  <c:v>9.4E-2</c:v>
                </c:pt>
                <c:pt idx="1">
                  <c:v>0.13800000000000001</c:v>
                </c:pt>
                <c:pt idx="2">
                  <c:v>0.159</c:v>
                </c:pt>
                <c:pt idx="3">
                  <c:v>0.217</c:v>
                </c:pt>
                <c:pt idx="4">
                  <c:v>5.3999999999999999E-2</c:v>
                </c:pt>
                <c:pt idx="5">
                  <c:v>0.155</c:v>
                </c:pt>
                <c:pt idx="6">
                  <c:v>1.7999999999999999E-2</c:v>
                </c:pt>
                <c:pt idx="7">
                  <c:v>0.25</c:v>
                </c:pt>
                <c:pt idx="8">
                  <c:v>0.125</c:v>
                </c:pt>
                <c:pt idx="9">
                  <c:v>5.7000000000000002E-2</c:v>
                </c:pt>
                <c:pt idx="10">
                  <c:v>0.105</c:v>
                </c:pt>
                <c:pt idx="11">
                  <c:v>0.35199999999999998</c:v>
                </c:pt>
                <c:pt idx="12">
                  <c:v>0.17199999999999999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5D-4218-B0C5-292C6C874F03}"/>
            </c:ext>
          </c:extLst>
        </c:ser>
        <c:ser>
          <c:idx val="2"/>
          <c:order val="2"/>
          <c:tx>
            <c:strRef>
              <c:f>'New College Lanarkshire'!$E$284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Lanarkshire'!$B$285:$B$301</c:f>
              <c:strCache>
                <c:ptCount val="13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Media</c:v>
                </c:pt>
                <c:pt idx="9">
                  <c:v>Performing arts</c:v>
                </c:pt>
                <c:pt idx="10">
                  <c:v>Science</c:v>
                </c:pt>
                <c:pt idx="11">
                  <c:v>Social subjects</c:v>
                </c:pt>
                <c:pt idx="12">
                  <c:v>Sport and Leisure</c:v>
                </c:pt>
              </c:strCache>
            </c:strRef>
          </c:cat>
          <c:val>
            <c:numRef>
              <c:f>'New College Lanarkshire'!$E$285:$E$301</c:f>
              <c:numCache>
                <c:formatCode>0.0%</c:formatCode>
                <c:ptCount val="17"/>
                <c:pt idx="0">
                  <c:v>0.219</c:v>
                </c:pt>
                <c:pt idx="1">
                  <c:v>0.223</c:v>
                </c:pt>
                <c:pt idx="2">
                  <c:v>0.245</c:v>
                </c:pt>
                <c:pt idx="3">
                  <c:v>0.13400000000000001</c:v>
                </c:pt>
                <c:pt idx="4">
                  <c:v>0.14000000000000001</c:v>
                </c:pt>
                <c:pt idx="5">
                  <c:v>0.13600000000000001</c:v>
                </c:pt>
                <c:pt idx="6">
                  <c:v>0.33300000000000002</c:v>
                </c:pt>
                <c:pt idx="7">
                  <c:v>0.188</c:v>
                </c:pt>
                <c:pt idx="8">
                  <c:v>0.219</c:v>
                </c:pt>
                <c:pt idx="9">
                  <c:v>8.2000000000000003E-2</c:v>
                </c:pt>
                <c:pt idx="10">
                  <c:v>0.17100000000000001</c:v>
                </c:pt>
                <c:pt idx="11">
                  <c:v>0.23</c:v>
                </c:pt>
                <c:pt idx="12">
                  <c:v>0.22800000000000001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5D-4218-B0C5-292C6C874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 College Lanarkshire'!$D$70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'New College Lanarkshire'!$B$71:$C$91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'New College Lanarkshire'!$D$71:$D$91</c:f>
              <c:numCache>
                <c:formatCode>0.0%</c:formatCode>
                <c:ptCount val="21"/>
                <c:pt idx="1">
                  <c:v>0.93200000000000005</c:v>
                </c:pt>
                <c:pt idx="2">
                  <c:v>0.92400000000000004</c:v>
                </c:pt>
                <c:pt idx="3">
                  <c:v>0.81299999999999994</c:v>
                </c:pt>
                <c:pt idx="4">
                  <c:v>0.69399999999999995</c:v>
                </c:pt>
                <c:pt idx="5">
                  <c:v>0.67400000000000004</c:v>
                </c:pt>
                <c:pt idx="6">
                  <c:v>0.74099999999999999</c:v>
                </c:pt>
                <c:pt idx="8">
                  <c:v>0.92500000000000004</c:v>
                </c:pt>
                <c:pt idx="9">
                  <c:v>0.95</c:v>
                </c:pt>
                <c:pt idx="10">
                  <c:v>0.84599999999999997</c:v>
                </c:pt>
                <c:pt idx="11">
                  <c:v>0.76900000000000002</c:v>
                </c:pt>
                <c:pt idx="12">
                  <c:v>0.71</c:v>
                </c:pt>
                <c:pt idx="13">
                  <c:v>0.58799999999999997</c:v>
                </c:pt>
                <c:pt idx="15">
                  <c:v>0.97799999999999998</c:v>
                </c:pt>
                <c:pt idx="16">
                  <c:v>0.96699999999999997</c:v>
                </c:pt>
                <c:pt idx="17">
                  <c:v>0.85699999999999998</c:v>
                </c:pt>
                <c:pt idx="18">
                  <c:v>0.82399999999999995</c:v>
                </c:pt>
                <c:pt idx="19">
                  <c:v>0.752</c:v>
                </c:pt>
                <c:pt idx="20">
                  <c:v>0.72899999999999998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8B-487E-970C-4E97F0C60BC2}"/>
            </c:ext>
          </c:extLst>
        </c:ser>
        <c:ser>
          <c:idx val="1"/>
          <c:order val="1"/>
          <c:tx>
            <c:strRef>
              <c:f>'New College Lanarkshire'!$E$70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'New College Lanarkshire'!$B$71:$C$91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'New College Lanarkshire'!$E$71:$E$91</c:f>
              <c:numCache>
                <c:formatCode>0.0%</c:formatCode>
                <c:ptCount val="21"/>
                <c:pt idx="1">
                  <c:v>6.8000000000000005E-2</c:v>
                </c:pt>
                <c:pt idx="2">
                  <c:v>7.3999999999999996E-2</c:v>
                </c:pt>
                <c:pt idx="3">
                  <c:v>0.121</c:v>
                </c:pt>
                <c:pt idx="4">
                  <c:v>0.2</c:v>
                </c:pt>
                <c:pt idx="5">
                  <c:v>0.2</c:v>
                </c:pt>
                <c:pt idx="6">
                  <c:v>0.115</c:v>
                </c:pt>
                <c:pt idx="8">
                  <c:v>7.4999999999999997E-2</c:v>
                </c:pt>
                <c:pt idx="9">
                  <c:v>4.3999999999999997E-2</c:v>
                </c:pt>
                <c:pt idx="10">
                  <c:v>7.4999999999999997E-2</c:v>
                </c:pt>
                <c:pt idx="11">
                  <c:v>0.13</c:v>
                </c:pt>
                <c:pt idx="12">
                  <c:v>0.16400000000000001</c:v>
                </c:pt>
                <c:pt idx="13">
                  <c:v>0.28899999999999998</c:v>
                </c:pt>
                <c:pt idx="15">
                  <c:v>2.1999999999999999E-2</c:v>
                </c:pt>
                <c:pt idx="16">
                  <c:v>3.3000000000000002E-2</c:v>
                </c:pt>
                <c:pt idx="17">
                  <c:v>8.1000000000000003E-2</c:v>
                </c:pt>
                <c:pt idx="18">
                  <c:v>0.125</c:v>
                </c:pt>
                <c:pt idx="19">
                  <c:v>0.121</c:v>
                </c:pt>
                <c:pt idx="20">
                  <c:v>0.17599999999999999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8B-487E-970C-4E97F0C60BC2}"/>
            </c:ext>
          </c:extLst>
        </c:ser>
        <c:ser>
          <c:idx val="2"/>
          <c:order val="2"/>
          <c:tx>
            <c:strRef>
              <c:f>'New College Lanarkshire'!$F$70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'New College Lanarkshire'!$B$71:$C$91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'New College Lanarkshire'!$F$71:$F$91</c:f>
              <c:numCache>
                <c:formatCode>0.0%</c:formatCode>
                <c:ptCount val="21"/>
                <c:pt idx="1">
                  <c:v>0</c:v>
                </c:pt>
                <c:pt idx="2">
                  <c:v>2E-3</c:v>
                </c:pt>
                <c:pt idx="3">
                  <c:v>6.6000000000000003E-2</c:v>
                </c:pt>
                <c:pt idx="4">
                  <c:v>0.105</c:v>
                </c:pt>
                <c:pt idx="5">
                  <c:v>0.126</c:v>
                </c:pt>
                <c:pt idx="6">
                  <c:v>0.14399999999999999</c:v>
                </c:pt>
                <c:pt idx="8">
                  <c:v>0</c:v>
                </c:pt>
                <c:pt idx="9">
                  <c:v>6.0000000000000001E-3</c:v>
                </c:pt>
                <c:pt idx="10">
                  <c:v>7.9000000000000001E-2</c:v>
                </c:pt>
                <c:pt idx="11">
                  <c:v>0.1</c:v>
                </c:pt>
                <c:pt idx="12">
                  <c:v>0.125</c:v>
                </c:pt>
                <c:pt idx="13">
                  <c:v>0.123</c:v>
                </c:pt>
                <c:pt idx="15">
                  <c:v>0</c:v>
                </c:pt>
                <c:pt idx="16">
                  <c:v>0</c:v>
                </c:pt>
                <c:pt idx="17">
                  <c:v>6.2E-2</c:v>
                </c:pt>
                <c:pt idx="18">
                  <c:v>5.1999999999999998E-2</c:v>
                </c:pt>
                <c:pt idx="19">
                  <c:v>0.127</c:v>
                </c:pt>
                <c:pt idx="20">
                  <c:v>9.5000000000000001E-2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8B-487E-970C-4E97F0C60BC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 College Lanarkshire'!$D$168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'New College Lanarkshire'!$B$169:$C$186</c:f>
              <c:multiLvlStrCache>
                <c:ptCount val="17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but not full-time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but not full-time</c:v>
                  </c:pt>
                  <c:pt idx="13">
                    <c:v>40 to 80 hours</c:v>
                  </c:pt>
                  <c:pt idx="14">
                    <c:v>80 to 160 hours</c:v>
                  </c:pt>
                  <c:pt idx="15">
                    <c:v>160 to 320 hours</c:v>
                  </c:pt>
                  <c:pt idx="16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'New College Lanarkshire'!$D$169:$D$186</c:f>
              <c:numCache>
                <c:formatCode>0.0%</c:formatCode>
                <c:ptCount val="18"/>
                <c:pt idx="2">
                  <c:v>0.59</c:v>
                </c:pt>
                <c:pt idx="3">
                  <c:v>0.748</c:v>
                </c:pt>
                <c:pt idx="4">
                  <c:v>0.76600000000000001</c:v>
                </c:pt>
                <c:pt idx="5">
                  <c:v>0.38600000000000001</c:v>
                </c:pt>
                <c:pt idx="8">
                  <c:v>0.65700000000000003</c:v>
                </c:pt>
                <c:pt idx="9">
                  <c:v>0.82899999999999996</c:v>
                </c:pt>
                <c:pt idx="10">
                  <c:v>0.81599999999999995</c:v>
                </c:pt>
                <c:pt idx="11">
                  <c:v>0.70599999999999996</c:v>
                </c:pt>
                <c:pt idx="13">
                  <c:v>0.58299999999999996</c:v>
                </c:pt>
                <c:pt idx="14">
                  <c:v>0.745</c:v>
                </c:pt>
                <c:pt idx="15">
                  <c:v>0.80300000000000005</c:v>
                </c:pt>
                <c:pt idx="16">
                  <c:v>0.83799999999999997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B2-43B7-9E30-4E627EE74C63}"/>
            </c:ext>
          </c:extLst>
        </c:ser>
        <c:ser>
          <c:idx val="1"/>
          <c:order val="1"/>
          <c:tx>
            <c:strRef>
              <c:f>'New College Lanarkshire'!$E$168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'New College Lanarkshire'!$B$169:$C$186</c:f>
              <c:multiLvlStrCache>
                <c:ptCount val="17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but not full-time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but not full-time</c:v>
                  </c:pt>
                  <c:pt idx="13">
                    <c:v>40 to 80 hours</c:v>
                  </c:pt>
                  <c:pt idx="14">
                    <c:v>80 to 160 hours</c:v>
                  </c:pt>
                  <c:pt idx="15">
                    <c:v>160 to 320 hours</c:v>
                  </c:pt>
                  <c:pt idx="16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'New College Lanarkshire'!$E$169:$E$186</c:f>
              <c:numCache>
                <c:formatCode>0.0%</c:formatCode>
                <c:ptCount val="18"/>
                <c:pt idx="2">
                  <c:v>0.29499999999999998</c:v>
                </c:pt>
                <c:pt idx="3">
                  <c:v>0.216</c:v>
                </c:pt>
                <c:pt idx="4">
                  <c:v>0.14699999999999999</c:v>
                </c:pt>
                <c:pt idx="5">
                  <c:v>0.56100000000000005</c:v>
                </c:pt>
                <c:pt idx="8">
                  <c:v>0.20399999999999999</c:v>
                </c:pt>
                <c:pt idx="9">
                  <c:v>0.11799999999999999</c:v>
                </c:pt>
                <c:pt idx="10">
                  <c:v>0.10100000000000001</c:v>
                </c:pt>
                <c:pt idx="11">
                  <c:v>0.20599999999999999</c:v>
                </c:pt>
                <c:pt idx="13">
                  <c:v>0.38900000000000001</c:v>
                </c:pt>
                <c:pt idx="14">
                  <c:v>0.16400000000000001</c:v>
                </c:pt>
                <c:pt idx="15">
                  <c:v>0.126</c:v>
                </c:pt>
                <c:pt idx="16">
                  <c:v>6.0999999999999999E-2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B2-43B7-9E30-4E627EE74C63}"/>
            </c:ext>
          </c:extLst>
        </c:ser>
        <c:ser>
          <c:idx val="2"/>
          <c:order val="2"/>
          <c:tx>
            <c:strRef>
              <c:f>'New College Lanarkshire'!$F$168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'New College Lanarkshire'!$B$169:$C$186</c:f>
              <c:multiLvlStrCache>
                <c:ptCount val="17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but not full-time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but not full-time</c:v>
                  </c:pt>
                  <c:pt idx="13">
                    <c:v>40 to 80 hours</c:v>
                  </c:pt>
                  <c:pt idx="14">
                    <c:v>80 to 160 hours</c:v>
                  </c:pt>
                  <c:pt idx="15">
                    <c:v>160 to 320 hours</c:v>
                  </c:pt>
                  <c:pt idx="16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'New College Lanarkshire'!$F$169:$F$186</c:f>
              <c:numCache>
                <c:formatCode>0.0%</c:formatCode>
                <c:ptCount val="18"/>
                <c:pt idx="2">
                  <c:v>0.115</c:v>
                </c:pt>
                <c:pt idx="3">
                  <c:v>3.5999999999999997E-2</c:v>
                </c:pt>
                <c:pt idx="4">
                  <c:v>8.6999999999999994E-2</c:v>
                </c:pt>
                <c:pt idx="5">
                  <c:v>5.2999999999999999E-2</c:v>
                </c:pt>
                <c:pt idx="8">
                  <c:v>0.13900000000000001</c:v>
                </c:pt>
                <c:pt idx="9">
                  <c:v>5.2999999999999999E-2</c:v>
                </c:pt>
                <c:pt idx="10">
                  <c:v>8.2000000000000003E-2</c:v>
                </c:pt>
                <c:pt idx="11">
                  <c:v>8.7999999999999995E-2</c:v>
                </c:pt>
                <c:pt idx="13">
                  <c:v>2.8000000000000001E-2</c:v>
                </c:pt>
                <c:pt idx="14">
                  <c:v>9.0999999999999998E-2</c:v>
                </c:pt>
                <c:pt idx="15">
                  <c:v>7.0999999999999994E-2</c:v>
                </c:pt>
                <c:pt idx="16">
                  <c:v>0.10100000000000001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B2-43B7-9E30-4E627EE74C6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 College Lanarkshire'!$C$16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'New College Lanarkshire'!$C$17:$C$21</c:f>
              <c:numCache>
                <c:formatCode>0.0%</c:formatCode>
                <c:ptCount val="5"/>
                <c:pt idx="0">
                  <c:v>0.65300000000000002</c:v>
                </c:pt>
                <c:pt idx="1">
                  <c:v>0.60499999999999998</c:v>
                </c:pt>
                <c:pt idx="2">
                  <c:v>0.66700000000000004</c:v>
                </c:pt>
                <c:pt idx="3">
                  <c:v>0.56299999999999994</c:v>
                </c:pt>
                <c:pt idx="4">
                  <c:v>0.64600000000000002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DA-4C88-A9A0-9A2EA50BBC3E}"/>
            </c:ext>
          </c:extLst>
        </c:ser>
        <c:ser>
          <c:idx val="1"/>
          <c:order val="1"/>
          <c:tx>
            <c:strRef>
              <c:f>'New College Lanarkshire'!$D$16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'New College Lanarkshire'!$D$17:$D$21</c:f>
              <c:numCache>
                <c:formatCode>0.0%</c:formatCode>
                <c:ptCount val="5"/>
                <c:pt idx="0">
                  <c:v>0.13300000000000001</c:v>
                </c:pt>
                <c:pt idx="1">
                  <c:v>0.151</c:v>
                </c:pt>
                <c:pt idx="2">
                  <c:v>0.11700000000000001</c:v>
                </c:pt>
                <c:pt idx="3">
                  <c:v>0.156</c:v>
                </c:pt>
                <c:pt idx="4">
                  <c:v>0.104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DA-4C88-A9A0-9A2EA50BBC3E}"/>
            </c:ext>
          </c:extLst>
        </c:ser>
        <c:ser>
          <c:idx val="2"/>
          <c:order val="2"/>
          <c:tx>
            <c:strRef>
              <c:f>'New College Lanarkshire'!$E$16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'New College Lanarkshire'!$E$17:$E$21</c:f>
              <c:numCache>
                <c:formatCode>0.0%</c:formatCode>
                <c:ptCount val="5"/>
                <c:pt idx="0">
                  <c:v>0.214</c:v>
                </c:pt>
                <c:pt idx="1">
                  <c:v>0.24399999999999999</c:v>
                </c:pt>
                <c:pt idx="2">
                  <c:v>0.216</c:v>
                </c:pt>
                <c:pt idx="3">
                  <c:v>0.28100000000000003</c:v>
                </c:pt>
                <c:pt idx="4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DA-4C88-A9A0-9A2EA50BB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 College Lanarkshire'!$C$36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'New College Lanarkshire'!$C$37:$C$41</c:f>
              <c:numCache>
                <c:formatCode>0.0%</c:formatCode>
                <c:ptCount val="5"/>
                <c:pt idx="0">
                  <c:v>0.79200000000000004</c:v>
                </c:pt>
                <c:pt idx="1">
                  <c:v>0.75600000000000001</c:v>
                </c:pt>
                <c:pt idx="2">
                  <c:v>0.8</c:v>
                </c:pt>
                <c:pt idx="3">
                  <c:v>0.79600000000000004</c:v>
                </c:pt>
                <c:pt idx="4">
                  <c:v>0.83299999999999996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1A-481D-A362-76E68BCE7078}"/>
            </c:ext>
          </c:extLst>
        </c:ser>
        <c:ser>
          <c:idx val="1"/>
          <c:order val="1"/>
          <c:tx>
            <c:strRef>
              <c:f>'New College Lanarkshire'!$D$36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'New College Lanarkshire'!$D$37:$D$41</c:f>
              <c:numCache>
                <c:formatCode>0.0%</c:formatCode>
                <c:ptCount val="5"/>
                <c:pt idx="0">
                  <c:v>0.14899999999999999</c:v>
                </c:pt>
                <c:pt idx="1">
                  <c:v>0.16300000000000001</c:v>
                </c:pt>
                <c:pt idx="2">
                  <c:v>0.125</c:v>
                </c:pt>
                <c:pt idx="3">
                  <c:v>0.13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1A-481D-A362-76E68BCE7078}"/>
            </c:ext>
          </c:extLst>
        </c:ser>
        <c:ser>
          <c:idx val="2"/>
          <c:order val="2"/>
          <c:tx>
            <c:strRef>
              <c:f>'New College Lanarkshire'!$E$36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'New College Lanarkshire'!$E$37:$E$41</c:f>
              <c:numCache>
                <c:formatCode>0.0%</c:formatCode>
                <c:ptCount val="5"/>
                <c:pt idx="0">
                  <c:v>5.8000000000000003E-2</c:v>
                </c:pt>
                <c:pt idx="1">
                  <c:v>0.08</c:v>
                </c:pt>
                <c:pt idx="2">
                  <c:v>7.4999999999999997E-2</c:v>
                </c:pt>
                <c:pt idx="3">
                  <c:v>7.2999999999999995E-2</c:v>
                </c:pt>
                <c:pt idx="4">
                  <c:v>6.7000000000000004E-2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1A-481D-A362-76E68BCE7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36F-42C6-B115-C61340CB8FAE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36F-42C6-B115-C61340CB8FA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36F-42C6-B115-C61340CB8FAE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36F-42C6-B115-C61340CB8FAE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36F-42C6-B115-C61340CB8FAE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36F-42C6-B115-C61340CB8FAE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36F-42C6-B115-C61340CB8F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'New College Lanarkshire'!$B$98:$B$102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'New College Lanarkshire'!$D$98:$D$102</c:f>
              <c:numCache>
                <c:formatCode>0.0%</c:formatCode>
                <c:ptCount val="5"/>
                <c:pt idx="0">
                  <c:v>0.18099999999999999</c:v>
                </c:pt>
                <c:pt idx="1">
                  <c:v>0.152</c:v>
                </c:pt>
                <c:pt idx="2">
                  <c:v>0.28000000000000003</c:v>
                </c:pt>
                <c:pt idx="3">
                  <c:v>0.33800000000000002</c:v>
                </c:pt>
                <c:pt idx="4">
                  <c:v>4.9000000000000002E-2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6F-42C6-B115-C61340CB8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 College Lanarkshire'!$C$117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'New College Lanarkshire'!$C$118:$C$122</c:f>
              <c:numCache>
                <c:formatCode>0.0%</c:formatCode>
                <c:ptCount val="5"/>
                <c:pt idx="0">
                  <c:v>0.69599999999999995</c:v>
                </c:pt>
                <c:pt idx="1">
                  <c:v>0.64400000000000002</c:v>
                </c:pt>
                <c:pt idx="2">
                  <c:v>0.69199999999999995</c:v>
                </c:pt>
                <c:pt idx="3">
                  <c:v>0.622</c:v>
                </c:pt>
                <c:pt idx="4">
                  <c:v>0.63200000000000001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0B-44E9-814B-B90BBBD84532}"/>
            </c:ext>
          </c:extLst>
        </c:ser>
        <c:ser>
          <c:idx val="1"/>
          <c:order val="1"/>
          <c:tx>
            <c:strRef>
              <c:f>'New College Lanarkshire'!$D$117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'New College Lanarkshire'!$D$118:$D$122</c:f>
              <c:numCache>
                <c:formatCode>0.0%</c:formatCode>
                <c:ptCount val="5"/>
                <c:pt idx="0">
                  <c:v>0.155</c:v>
                </c:pt>
                <c:pt idx="1">
                  <c:v>0.161</c:v>
                </c:pt>
                <c:pt idx="2">
                  <c:v>0.151</c:v>
                </c:pt>
                <c:pt idx="3">
                  <c:v>0.182</c:v>
                </c:pt>
                <c:pt idx="4">
                  <c:v>0.16400000000000001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0B-44E9-814B-B90BBBD84532}"/>
            </c:ext>
          </c:extLst>
        </c:ser>
        <c:ser>
          <c:idx val="2"/>
          <c:order val="2"/>
          <c:tx>
            <c:strRef>
              <c:f>'New College Lanarkshire'!$E$117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'New College Lanarkshire'!$E$118:$E$122</c:f>
              <c:numCache>
                <c:formatCode>0.0%</c:formatCode>
                <c:ptCount val="5"/>
                <c:pt idx="0">
                  <c:v>0.14799999999999999</c:v>
                </c:pt>
                <c:pt idx="1">
                  <c:v>0.19500000000000001</c:v>
                </c:pt>
                <c:pt idx="2">
                  <c:v>0.156</c:v>
                </c:pt>
                <c:pt idx="3">
                  <c:v>0.19700000000000001</c:v>
                </c:pt>
                <c:pt idx="4">
                  <c:v>0.20399999999999999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0B-44E9-814B-B90BBBD84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0AD-46A9-970F-33AC104077A0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0AD-46A9-970F-33AC104077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0AD-46A9-970F-33AC104077A0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0AD-46A9-970F-33AC104077A0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0AD-46A9-970F-33AC104077A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0AD-46A9-970F-33AC104077A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0AD-46A9-970F-33AC104077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'Glasgow Region'!$B$193:$B$197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'Glasgow Region'!$D$193:$D$197</c:f>
              <c:numCache>
                <c:formatCode>0.0%</c:formatCode>
                <c:ptCount val="5"/>
                <c:pt idx="0">
                  <c:v>7.4999999999999997E-2</c:v>
                </c:pt>
                <c:pt idx="1">
                  <c:v>0.19600000000000001</c:v>
                </c:pt>
                <c:pt idx="2">
                  <c:v>0.27300000000000002</c:v>
                </c:pt>
                <c:pt idx="3">
                  <c:v>0.253</c:v>
                </c:pt>
                <c:pt idx="4">
                  <c:v>0.20300000000000001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0AD-46A9-970F-33AC10407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 College Lanarkshire'!$C$137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'New College Lanarkshire'!$C$138:$C$142</c:f>
              <c:numCache>
                <c:formatCode>0.0%</c:formatCode>
                <c:ptCount val="5"/>
                <c:pt idx="0">
                  <c:v>0.80200000000000005</c:v>
                </c:pt>
                <c:pt idx="1">
                  <c:v>0.78100000000000003</c:v>
                </c:pt>
                <c:pt idx="2">
                  <c:v>0.66500000000000004</c:v>
                </c:pt>
                <c:pt idx="3">
                  <c:v>0.77900000000000003</c:v>
                </c:pt>
                <c:pt idx="4">
                  <c:v>0.77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FC-4445-B49E-1C53467CB474}"/>
            </c:ext>
          </c:extLst>
        </c:ser>
        <c:ser>
          <c:idx val="1"/>
          <c:order val="1"/>
          <c:tx>
            <c:strRef>
              <c:f>'New College Lanarkshire'!$D$137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'New College Lanarkshire'!$D$138:$D$142</c:f>
              <c:numCache>
                <c:formatCode>0.0%</c:formatCode>
                <c:ptCount val="5"/>
                <c:pt idx="0">
                  <c:v>0.152</c:v>
                </c:pt>
                <c:pt idx="1">
                  <c:v>0.16800000000000001</c:v>
                </c:pt>
                <c:pt idx="2">
                  <c:v>0.255</c:v>
                </c:pt>
                <c:pt idx="3">
                  <c:v>0.13300000000000001</c:v>
                </c:pt>
                <c:pt idx="4">
                  <c:v>0.157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FC-4445-B49E-1C53467CB474}"/>
            </c:ext>
          </c:extLst>
        </c:ser>
        <c:ser>
          <c:idx val="2"/>
          <c:order val="2"/>
          <c:tx>
            <c:strRef>
              <c:f>'New College Lanarkshire'!$E$137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'New College Lanarkshire'!$E$138:$E$142</c:f>
              <c:numCache>
                <c:formatCode>0.0%</c:formatCode>
                <c:ptCount val="5"/>
                <c:pt idx="0">
                  <c:v>4.5999999999999999E-2</c:v>
                </c:pt>
                <c:pt idx="1">
                  <c:v>5.0999999999999997E-2</c:v>
                </c:pt>
                <c:pt idx="2">
                  <c:v>0.08</c:v>
                </c:pt>
                <c:pt idx="3">
                  <c:v>8.7999999999999995E-2</c:v>
                </c:pt>
                <c:pt idx="4">
                  <c:v>7.2999999999999995E-2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FC-4445-B49E-1C53467CB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4F5-4246-ABD8-C377EF01DE70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4F5-4246-ABD8-C377EF01DE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4F5-4246-ABD8-C377EF01DE70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4F5-4246-ABD8-C377EF01DE70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4F5-4246-ABD8-C377EF01DE7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4F5-4246-ABD8-C377EF01DE7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4F5-4246-ABD8-C377EF01DE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'New College Lanarkshire'!$B$193:$B$197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'New College Lanarkshire'!$D$193:$D$197</c:f>
              <c:numCache>
                <c:formatCode>0.0%</c:formatCode>
                <c:ptCount val="5"/>
                <c:pt idx="0">
                  <c:v>8.3000000000000004E-2</c:v>
                </c:pt>
                <c:pt idx="1">
                  <c:v>0.19900000000000001</c:v>
                </c:pt>
                <c:pt idx="2">
                  <c:v>0.251</c:v>
                </c:pt>
                <c:pt idx="3">
                  <c:v>0.26</c:v>
                </c:pt>
                <c:pt idx="4">
                  <c:v>0.20799999999999999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4F5-4246-ABD8-C377EF01D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 College Lanarkshire'!$C$212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'New College Lanarkshire'!$C$213:$C$217</c:f>
              <c:numCache>
                <c:formatCode>0.0%</c:formatCode>
                <c:ptCount val="5"/>
                <c:pt idx="0">
                  <c:v>0.65</c:v>
                </c:pt>
                <c:pt idx="1">
                  <c:v>0.67600000000000005</c:v>
                </c:pt>
                <c:pt idx="2">
                  <c:v>0.72699999999999998</c:v>
                </c:pt>
                <c:pt idx="3">
                  <c:v>0.69299999999999995</c:v>
                </c:pt>
                <c:pt idx="4">
                  <c:v>0.71499999999999997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5D-499E-BCC6-275E57DF103C}"/>
            </c:ext>
          </c:extLst>
        </c:ser>
        <c:ser>
          <c:idx val="1"/>
          <c:order val="1"/>
          <c:tx>
            <c:strRef>
              <c:f>'New College Lanarkshire'!$D$212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'New College Lanarkshire'!$D$213:$D$217</c:f>
              <c:numCache>
                <c:formatCode>0.0%</c:formatCode>
                <c:ptCount val="5"/>
                <c:pt idx="0">
                  <c:v>0.13900000000000001</c:v>
                </c:pt>
                <c:pt idx="1">
                  <c:v>0.13900000000000001</c:v>
                </c:pt>
                <c:pt idx="2">
                  <c:v>0.107</c:v>
                </c:pt>
                <c:pt idx="3">
                  <c:v>0.108</c:v>
                </c:pt>
                <c:pt idx="4">
                  <c:v>8.6999999999999994E-2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5D-499E-BCC6-275E57DF103C}"/>
            </c:ext>
          </c:extLst>
        </c:ser>
        <c:ser>
          <c:idx val="2"/>
          <c:order val="2"/>
          <c:tx>
            <c:strRef>
              <c:f>'New College Lanarkshire'!$E$212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'New College Lanarkshire'!$E$213:$E$217</c:f>
              <c:numCache>
                <c:formatCode>0.0%</c:formatCode>
                <c:ptCount val="5"/>
                <c:pt idx="0">
                  <c:v>0.21</c:v>
                </c:pt>
                <c:pt idx="1">
                  <c:v>0.185</c:v>
                </c:pt>
                <c:pt idx="2">
                  <c:v>0.16600000000000001</c:v>
                </c:pt>
                <c:pt idx="3">
                  <c:v>0.2</c:v>
                </c:pt>
                <c:pt idx="4">
                  <c:v>0.19700000000000001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5D-499E-BCC6-275E57DF1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 College Lanarkshire'!$C$313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'New College Lanarkshire'!$C$314:$C$317</c:f>
              <c:numCache>
                <c:formatCode>0.0%</c:formatCode>
                <c:ptCount val="4"/>
                <c:pt idx="0">
                  <c:v>0.64400000000000002</c:v>
                </c:pt>
                <c:pt idx="1">
                  <c:v>0.72199999999999998</c:v>
                </c:pt>
                <c:pt idx="2">
                  <c:v>0.66300000000000003</c:v>
                </c:pt>
                <c:pt idx="3">
                  <c:v>0.66100000000000003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04-4542-94D1-AF63EC88691E}"/>
            </c:ext>
          </c:extLst>
        </c:ser>
        <c:ser>
          <c:idx val="1"/>
          <c:order val="1"/>
          <c:tx>
            <c:strRef>
              <c:f>'New College Lanarkshire'!$D$313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'New College Lanarkshire'!$D$314:$D$317</c:f>
              <c:numCache>
                <c:formatCode>0.0%</c:formatCode>
                <c:ptCount val="4"/>
                <c:pt idx="0">
                  <c:v>0.12</c:v>
                </c:pt>
                <c:pt idx="1">
                  <c:v>0.11700000000000001</c:v>
                </c:pt>
                <c:pt idx="2">
                  <c:v>0.14199999999999999</c:v>
                </c:pt>
                <c:pt idx="3">
                  <c:v>0.17100000000000001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04-4542-94D1-AF63EC88691E}"/>
            </c:ext>
          </c:extLst>
        </c:ser>
        <c:ser>
          <c:idx val="2"/>
          <c:order val="2"/>
          <c:tx>
            <c:strRef>
              <c:f>'New College Lanarkshire'!$E$313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'New College Lanarkshire'!$E$314:$E$317</c:f>
              <c:numCache>
                <c:formatCode>0.0%</c:formatCode>
                <c:ptCount val="4"/>
                <c:pt idx="0">
                  <c:v>0.23599999999999999</c:v>
                </c:pt>
                <c:pt idx="1">
                  <c:v>0.161</c:v>
                </c:pt>
                <c:pt idx="2">
                  <c:v>0.19500000000000001</c:v>
                </c:pt>
                <c:pt idx="3">
                  <c:v>0.16800000000000001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04-4542-94D1-AF63EC886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 College Lanarkshire'!$C$335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'New College Lanarkshire'!$C$336:$C$343</c:f>
              <c:numCache>
                <c:formatCode>0.0%</c:formatCode>
                <c:ptCount val="8"/>
                <c:pt idx="0">
                  <c:v>0.67800000000000005</c:v>
                </c:pt>
                <c:pt idx="1">
                  <c:v>0.64100000000000001</c:v>
                </c:pt>
                <c:pt idx="2">
                  <c:v>0.64900000000000002</c:v>
                </c:pt>
                <c:pt idx="3">
                  <c:v>0.54100000000000004</c:v>
                </c:pt>
                <c:pt idx="4">
                  <c:v>0.65400000000000003</c:v>
                </c:pt>
                <c:pt idx="5">
                  <c:v>0.84899999999999998</c:v>
                </c:pt>
                <c:pt idx="6">
                  <c:v>0.69099999999999995</c:v>
                </c:pt>
                <c:pt idx="7">
                  <c:v>0.78588807785888082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B4-4B86-9F5C-70C5A49BA3D6}"/>
            </c:ext>
          </c:extLst>
        </c:ser>
        <c:ser>
          <c:idx val="1"/>
          <c:order val="1"/>
          <c:tx>
            <c:strRef>
              <c:f>'New College Lanarkshire'!$D$335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'New College Lanarkshire'!$D$336:$D$343</c:f>
              <c:numCache>
                <c:formatCode>0.0%</c:formatCode>
                <c:ptCount val="8"/>
                <c:pt idx="0">
                  <c:v>0.128</c:v>
                </c:pt>
                <c:pt idx="1">
                  <c:v>0.128</c:v>
                </c:pt>
                <c:pt idx="2">
                  <c:v>0.13</c:v>
                </c:pt>
                <c:pt idx="3">
                  <c:v>0.20300000000000001</c:v>
                </c:pt>
                <c:pt idx="4">
                  <c:v>0.14000000000000001</c:v>
                </c:pt>
                <c:pt idx="5">
                  <c:v>6.5000000000000002E-2</c:v>
                </c:pt>
                <c:pt idx="6">
                  <c:v>0.124</c:v>
                </c:pt>
                <c:pt idx="7">
                  <c:v>0.13057583130575831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B4-4B86-9F5C-70C5A49BA3D6}"/>
            </c:ext>
          </c:extLst>
        </c:ser>
        <c:ser>
          <c:idx val="2"/>
          <c:order val="2"/>
          <c:tx>
            <c:strRef>
              <c:f>'New College Lanarkshire'!$E$335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'New College Lanarkshire'!$E$336:$E$343</c:f>
              <c:numCache>
                <c:formatCode>0.0%</c:formatCode>
                <c:ptCount val="8"/>
                <c:pt idx="0">
                  <c:v>0.19400000000000001</c:v>
                </c:pt>
                <c:pt idx="1">
                  <c:v>0.23200000000000001</c:v>
                </c:pt>
                <c:pt idx="2">
                  <c:v>0.221</c:v>
                </c:pt>
                <c:pt idx="3">
                  <c:v>0.25600000000000001</c:v>
                </c:pt>
                <c:pt idx="4">
                  <c:v>0.20699999999999999</c:v>
                </c:pt>
                <c:pt idx="5">
                  <c:v>8.5999999999999993E-2</c:v>
                </c:pt>
                <c:pt idx="6">
                  <c:v>0.185</c:v>
                </c:pt>
                <c:pt idx="7">
                  <c:v>8.3536090835360913E-2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B4-4B86-9F5C-70C5A49BA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'Newbattle Abbey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College'!$B$244:$B$261</c:f>
              <c:strCache>
                <c:ptCount val="2"/>
                <c:pt idx="0">
                  <c:v>Land-based industries</c:v>
                </c:pt>
                <c:pt idx="1">
                  <c:v>Social subjects</c:v>
                </c:pt>
              </c:strCache>
            </c:strRef>
          </c:cat>
          <c:val>
            <c:numRef>
              <c:f>'Newbattle Abbey College'!$C$244:$C$261</c:f>
              <c:numCache>
                <c:formatCode>0.0%</c:formatCode>
                <c:ptCount val="18"/>
                <c:pt idx="1">
                  <c:v>0.73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5E-4068-B3D4-FA22A0B12D93}"/>
            </c:ext>
          </c:extLst>
        </c:ser>
        <c:ser>
          <c:idx val="1"/>
          <c:order val="1"/>
          <c:tx>
            <c:strRef>
              <c:f>'Newbattle Abbey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College'!$B$244:$B$261</c:f>
              <c:strCache>
                <c:ptCount val="2"/>
                <c:pt idx="0">
                  <c:v>Land-based industries</c:v>
                </c:pt>
                <c:pt idx="1">
                  <c:v>Social subjects</c:v>
                </c:pt>
              </c:strCache>
            </c:strRef>
          </c:cat>
          <c:val>
            <c:numRef>
              <c:f>'Newbattle Abbey College'!$D$244:$D$261</c:f>
              <c:numCache>
                <c:formatCode>0.0%</c:formatCode>
                <c:ptCount val="18"/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5E-4068-B3D4-FA22A0B12D93}"/>
            </c:ext>
          </c:extLst>
        </c:ser>
        <c:ser>
          <c:idx val="2"/>
          <c:order val="2"/>
          <c:tx>
            <c:strRef>
              <c:f>'Newbattle Abbey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College'!$B$244:$B$261</c:f>
              <c:strCache>
                <c:ptCount val="2"/>
                <c:pt idx="0">
                  <c:v>Land-based industries</c:v>
                </c:pt>
                <c:pt idx="1">
                  <c:v>Social subjects</c:v>
                </c:pt>
              </c:strCache>
            </c:strRef>
          </c:cat>
          <c:val>
            <c:numRef>
              <c:f>'Newbattle Abbey College'!$E$244:$E$261</c:f>
              <c:numCache>
                <c:formatCode>0.0%</c:formatCode>
                <c:ptCount val="18"/>
                <c:pt idx="1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5E-4068-B3D4-FA22A0B12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'Newbattle Abbey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College'!$B$285:$B$301</c:f>
              <c:strCache>
                <c:ptCount val="1"/>
                <c:pt idx="0">
                  <c:v>Social subjects</c:v>
                </c:pt>
              </c:strCache>
            </c:strRef>
          </c:cat>
          <c:val>
            <c:numRef>
              <c:f>'Newbattle Abbey College'!$C$285:$C$301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0-5A95-454A-A5E6-B695E1D17D95}"/>
            </c:ext>
          </c:extLst>
        </c:ser>
        <c:ser>
          <c:idx val="1"/>
          <c:order val="1"/>
          <c:tx>
            <c:strRef>
              <c:f>'Newbattle Abbey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College'!$B$285:$B$301</c:f>
              <c:strCache>
                <c:ptCount val="1"/>
                <c:pt idx="0">
                  <c:v>Social subjects</c:v>
                </c:pt>
              </c:strCache>
            </c:strRef>
          </c:cat>
          <c:val>
            <c:numRef>
              <c:f>'Newbattle Abbey College'!$D$285:$D$301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1-5A95-454A-A5E6-B695E1D17D95}"/>
            </c:ext>
          </c:extLst>
        </c:ser>
        <c:ser>
          <c:idx val="2"/>
          <c:order val="2"/>
          <c:tx>
            <c:strRef>
              <c:f>'Newbattle Abbey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College'!$B$285:$B$301</c:f>
              <c:strCache>
                <c:ptCount val="1"/>
                <c:pt idx="0">
                  <c:v>Social subjects</c:v>
                </c:pt>
              </c:strCache>
            </c:strRef>
          </c:cat>
          <c:val>
            <c:numRef>
              <c:f>'Newbattle Abbey College'!$E$285:$E$301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2-5A95-454A-A5E6-B695E1D17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'Newbattle Abbey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'Newbattle Abbey College'!$B$71:$C$91</c:f>
            </c:multiLvlStrRef>
          </c:cat>
          <c:val>
            <c:numRef>
              <c:f>'Newbattle Abbey College'!$D$71:$D$91</c:f>
              <c:numCache>
                <c:formatCode>0.0%</c:formatCode>
                <c:ptCount val="21"/>
              </c:numCache>
            </c:numRef>
          </c:val>
          <c:extLst>
            <c:ext xmlns:c16="http://schemas.microsoft.com/office/drawing/2014/chart" uri="{C3380CC4-5D6E-409C-BE32-E72D297353CC}">
              <c16:uniqueId val="{00000000-71C1-46A6-80D4-FBCF899B0399}"/>
            </c:ext>
          </c:extLst>
        </c:ser>
        <c:ser>
          <c:idx val="1"/>
          <c:order val="1"/>
          <c:tx>
            <c:strRef>
              <c:f>'Newbattle Abbey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'Newbattle Abbey College'!$B$71:$C$91</c:f>
            </c:multiLvlStrRef>
          </c:cat>
          <c:val>
            <c:numRef>
              <c:f>'Newbattle Abbey College'!$E$71:$E$91</c:f>
              <c:numCache>
                <c:formatCode>0.0%</c:formatCode>
                <c:ptCount val="21"/>
              </c:numCache>
            </c:numRef>
          </c:val>
          <c:extLst>
            <c:ext xmlns:c16="http://schemas.microsoft.com/office/drawing/2014/chart" uri="{C3380CC4-5D6E-409C-BE32-E72D297353CC}">
              <c16:uniqueId val="{00000001-71C1-46A6-80D4-FBCF899B0399}"/>
            </c:ext>
          </c:extLst>
        </c:ser>
        <c:ser>
          <c:idx val="2"/>
          <c:order val="2"/>
          <c:tx>
            <c:strRef>
              <c:f>'Newbattle Abbey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'Newbattle Abbey College'!$B$71:$C$91</c:f>
            </c:multiLvlStrRef>
          </c:cat>
          <c:val>
            <c:numRef>
              <c:f>'Newbattle Abbey College'!$F$71:$F$91</c:f>
              <c:numCache>
                <c:formatCode>0.0%</c:formatCode>
                <c:ptCount val="21"/>
              </c:numCache>
            </c:numRef>
          </c:val>
          <c:extLst>
            <c:ext xmlns:c16="http://schemas.microsoft.com/office/drawing/2014/chart" uri="{C3380CC4-5D6E-409C-BE32-E72D297353CC}">
              <c16:uniqueId val="{00000002-71C1-46A6-80D4-FBCF899B039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'Newbattle Abbey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'Newbattle Abbey College'!$B$169:$C$186</c:f>
            </c:multiLvlStrRef>
          </c:cat>
          <c:val>
            <c:numRef>
              <c:f>'Newbattle Abbey College'!$D$169:$D$186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0-3D17-48A5-BEA1-5C369BCF0AF5}"/>
            </c:ext>
          </c:extLst>
        </c:ser>
        <c:ser>
          <c:idx val="1"/>
          <c:order val="1"/>
          <c:tx>
            <c:strRef>
              <c:f>'Newbattle Abbey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'Newbattle Abbey College'!$B$169:$C$186</c:f>
            </c:multiLvlStrRef>
          </c:cat>
          <c:val>
            <c:numRef>
              <c:f>'Newbattle Abbey College'!$E$169:$E$186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1-3D17-48A5-BEA1-5C369BCF0AF5}"/>
            </c:ext>
          </c:extLst>
        </c:ser>
        <c:ser>
          <c:idx val="2"/>
          <c:order val="2"/>
          <c:tx>
            <c:strRef>
              <c:f>'Newbattle Abbey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'Newbattle Abbey College'!$B$169:$C$186</c:f>
            </c:multiLvlStrRef>
          </c:cat>
          <c:val>
            <c:numRef>
              <c:f>'Newbattle Abbey College'!$F$169:$F$186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2-3D17-48A5-BEA1-5C369BCF0AF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'Newbattle Abbey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'Newbattle Abbey College'!$C$17:$C$21</c:f>
              <c:numCache>
                <c:formatCode>0.0%</c:formatCode>
                <c:ptCount val="5"/>
                <c:pt idx="0">
                  <c:v>0.72899999999999998</c:v>
                </c:pt>
                <c:pt idx="1">
                  <c:v>0.69199999999999995</c:v>
                </c:pt>
                <c:pt idx="2">
                  <c:v>0.80400000000000005</c:v>
                </c:pt>
                <c:pt idx="3">
                  <c:v>0.68799999999999994</c:v>
                </c:pt>
                <c:pt idx="4">
                  <c:v>0.66700000000000004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3D-4FDA-A94B-1DA972860D1D}"/>
            </c:ext>
          </c:extLst>
        </c:ser>
        <c:ser>
          <c:idx val="1"/>
          <c:order val="1"/>
          <c:tx>
            <c:strRef>
              <c:f>'Newbattle Abbey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'Newbattle Abbey College'!$D$17:$D$21</c:f>
              <c:numCache>
                <c:formatCode>0.0%</c:formatCode>
                <c:ptCount val="5"/>
                <c:pt idx="0">
                  <c:v>0.16700000000000001</c:v>
                </c:pt>
                <c:pt idx="1">
                  <c:v>2.5999999999999999E-2</c:v>
                </c:pt>
                <c:pt idx="2">
                  <c:v>0</c:v>
                </c:pt>
                <c:pt idx="3">
                  <c:v>8.3000000000000004E-2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3D-4FDA-A94B-1DA972860D1D}"/>
            </c:ext>
          </c:extLst>
        </c:ser>
        <c:ser>
          <c:idx val="2"/>
          <c:order val="2"/>
          <c:tx>
            <c:strRef>
              <c:f>'Newbattle Abbey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'Newbattle Abbey College'!$E$17:$E$21</c:f>
              <c:numCache>
                <c:formatCode>0.0%</c:formatCode>
                <c:ptCount val="5"/>
                <c:pt idx="0">
                  <c:v>0.104</c:v>
                </c:pt>
                <c:pt idx="1">
                  <c:v>0.28199999999999997</c:v>
                </c:pt>
                <c:pt idx="2">
                  <c:v>0.19600000000000001</c:v>
                </c:pt>
                <c:pt idx="3">
                  <c:v>0.22900000000000001</c:v>
                </c:pt>
                <c:pt idx="4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3D-4FDA-A94B-1DA972860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Region'!$C$212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'Glasgow Region'!$C$213:$C$217</c:f>
              <c:numCache>
                <c:formatCode>0.0%</c:formatCode>
                <c:ptCount val="5"/>
                <c:pt idx="0">
                  <c:v>0.69299999999999995</c:v>
                </c:pt>
                <c:pt idx="1">
                  <c:v>0.70599999999999996</c:v>
                </c:pt>
                <c:pt idx="2">
                  <c:v>0.745</c:v>
                </c:pt>
                <c:pt idx="3">
                  <c:v>0.80500000000000005</c:v>
                </c:pt>
                <c:pt idx="4">
                  <c:v>0.82299999999999995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6A-4DE2-B21D-6DA28EA58BBC}"/>
            </c:ext>
          </c:extLst>
        </c:ser>
        <c:ser>
          <c:idx val="1"/>
          <c:order val="1"/>
          <c:tx>
            <c:strRef>
              <c:f>'Glasgow Region'!$D$212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'Glasgow Region'!$D$213:$D$217</c:f>
              <c:numCache>
                <c:formatCode>0.0%</c:formatCode>
                <c:ptCount val="5"/>
                <c:pt idx="0">
                  <c:v>0.14699999999999999</c:v>
                </c:pt>
                <c:pt idx="1">
                  <c:v>0.14799999999999999</c:v>
                </c:pt>
                <c:pt idx="2">
                  <c:v>0.11700000000000001</c:v>
                </c:pt>
                <c:pt idx="3">
                  <c:v>7.8E-2</c:v>
                </c:pt>
                <c:pt idx="4">
                  <c:v>6.4000000000000001E-2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6A-4DE2-B21D-6DA28EA58BBC}"/>
            </c:ext>
          </c:extLst>
        </c:ser>
        <c:ser>
          <c:idx val="2"/>
          <c:order val="2"/>
          <c:tx>
            <c:strRef>
              <c:f>'Glasgow Region'!$E$212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'Glasgow Region'!$E$213:$E$217</c:f>
              <c:numCache>
                <c:formatCode>0.0%</c:formatCode>
                <c:ptCount val="5"/>
                <c:pt idx="0">
                  <c:v>0.161</c:v>
                </c:pt>
                <c:pt idx="1">
                  <c:v>0.14499999999999999</c:v>
                </c:pt>
                <c:pt idx="2">
                  <c:v>0.13800000000000001</c:v>
                </c:pt>
                <c:pt idx="3">
                  <c:v>0.11700000000000001</c:v>
                </c:pt>
                <c:pt idx="4">
                  <c:v>0.113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6A-4DE2-B21D-6DA28EA58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'Newbattle Abbey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'Newbattle Abbey College'!$C$37:$C$41</c:f>
              <c:numCache>
                <c:formatCode>0.0%</c:formatCode>
                <c:ptCount val="5"/>
                <c:pt idx="1">
                  <c:v>0.879</c:v>
                </c:pt>
                <c:pt idx="4">
                  <c:v>0.89300000000000002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57-40ED-99A6-9D39FF5F6E15}"/>
            </c:ext>
          </c:extLst>
        </c:ser>
        <c:ser>
          <c:idx val="1"/>
          <c:order val="1"/>
          <c:tx>
            <c:strRef>
              <c:f>'Newbattle Abbey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'Newbattle Abbey College'!$D$37:$D$41</c:f>
              <c:numCache>
                <c:formatCode>0.0%</c:formatCode>
                <c:ptCount val="5"/>
                <c:pt idx="1">
                  <c:v>8.5999999999999993E-2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57-40ED-99A6-9D39FF5F6E15}"/>
            </c:ext>
          </c:extLst>
        </c:ser>
        <c:ser>
          <c:idx val="2"/>
          <c:order val="2"/>
          <c:tx>
            <c:strRef>
              <c:f>'Newbattle Abbey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'Newbattle Abbey College'!$E$37:$E$41</c:f>
              <c:numCache>
                <c:formatCode>0.0%</c:formatCode>
                <c:ptCount val="5"/>
                <c:pt idx="1">
                  <c:v>3.4000000000000002E-2</c:v>
                </c:pt>
                <c:pt idx="4">
                  <c:v>0.107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57-40ED-99A6-9D39FF5F6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EDE-4643-8017-43A7D3732384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EDE-4643-8017-43A7D373238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EDE-4643-8017-43A7D3732384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EDE-4643-8017-43A7D3732384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EDE-4643-8017-43A7D3732384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EDE-4643-8017-43A7D3732384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EDE-4643-8017-43A7D37323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'Newbattle Abbey College'!$B$98:$B$102</c:f>
              <c:numCache>
                <c:formatCode>General</c:formatCode>
                <c:ptCount val="5"/>
              </c:numCache>
            </c:numRef>
          </c:cat>
          <c:val>
            <c:numRef>
              <c:f>'Newbattle Abbey College'!$D$98:$D$102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DEDE-4643-8017-43A7D3732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'Newbattle Abbey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'Newbattle Abbey College'!$C$118:$C$122</c:f>
              <c:numCache>
                <c:formatCode>0.0%</c:formatCode>
                <c:ptCount val="5"/>
                <c:pt idx="0">
                  <c:v>0.91300000000000003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10-4AF2-8E01-629367F7DC8D}"/>
            </c:ext>
          </c:extLst>
        </c:ser>
        <c:ser>
          <c:idx val="1"/>
          <c:order val="1"/>
          <c:tx>
            <c:strRef>
              <c:f>'Newbattle Abbey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'Newbattle Abbey College'!$D$118:$D$122</c:f>
              <c:numCache>
                <c:formatCode>0.0%</c:formatCode>
                <c:ptCount val="5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10-4AF2-8E01-629367F7DC8D}"/>
            </c:ext>
          </c:extLst>
        </c:ser>
        <c:ser>
          <c:idx val="2"/>
          <c:order val="2"/>
          <c:tx>
            <c:strRef>
              <c:f>'Newbattle Abbey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'Newbattle Abbey College'!$E$118:$E$122</c:f>
              <c:numCache>
                <c:formatCode>0.0%</c:formatCode>
                <c:ptCount val="5"/>
                <c:pt idx="0">
                  <c:v>8.6999999999999994E-2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10-4AF2-8E01-629367F7D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'Newbattle Abbey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'Newbattle Abbey College'!$B$138:$B$142</c:f>
              <c:numCache>
                <c:formatCode>General</c:formatCode>
                <c:ptCount val="5"/>
              </c:numCache>
            </c:numRef>
          </c:cat>
          <c:val>
            <c:numRef>
              <c:f>'Newbattle Abbey College'!$C$138:$C$142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3D72-48A3-8321-1F4621462177}"/>
            </c:ext>
          </c:extLst>
        </c:ser>
        <c:ser>
          <c:idx val="1"/>
          <c:order val="1"/>
          <c:tx>
            <c:strRef>
              <c:f>'Newbattle Abbey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'Newbattle Abbey College'!$B$138:$B$142</c:f>
              <c:numCache>
                <c:formatCode>General</c:formatCode>
                <c:ptCount val="5"/>
              </c:numCache>
            </c:numRef>
          </c:cat>
          <c:val>
            <c:numRef>
              <c:f>'Newbattle Abbey College'!$D$138:$D$142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1-3D72-48A3-8321-1F4621462177}"/>
            </c:ext>
          </c:extLst>
        </c:ser>
        <c:ser>
          <c:idx val="2"/>
          <c:order val="2"/>
          <c:tx>
            <c:strRef>
              <c:f>'Newbattle Abbey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'Newbattle Abbey College'!$B$138:$B$142</c:f>
              <c:numCache>
                <c:formatCode>General</c:formatCode>
                <c:ptCount val="5"/>
              </c:numCache>
            </c:numRef>
          </c:cat>
          <c:val>
            <c:numRef>
              <c:f>'Newbattle Abbey College'!$E$138:$E$142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3D72-48A3-8321-1F4621462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96C-4027-8F60-E78DD57C42EF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96C-4027-8F60-E78DD57C42E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96C-4027-8F60-E78DD57C42EF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96C-4027-8F60-E78DD57C42EF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96C-4027-8F60-E78DD57C42EF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196C-4027-8F60-E78DD57C42EF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96C-4027-8F60-E78DD57C42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'Newbattle Abbey College'!$B$193:$B$197</c:f>
              <c:numCache>
                <c:formatCode>General</c:formatCode>
                <c:ptCount val="5"/>
              </c:numCache>
            </c:numRef>
          </c:cat>
          <c:val>
            <c:numRef>
              <c:f>'Newbattle Abbey College'!$D$193:$D$197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196C-4027-8F60-E78DD57C4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'Newbattle Abbey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'Newbattle Abbey College'!$C$213:$C$217</c:f>
              <c:numCache>
                <c:formatCode>0.0%</c:formatCode>
                <c:ptCount val="5"/>
                <c:pt idx="1">
                  <c:v>0.69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A4-4DBA-99D3-96A16E42603D}"/>
            </c:ext>
          </c:extLst>
        </c:ser>
        <c:ser>
          <c:idx val="1"/>
          <c:order val="1"/>
          <c:tx>
            <c:strRef>
              <c:f>'Newbattle Abbey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'Newbattle Abbey College'!$D$213:$D$217</c:f>
              <c:numCache>
                <c:formatCode>0.0%</c:formatCode>
                <c:ptCount val="5"/>
                <c:pt idx="1">
                  <c:v>3.4000000000000002E-2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A4-4DBA-99D3-96A16E42603D}"/>
            </c:ext>
          </c:extLst>
        </c:ser>
        <c:ser>
          <c:idx val="2"/>
          <c:order val="2"/>
          <c:tx>
            <c:strRef>
              <c:f>'Newbattle Abbey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'Newbattle Abbey College'!$E$213:$E$217</c:f>
              <c:numCache>
                <c:formatCode>0.0%</c:formatCode>
                <c:ptCount val="5"/>
                <c:pt idx="1">
                  <c:v>0.27600000000000002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A4-4DBA-99D3-96A16E426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'Newbattle Abbey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'Newbattle Abbey College'!$C$314:$C$317</c:f>
              <c:numCache>
                <c:formatCode>0.0%</c:formatCode>
                <c:ptCount val="4"/>
                <c:pt idx="1">
                  <c:v>0.64500000000000002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90-4DBD-B793-0EFE90B2805D}"/>
            </c:ext>
          </c:extLst>
        </c:ser>
        <c:ser>
          <c:idx val="1"/>
          <c:order val="1"/>
          <c:tx>
            <c:strRef>
              <c:f>'Newbattle Abbey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'Newbattle Abbey College'!$D$314:$D$317</c:f>
              <c:numCache>
                <c:formatCode>0.0%</c:formatCode>
                <c:ptCount val="4"/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90-4DBD-B793-0EFE90B2805D}"/>
            </c:ext>
          </c:extLst>
        </c:ser>
        <c:ser>
          <c:idx val="2"/>
          <c:order val="2"/>
          <c:tx>
            <c:strRef>
              <c:f>'Newbattle Abbey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'Newbattle Abbey College'!$E$314:$E$317</c:f>
              <c:numCache>
                <c:formatCode>0.0%</c:formatCode>
                <c:ptCount val="4"/>
                <c:pt idx="1">
                  <c:v>0.35499999999999998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90-4DBD-B793-0EFE90B28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'Newbattle Abbey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College'!$B$336:$B$343</c:f>
              <c:strCache>
                <c:ptCount val="6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Minority ethnic</c:v>
                </c:pt>
              </c:strCache>
            </c:strRef>
          </c:cat>
          <c:val>
            <c:numRef>
              <c:f>'Newbattle Abbey College'!$C$336:$C$343</c:f>
              <c:numCache>
                <c:formatCode>0.0%</c:formatCode>
                <c:ptCount val="8"/>
                <c:pt idx="0">
                  <c:v>0.72699999999999998</c:v>
                </c:pt>
                <c:pt idx="4">
                  <c:v>0.69199999999999995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FD-4B3E-B1B5-D27458B6B1BF}"/>
            </c:ext>
          </c:extLst>
        </c:ser>
        <c:ser>
          <c:idx val="1"/>
          <c:order val="1"/>
          <c:tx>
            <c:strRef>
              <c:f>'Newbattle Abbey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College'!$B$336:$B$343</c:f>
              <c:strCache>
                <c:ptCount val="6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Minority ethnic</c:v>
                </c:pt>
              </c:strCache>
            </c:strRef>
          </c:cat>
          <c:val>
            <c:numRef>
              <c:f>'Newbattle Abbey College'!$D$336:$D$343</c:f>
              <c:numCache>
                <c:formatCode>0.0%</c:formatCode>
                <c:ptCount val="8"/>
                <c:pt idx="0">
                  <c:v>1.4999999999999999E-2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FD-4B3E-B1B5-D27458B6B1BF}"/>
            </c:ext>
          </c:extLst>
        </c:ser>
        <c:ser>
          <c:idx val="2"/>
          <c:order val="2"/>
          <c:tx>
            <c:strRef>
              <c:f>'Newbattle Abbey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College'!$B$336:$B$343</c:f>
              <c:strCache>
                <c:ptCount val="6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Minority ethnic</c:v>
                </c:pt>
              </c:strCache>
            </c:strRef>
          </c:cat>
          <c:val>
            <c:numRef>
              <c:f>'Newbattle Abbey College'!$E$336:$E$343</c:f>
              <c:numCache>
                <c:formatCode>0.0%</c:formatCode>
                <c:ptCount val="8"/>
                <c:pt idx="0">
                  <c:v>0.25800000000000001</c:v>
                </c:pt>
                <c:pt idx="4">
                  <c:v>0.308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FD-4B3E-B1B5-D27458B6B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East Scotland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College'!$B$244:$B$261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'North East Scotland College'!$C$244:$C$261</c:f>
              <c:numCache>
                <c:formatCode>0.0%</c:formatCode>
                <c:ptCount val="18"/>
                <c:pt idx="0">
                  <c:v>0.70599999999999996</c:v>
                </c:pt>
                <c:pt idx="1">
                  <c:v>0.63100000000000001</c:v>
                </c:pt>
                <c:pt idx="2">
                  <c:v>0.59699999999999998</c:v>
                </c:pt>
                <c:pt idx="3">
                  <c:v>0.61199999999999999</c:v>
                </c:pt>
                <c:pt idx="4">
                  <c:v>0.84799999999999998</c:v>
                </c:pt>
                <c:pt idx="5">
                  <c:v>0.79600000000000004</c:v>
                </c:pt>
                <c:pt idx="6">
                  <c:v>0.83</c:v>
                </c:pt>
                <c:pt idx="7">
                  <c:v>0.57599999999999996</c:v>
                </c:pt>
                <c:pt idx="8">
                  <c:v>0.626</c:v>
                </c:pt>
                <c:pt idx="9">
                  <c:v>0.64</c:v>
                </c:pt>
                <c:pt idx="10">
                  <c:v>0.84899999999999998</c:v>
                </c:pt>
                <c:pt idx="11">
                  <c:v>0.628</c:v>
                </c:pt>
                <c:pt idx="12">
                  <c:v>0.87</c:v>
                </c:pt>
                <c:pt idx="13">
                  <c:v>0.8</c:v>
                </c:pt>
                <c:pt idx="14">
                  <c:v>0.61</c:v>
                </c:pt>
                <c:pt idx="15">
                  <c:v>0.78100000000000003</c:v>
                </c:pt>
                <c:pt idx="16">
                  <c:v>0.70499999999999996</c:v>
                </c:pt>
                <c:pt idx="17">
                  <c:v>0.70399999999999996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5A-4728-95E9-BA16827AD436}"/>
            </c:ext>
          </c:extLst>
        </c:ser>
        <c:ser>
          <c:idx val="1"/>
          <c:order val="1"/>
          <c:tx>
            <c:strRef>
              <c:f>'North East Scotland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College'!$B$244:$B$261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'North East Scotland College'!$D$244:$D$261</c:f>
              <c:numCache>
                <c:formatCode>0.0%</c:formatCode>
                <c:ptCount val="18"/>
                <c:pt idx="0">
                  <c:v>0.1</c:v>
                </c:pt>
                <c:pt idx="1">
                  <c:v>0.22500000000000001</c:v>
                </c:pt>
                <c:pt idx="2">
                  <c:v>0.20399999999999999</c:v>
                </c:pt>
                <c:pt idx="3">
                  <c:v>0.214</c:v>
                </c:pt>
                <c:pt idx="4">
                  <c:v>4.5999999999999999E-2</c:v>
                </c:pt>
                <c:pt idx="5">
                  <c:v>6.4000000000000001E-2</c:v>
                </c:pt>
                <c:pt idx="6">
                  <c:v>0.104</c:v>
                </c:pt>
                <c:pt idx="7">
                  <c:v>0.13</c:v>
                </c:pt>
                <c:pt idx="8">
                  <c:v>0.20899999999999999</c:v>
                </c:pt>
                <c:pt idx="9">
                  <c:v>0.2</c:v>
                </c:pt>
                <c:pt idx="10">
                  <c:v>0.08</c:v>
                </c:pt>
                <c:pt idx="11">
                  <c:v>0.25600000000000001</c:v>
                </c:pt>
                <c:pt idx="12">
                  <c:v>5.1999999999999998E-2</c:v>
                </c:pt>
                <c:pt idx="13">
                  <c:v>7.0999999999999994E-2</c:v>
                </c:pt>
                <c:pt idx="14">
                  <c:v>0.161</c:v>
                </c:pt>
                <c:pt idx="15">
                  <c:v>5.1999999999999998E-2</c:v>
                </c:pt>
                <c:pt idx="16">
                  <c:v>0.26400000000000001</c:v>
                </c:pt>
                <c:pt idx="17">
                  <c:v>0.13200000000000001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5A-4728-95E9-BA16827AD436}"/>
            </c:ext>
          </c:extLst>
        </c:ser>
        <c:ser>
          <c:idx val="2"/>
          <c:order val="2"/>
          <c:tx>
            <c:strRef>
              <c:f>'North East Scotland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College'!$B$244:$B$261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'North East Scotland College'!$E$244:$E$261</c:f>
              <c:numCache>
                <c:formatCode>0.0%</c:formatCode>
                <c:ptCount val="18"/>
                <c:pt idx="0">
                  <c:v>0.19500000000000001</c:v>
                </c:pt>
                <c:pt idx="1">
                  <c:v>0.14399999999999999</c:v>
                </c:pt>
                <c:pt idx="2">
                  <c:v>0.19900000000000001</c:v>
                </c:pt>
                <c:pt idx="3">
                  <c:v>0.17399999999999999</c:v>
                </c:pt>
                <c:pt idx="4">
                  <c:v>0.107</c:v>
                </c:pt>
                <c:pt idx="5">
                  <c:v>0.14000000000000001</c:v>
                </c:pt>
                <c:pt idx="6">
                  <c:v>6.6000000000000003E-2</c:v>
                </c:pt>
                <c:pt idx="7">
                  <c:v>0.29499999999999998</c:v>
                </c:pt>
                <c:pt idx="8">
                  <c:v>0.16500000000000001</c:v>
                </c:pt>
                <c:pt idx="9">
                  <c:v>0.16</c:v>
                </c:pt>
                <c:pt idx="10">
                  <c:v>7.0999999999999994E-2</c:v>
                </c:pt>
                <c:pt idx="11">
                  <c:v>0.11700000000000001</c:v>
                </c:pt>
                <c:pt idx="12">
                  <c:v>7.8E-2</c:v>
                </c:pt>
                <c:pt idx="13">
                  <c:v>0.129</c:v>
                </c:pt>
                <c:pt idx="14">
                  <c:v>0.22900000000000001</c:v>
                </c:pt>
                <c:pt idx="15">
                  <c:v>0.16700000000000001</c:v>
                </c:pt>
                <c:pt idx="16">
                  <c:v>3.1E-2</c:v>
                </c:pt>
                <c:pt idx="17">
                  <c:v>0.16300000000000001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5A-4728-95E9-BA16827AD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East Scotland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College'!$B$285:$B$301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Media</c:v>
                </c:pt>
                <c:pt idx="9">
                  <c:v>Nautical studies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'North East Scotland College'!$C$285:$C$301</c:f>
              <c:numCache>
                <c:formatCode>0.0%</c:formatCode>
                <c:ptCount val="17"/>
                <c:pt idx="0">
                  <c:v>0.80300000000000005</c:v>
                </c:pt>
                <c:pt idx="1">
                  <c:v>0.68400000000000005</c:v>
                </c:pt>
                <c:pt idx="2">
                  <c:v>0.70099999999999996</c:v>
                </c:pt>
                <c:pt idx="3">
                  <c:v>0.79500000000000004</c:v>
                </c:pt>
                <c:pt idx="5">
                  <c:v>0.71299999999999997</c:v>
                </c:pt>
                <c:pt idx="7">
                  <c:v>0.80900000000000005</c:v>
                </c:pt>
                <c:pt idx="8">
                  <c:v>0.86099999999999999</c:v>
                </c:pt>
                <c:pt idx="9">
                  <c:v>1</c:v>
                </c:pt>
                <c:pt idx="10">
                  <c:v>0.79700000000000004</c:v>
                </c:pt>
                <c:pt idx="11">
                  <c:v>0.67100000000000004</c:v>
                </c:pt>
                <c:pt idx="12">
                  <c:v>0.77</c:v>
                </c:pt>
                <c:pt idx="13">
                  <c:v>0.81200000000000006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19-4A85-BE8E-FBAE38D55750}"/>
            </c:ext>
          </c:extLst>
        </c:ser>
        <c:ser>
          <c:idx val="1"/>
          <c:order val="1"/>
          <c:tx>
            <c:strRef>
              <c:f>'North East Scotland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College'!$B$285:$B$301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Media</c:v>
                </c:pt>
                <c:pt idx="9">
                  <c:v>Nautical studies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'North East Scotland College'!$D$285:$D$301</c:f>
              <c:numCache>
                <c:formatCode>0.0%</c:formatCode>
                <c:ptCount val="17"/>
                <c:pt idx="0">
                  <c:v>5.8999999999999997E-2</c:v>
                </c:pt>
                <c:pt idx="1">
                  <c:v>0.18099999999999999</c:v>
                </c:pt>
                <c:pt idx="2">
                  <c:v>0.153</c:v>
                </c:pt>
                <c:pt idx="3">
                  <c:v>0.111</c:v>
                </c:pt>
                <c:pt idx="5">
                  <c:v>0.23899999999999999</c:v>
                </c:pt>
                <c:pt idx="7">
                  <c:v>0.14899999999999999</c:v>
                </c:pt>
                <c:pt idx="8">
                  <c:v>7.3999999999999996E-2</c:v>
                </c:pt>
                <c:pt idx="9">
                  <c:v>0</c:v>
                </c:pt>
                <c:pt idx="10">
                  <c:v>0.16200000000000001</c:v>
                </c:pt>
                <c:pt idx="11">
                  <c:v>0.11</c:v>
                </c:pt>
                <c:pt idx="12">
                  <c:v>7.4999999999999997E-2</c:v>
                </c:pt>
                <c:pt idx="13">
                  <c:v>9.1999999999999998E-2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19-4A85-BE8E-FBAE38D55750}"/>
            </c:ext>
          </c:extLst>
        </c:ser>
        <c:ser>
          <c:idx val="2"/>
          <c:order val="2"/>
          <c:tx>
            <c:strRef>
              <c:f>'North East Scotland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College'!$B$285:$B$301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Media</c:v>
                </c:pt>
                <c:pt idx="9">
                  <c:v>Nautical studies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'North East Scotland College'!$E$285:$E$301</c:f>
              <c:numCache>
                <c:formatCode>0.0%</c:formatCode>
                <c:ptCount val="17"/>
                <c:pt idx="0">
                  <c:v>0.13800000000000001</c:v>
                </c:pt>
                <c:pt idx="1">
                  <c:v>0.13500000000000001</c:v>
                </c:pt>
                <c:pt idx="2">
                  <c:v>0.14599999999999999</c:v>
                </c:pt>
                <c:pt idx="3">
                  <c:v>9.4E-2</c:v>
                </c:pt>
                <c:pt idx="5">
                  <c:v>4.9000000000000002E-2</c:v>
                </c:pt>
                <c:pt idx="7">
                  <c:v>4.2999999999999997E-2</c:v>
                </c:pt>
                <c:pt idx="8">
                  <c:v>6.5000000000000002E-2</c:v>
                </c:pt>
                <c:pt idx="9">
                  <c:v>0</c:v>
                </c:pt>
                <c:pt idx="10">
                  <c:v>4.1000000000000002E-2</c:v>
                </c:pt>
                <c:pt idx="11">
                  <c:v>0.219</c:v>
                </c:pt>
                <c:pt idx="12">
                  <c:v>0.155</c:v>
                </c:pt>
                <c:pt idx="13">
                  <c:v>9.6000000000000002E-2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19-4A85-BE8E-FBAE38D55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Region'!$C$313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'Glasgow Region'!$C$314:$C$317</c:f>
              <c:numCache>
                <c:formatCode>0.0%</c:formatCode>
                <c:ptCount val="4"/>
                <c:pt idx="0">
                  <c:v>0.72399999999999998</c:v>
                </c:pt>
                <c:pt idx="1">
                  <c:v>0.749</c:v>
                </c:pt>
                <c:pt idx="2">
                  <c:v>0.77100000000000002</c:v>
                </c:pt>
                <c:pt idx="3">
                  <c:v>0.71599999999999997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70-4B12-A852-4317110A180C}"/>
            </c:ext>
          </c:extLst>
        </c:ser>
        <c:ser>
          <c:idx val="1"/>
          <c:order val="1"/>
          <c:tx>
            <c:strRef>
              <c:f>'Glasgow Region'!$D$313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'Glasgow Region'!$D$314:$D$317</c:f>
              <c:numCache>
                <c:formatCode>0.0%</c:formatCode>
                <c:ptCount val="4"/>
                <c:pt idx="0">
                  <c:v>0.112</c:v>
                </c:pt>
                <c:pt idx="1">
                  <c:v>0.123</c:v>
                </c:pt>
                <c:pt idx="2">
                  <c:v>0.104</c:v>
                </c:pt>
                <c:pt idx="3">
                  <c:v>0.153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70-4B12-A852-4317110A180C}"/>
            </c:ext>
          </c:extLst>
        </c:ser>
        <c:ser>
          <c:idx val="2"/>
          <c:order val="2"/>
          <c:tx>
            <c:strRef>
              <c:f>'Glasgow Region'!$E$313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'Glasgow Region'!$E$314:$E$317</c:f>
              <c:numCache>
                <c:formatCode>0.0%</c:formatCode>
                <c:ptCount val="4"/>
                <c:pt idx="0">
                  <c:v>0.16500000000000001</c:v>
                </c:pt>
                <c:pt idx="1">
                  <c:v>0.127</c:v>
                </c:pt>
                <c:pt idx="2">
                  <c:v>0.125</c:v>
                </c:pt>
                <c:pt idx="3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70-4B12-A852-4317110A1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East Scotland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'North East Scotland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'North East Scotland College'!$D$71:$D$91</c:f>
              <c:numCache>
                <c:formatCode>0.0%</c:formatCode>
                <c:ptCount val="21"/>
                <c:pt idx="1">
                  <c:v>1</c:v>
                </c:pt>
                <c:pt idx="2">
                  <c:v>0.95299999999999996</c:v>
                </c:pt>
                <c:pt idx="3">
                  <c:v>0.82399999999999995</c:v>
                </c:pt>
                <c:pt idx="4">
                  <c:v>0.68899999999999995</c:v>
                </c:pt>
                <c:pt idx="5">
                  <c:v>0.67600000000000005</c:v>
                </c:pt>
                <c:pt idx="6">
                  <c:v>0.72799999999999998</c:v>
                </c:pt>
                <c:pt idx="8">
                  <c:v>0.98</c:v>
                </c:pt>
                <c:pt idx="9">
                  <c:v>0.97799999999999998</c:v>
                </c:pt>
                <c:pt idx="10">
                  <c:v>0.88100000000000001</c:v>
                </c:pt>
                <c:pt idx="11">
                  <c:v>0.83499999999999996</c:v>
                </c:pt>
                <c:pt idx="12">
                  <c:v>0.81499999999999995</c:v>
                </c:pt>
                <c:pt idx="13">
                  <c:v>0.85699999999999998</c:v>
                </c:pt>
                <c:pt idx="15">
                  <c:v>1</c:v>
                </c:pt>
                <c:pt idx="16">
                  <c:v>0.99199999999999999</c:v>
                </c:pt>
                <c:pt idx="17">
                  <c:v>0.88100000000000001</c:v>
                </c:pt>
                <c:pt idx="18">
                  <c:v>0.82499999999999996</c:v>
                </c:pt>
                <c:pt idx="19">
                  <c:v>0.77500000000000002</c:v>
                </c:pt>
                <c:pt idx="20">
                  <c:v>0.752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EE-413F-96A1-083A0E86D38A}"/>
            </c:ext>
          </c:extLst>
        </c:ser>
        <c:ser>
          <c:idx val="1"/>
          <c:order val="1"/>
          <c:tx>
            <c:strRef>
              <c:f>'North East Scotland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'North East Scotland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'North East Scotland College'!$E$71:$E$91</c:f>
              <c:numCache>
                <c:formatCode>0.0%</c:formatCode>
                <c:ptCount val="21"/>
                <c:pt idx="1">
                  <c:v>0</c:v>
                </c:pt>
                <c:pt idx="2">
                  <c:v>3.4000000000000002E-2</c:v>
                </c:pt>
                <c:pt idx="3">
                  <c:v>0.14199999999999999</c:v>
                </c:pt>
                <c:pt idx="4">
                  <c:v>0.26500000000000001</c:v>
                </c:pt>
                <c:pt idx="5">
                  <c:v>0.28899999999999998</c:v>
                </c:pt>
                <c:pt idx="6">
                  <c:v>0.21099999999999999</c:v>
                </c:pt>
                <c:pt idx="8">
                  <c:v>0.02</c:v>
                </c:pt>
                <c:pt idx="9">
                  <c:v>2.1999999999999999E-2</c:v>
                </c:pt>
                <c:pt idx="10">
                  <c:v>0.10100000000000001</c:v>
                </c:pt>
                <c:pt idx="11">
                  <c:v>0.112</c:v>
                </c:pt>
                <c:pt idx="12">
                  <c:v>0.13400000000000001</c:v>
                </c:pt>
                <c:pt idx="13">
                  <c:v>8.8999999999999996E-2</c:v>
                </c:pt>
                <c:pt idx="15">
                  <c:v>0</c:v>
                </c:pt>
                <c:pt idx="16">
                  <c:v>8.0000000000000002E-3</c:v>
                </c:pt>
                <c:pt idx="17">
                  <c:v>9.2999999999999999E-2</c:v>
                </c:pt>
                <c:pt idx="18">
                  <c:v>9.6000000000000002E-2</c:v>
                </c:pt>
                <c:pt idx="19">
                  <c:v>0.159</c:v>
                </c:pt>
                <c:pt idx="20">
                  <c:v>0.189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EE-413F-96A1-083A0E86D38A}"/>
            </c:ext>
          </c:extLst>
        </c:ser>
        <c:ser>
          <c:idx val="2"/>
          <c:order val="2"/>
          <c:tx>
            <c:strRef>
              <c:f>'North East Scotland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'North East Scotland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'North East Scotland College'!$F$71:$F$91</c:f>
              <c:numCache>
                <c:formatCode>0.0%</c:formatCode>
                <c:ptCount val="21"/>
                <c:pt idx="1">
                  <c:v>0</c:v>
                </c:pt>
                <c:pt idx="2">
                  <c:v>1.2E-2</c:v>
                </c:pt>
                <c:pt idx="3">
                  <c:v>3.4000000000000002E-2</c:v>
                </c:pt>
                <c:pt idx="4">
                  <c:v>4.5999999999999999E-2</c:v>
                </c:pt>
                <c:pt idx="5">
                  <c:v>3.4000000000000002E-2</c:v>
                </c:pt>
                <c:pt idx="6">
                  <c:v>6.0999999999999999E-2</c:v>
                </c:pt>
                <c:pt idx="8">
                  <c:v>0</c:v>
                </c:pt>
                <c:pt idx="9">
                  <c:v>0</c:v>
                </c:pt>
                <c:pt idx="10">
                  <c:v>1.7999999999999999E-2</c:v>
                </c:pt>
                <c:pt idx="11">
                  <c:v>5.3999999999999999E-2</c:v>
                </c:pt>
                <c:pt idx="12">
                  <c:v>0.05</c:v>
                </c:pt>
                <c:pt idx="13">
                  <c:v>5.3999999999999999E-2</c:v>
                </c:pt>
                <c:pt idx="15">
                  <c:v>0</c:v>
                </c:pt>
                <c:pt idx="16">
                  <c:v>0</c:v>
                </c:pt>
                <c:pt idx="17">
                  <c:v>2.5999999999999999E-2</c:v>
                </c:pt>
                <c:pt idx="18">
                  <c:v>7.9000000000000001E-2</c:v>
                </c:pt>
                <c:pt idx="19">
                  <c:v>6.6000000000000003E-2</c:v>
                </c:pt>
                <c:pt idx="20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EE-413F-96A1-083A0E86D38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East Scotland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'North East Scotland College'!$B$169:$C$186</c:f>
              <c:multiLvlStrCache>
                <c:ptCount val="17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but not full-time</c:v>
                  </c:pt>
                  <c:pt idx="7">
                    <c:v>40 to 80 hours</c:v>
                  </c:pt>
                  <c:pt idx="8">
                    <c:v>80 to 160 hours</c:v>
                  </c:pt>
                  <c:pt idx="9">
                    <c:v>160 to 320 hours</c:v>
                  </c:pt>
                  <c:pt idx="10">
                    <c:v>320 hours but not full-time</c:v>
                  </c:pt>
                  <c:pt idx="13">
                    <c:v>40 to 80 hours</c:v>
                  </c:pt>
                  <c:pt idx="14">
                    <c:v>80 to 160 hours</c:v>
                  </c:pt>
                  <c:pt idx="15">
                    <c:v>160 to 320 hours</c:v>
                  </c:pt>
                  <c:pt idx="16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'North East Scotland College'!$D$169:$D$186</c:f>
              <c:numCache>
                <c:formatCode>0.0%</c:formatCode>
                <c:ptCount val="18"/>
                <c:pt idx="1">
                  <c:v>0.97599999999999998</c:v>
                </c:pt>
                <c:pt idx="2">
                  <c:v>0.88200000000000001</c:v>
                </c:pt>
                <c:pt idx="3">
                  <c:v>0.45</c:v>
                </c:pt>
                <c:pt idx="4">
                  <c:v>0.8</c:v>
                </c:pt>
                <c:pt idx="5">
                  <c:v>0.59</c:v>
                </c:pt>
                <c:pt idx="7">
                  <c:v>0.88700000000000001</c:v>
                </c:pt>
                <c:pt idx="9">
                  <c:v>0.76900000000000002</c:v>
                </c:pt>
                <c:pt idx="10">
                  <c:v>0.82399999999999995</c:v>
                </c:pt>
                <c:pt idx="13">
                  <c:v>0.80800000000000005</c:v>
                </c:pt>
                <c:pt idx="15">
                  <c:v>0.81399999999999995</c:v>
                </c:pt>
                <c:pt idx="16">
                  <c:v>0.73199999999999998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6F-4961-88F8-428EACF1225C}"/>
            </c:ext>
          </c:extLst>
        </c:ser>
        <c:ser>
          <c:idx val="1"/>
          <c:order val="1"/>
          <c:tx>
            <c:strRef>
              <c:f>'North East Scotland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'North East Scotland College'!$B$169:$C$186</c:f>
              <c:multiLvlStrCache>
                <c:ptCount val="17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but not full-time</c:v>
                  </c:pt>
                  <c:pt idx="7">
                    <c:v>40 to 80 hours</c:v>
                  </c:pt>
                  <c:pt idx="8">
                    <c:v>80 to 160 hours</c:v>
                  </c:pt>
                  <c:pt idx="9">
                    <c:v>160 to 320 hours</c:v>
                  </c:pt>
                  <c:pt idx="10">
                    <c:v>320 hours but not full-time</c:v>
                  </c:pt>
                  <c:pt idx="13">
                    <c:v>40 to 80 hours</c:v>
                  </c:pt>
                  <c:pt idx="14">
                    <c:v>80 to 160 hours</c:v>
                  </c:pt>
                  <c:pt idx="15">
                    <c:v>160 to 320 hours</c:v>
                  </c:pt>
                  <c:pt idx="16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'North East Scotland College'!$E$169:$E$186</c:f>
              <c:numCache>
                <c:formatCode>0.0%</c:formatCode>
                <c:ptCount val="18"/>
                <c:pt idx="1">
                  <c:v>2.4E-2</c:v>
                </c:pt>
                <c:pt idx="2">
                  <c:v>0.11799999999999999</c:v>
                </c:pt>
                <c:pt idx="3">
                  <c:v>0.55000000000000004</c:v>
                </c:pt>
                <c:pt idx="4">
                  <c:v>0.17</c:v>
                </c:pt>
                <c:pt idx="5">
                  <c:v>0.41</c:v>
                </c:pt>
                <c:pt idx="7">
                  <c:v>0.10299999999999999</c:v>
                </c:pt>
                <c:pt idx="9">
                  <c:v>0.20100000000000001</c:v>
                </c:pt>
                <c:pt idx="10">
                  <c:v>0.17599999999999999</c:v>
                </c:pt>
                <c:pt idx="13">
                  <c:v>0.17199999999999999</c:v>
                </c:pt>
                <c:pt idx="15">
                  <c:v>0.17399999999999999</c:v>
                </c:pt>
                <c:pt idx="16">
                  <c:v>0.26800000000000002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6F-4961-88F8-428EACF1225C}"/>
            </c:ext>
          </c:extLst>
        </c:ser>
        <c:ser>
          <c:idx val="2"/>
          <c:order val="2"/>
          <c:tx>
            <c:strRef>
              <c:f>'North East Scotland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'North East Scotland College'!$B$169:$C$186</c:f>
              <c:multiLvlStrCache>
                <c:ptCount val="17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but not full-time</c:v>
                  </c:pt>
                  <c:pt idx="7">
                    <c:v>40 to 80 hours</c:v>
                  </c:pt>
                  <c:pt idx="8">
                    <c:v>80 to 160 hours</c:v>
                  </c:pt>
                  <c:pt idx="9">
                    <c:v>160 to 320 hours</c:v>
                  </c:pt>
                  <c:pt idx="10">
                    <c:v>320 hours but not full-time</c:v>
                  </c:pt>
                  <c:pt idx="13">
                    <c:v>40 to 80 hours</c:v>
                  </c:pt>
                  <c:pt idx="14">
                    <c:v>80 to 160 hours</c:v>
                  </c:pt>
                  <c:pt idx="15">
                    <c:v>160 to 320 hours</c:v>
                  </c:pt>
                  <c:pt idx="16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'North East Scotland College'!$F$169:$F$186</c:f>
              <c:numCache>
                <c:formatCode>0.0%</c:formatCode>
                <c:ptCount val="18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0.03</c:v>
                </c:pt>
                <c:pt idx="5">
                  <c:v>0</c:v>
                </c:pt>
                <c:pt idx="7">
                  <c:v>0.01</c:v>
                </c:pt>
                <c:pt idx="9">
                  <c:v>0.03</c:v>
                </c:pt>
                <c:pt idx="10">
                  <c:v>0</c:v>
                </c:pt>
                <c:pt idx="13">
                  <c:v>0.02</c:v>
                </c:pt>
                <c:pt idx="15">
                  <c:v>1.2E-2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6F-4961-88F8-428EACF1225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East Scotland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'North East Scotland College'!$C$17:$C$21</c:f>
              <c:numCache>
                <c:formatCode>0.0%</c:formatCode>
                <c:ptCount val="5"/>
                <c:pt idx="0">
                  <c:v>0.59399999999999997</c:v>
                </c:pt>
                <c:pt idx="1">
                  <c:v>0.624</c:v>
                </c:pt>
                <c:pt idx="2">
                  <c:v>0.68</c:v>
                </c:pt>
                <c:pt idx="3">
                  <c:v>0.71299999999999997</c:v>
                </c:pt>
                <c:pt idx="4">
                  <c:v>0.70199999999999996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60-4B7D-B3E3-4DCCB3D965F4}"/>
            </c:ext>
          </c:extLst>
        </c:ser>
        <c:ser>
          <c:idx val="1"/>
          <c:order val="1"/>
          <c:tx>
            <c:strRef>
              <c:f>'North East Scotland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'North East Scotland College'!$D$17:$D$21</c:f>
              <c:numCache>
                <c:formatCode>0.0%</c:formatCode>
                <c:ptCount val="5"/>
                <c:pt idx="0">
                  <c:v>0.21199999999999999</c:v>
                </c:pt>
                <c:pt idx="1">
                  <c:v>0.222</c:v>
                </c:pt>
                <c:pt idx="2">
                  <c:v>0.14599999999999999</c:v>
                </c:pt>
                <c:pt idx="3">
                  <c:v>0.114</c:v>
                </c:pt>
                <c:pt idx="4">
                  <c:v>0.123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60-4B7D-B3E3-4DCCB3D965F4}"/>
            </c:ext>
          </c:extLst>
        </c:ser>
        <c:ser>
          <c:idx val="2"/>
          <c:order val="2"/>
          <c:tx>
            <c:strRef>
              <c:f>'North East Scotland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'North East Scotland College'!$E$17:$E$21</c:f>
              <c:numCache>
                <c:formatCode>0.0%</c:formatCode>
                <c:ptCount val="5"/>
                <c:pt idx="0">
                  <c:v>0.19400000000000001</c:v>
                </c:pt>
                <c:pt idx="1">
                  <c:v>0.154</c:v>
                </c:pt>
                <c:pt idx="2">
                  <c:v>0.17399999999999999</c:v>
                </c:pt>
                <c:pt idx="3">
                  <c:v>0.17299999999999999</c:v>
                </c:pt>
                <c:pt idx="4">
                  <c:v>0.17499999999999999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60-4B7D-B3E3-4DCCB3D96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East Scotland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'North East Scotland College'!$C$37:$C$41</c:f>
              <c:numCache>
                <c:formatCode>0.0%</c:formatCode>
                <c:ptCount val="5"/>
                <c:pt idx="0">
                  <c:v>0.72899999999999998</c:v>
                </c:pt>
                <c:pt idx="1">
                  <c:v>0.79700000000000004</c:v>
                </c:pt>
                <c:pt idx="2">
                  <c:v>0.75</c:v>
                </c:pt>
                <c:pt idx="3">
                  <c:v>0.85199999999999998</c:v>
                </c:pt>
                <c:pt idx="4">
                  <c:v>0.81799999999999995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E9-4E5C-A649-5B22F4A98940}"/>
            </c:ext>
          </c:extLst>
        </c:ser>
        <c:ser>
          <c:idx val="1"/>
          <c:order val="1"/>
          <c:tx>
            <c:strRef>
              <c:f>'North East Scotland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'North East Scotland College'!$D$37:$D$41</c:f>
              <c:numCache>
                <c:formatCode>0.0%</c:formatCode>
                <c:ptCount val="5"/>
                <c:pt idx="0">
                  <c:v>0.23899999999999999</c:v>
                </c:pt>
                <c:pt idx="1">
                  <c:v>0.158</c:v>
                </c:pt>
                <c:pt idx="2">
                  <c:v>0.215</c:v>
                </c:pt>
                <c:pt idx="3">
                  <c:v>0.107</c:v>
                </c:pt>
                <c:pt idx="4">
                  <c:v>0.127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E9-4E5C-A649-5B22F4A98940}"/>
            </c:ext>
          </c:extLst>
        </c:ser>
        <c:ser>
          <c:idx val="2"/>
          <c:order val="2"/>
          <c:tx>
            <c:strRef>
              <c:f>'North East Scotland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'North East Scotland College'!$E$37:$E$41</c:f>
              <c:numCache>
                <c:formatCode>0.0%</c:formatCode>
                <c:ptCount val="5"/>
                <c:pt idx="0">
                  <c:v>3.2000000000000001E-2</c:v>
                </c:pt>
                <c:pt idx="1">
                  <c:v>4.4999999999999998E-2</c:v>
                </c:pt>
                <c:pt idx="2">
                  <c:v>3.5000000000000003E-2</c:v>
                </c:pt>
                <c:pt idx="3">
                  <c:v>4.1000000000000002E-2</c:v>
                </c:pt>
                <c:pt idx="4">
                  <c:v>5.5E-2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E9-4E5C-A649-5B22F4A98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499-44A4-95FC-C24CBA2DC1DC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499-44A4-95FC-C24CBA2DC1D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499-44A4-95FC-C24CBA2DC1DC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499-44A4-95FC-C24CBA2DC1DC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499-44A4-95FC-C24CBA2DC1DC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499-44A4-95FC-C24CBA2DC1DC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499-44A4-95FC-C24CBA2DC1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'North East Scotland College'!$B$98:$B$102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'North East Scotland College'!$D$98:$D$102</c:f>
              <c:numCache>
                <c:formatCode>0.0%</c:formatCode>
                <c:ptCount val="5"/>
                <c:pt idx="0">
                  <c:v>0.115</c:v>
                </c:pt>
                <c:pt idx="1">
                  <c:v>0.14899999999999999</c:v>
                </c:pt>
                <c:pt idx="2">
                  <c:v>0.28999999999999998</c:v>
                </c:pt>
                <c:pt idx="3">
                  <c:v>0.315</c:v>
                </c:pt>
                <c:pt idx="4">
                  <c:v>0.13100000000000001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499-44A4-95FC-C24CBA2DC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East Scotland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'North East Scotland College'!$C$118:$C$122</c:f>
              <c:numCache>
                <c:formatCode>0.0%</c:formatCode>
                <c:ptCount val="5"/>
                <c:pt idx="0">
                  <c:v>0.73</c:v>
                </c:pt>
                <c:pt idx="1">
                  <c:v>0.68300000000000005</c:v>
                </c:pt>
                <c:pt idx="2">
                  <c:v>0.7</c:v>
                </c:pt>
                <c:pt idx="3">
                  <c:v>0.72699999999999998</c:v>
                </c:pt>
                <c:pt idx="4">
                  <c:v>0.76300000000000001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4F-471A-B1C1-708B12856433}"/>
            </c:ext>
          </c:extLst>
        </c:ser>
        <c:ser>
          <c:idx val="1"/>
          <c:order val="1"/>
          <c:tx>
            <c:strRef>
              <c:f>'North East Scotland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'North East Scotland College'!$D$118:$D$122</c:f>
              <c:numCache>
                <c:formatCode>0.0%</c:formatCode>
                <c:ptCount val="5"/>
                <c:pt idx="0">
                  <c:v>0.14599999999999999</c:v>
                </c:pt>
                <c:pt idx="1">
                  <c:v>0.16300000000000001</c:v>
                </c:pt>
                <c:pt idx="2">
                  <c:v>0.16</c:v>
                </c:pt>
                <c:pt idx="3">
                  <c:v>0.13900000000000001</c:v>
                </c:pt>
                <c:pt idx="4">
                  <c:v>0.124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4F-471A-B1C1-708B12856433}"/>
            </c:ext>
          </c:extLst>
        </c:ser>
        <c:ser>
          <c:idx val="2"/>
          <c:order val="2"/>
          <c:tx>
            <c:strRef>
              <c:f>'North East Scotland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'North East Scotland College'!$E$118:$E$122</c:f>
              <c:numCache>
                <c:formatCode>0.0%</c:formatCode>
                <c:ptCount val="5"/>
                <c:pt idx="0">
                  <c:v>0.123</c:v>
                </c:pt>
                <c:pt idx="1">
                  <c:v>0.154</c:v>
                </c:pt>
                <c:pt idx="2">
                  <c:v>0.14000000000000001</c:v>
                </c:pt>
                <c:pt idx="3">
                  <c:v>0.13400000000000001</c:v>
                </c:pt>
                <c:pt idx="4">
                  <c:v>0.113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4F-471A-B1C1-708B12856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East Scotland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'North East Scotland College'!$C$138:$C$142</c:f>
              <c:numCache>
                <c:formatCode>0.0%</c:formatCode>
                <c:ptCount val="5"/>
                <c:pt idx="0">
                  <c:v>0.83599999999999997</c:v>
                </c:pt>
                <c:pt idx="1">
                  <c:v>0.83499999999999996</c:v>
                </c:pt>
                <c:pt idx="2">
                  <c:v>0.74299999999999999</c:v>
                </c:pt>
                <c:pt idx="3">
                  <c:v>0.80600000000000005</c:v>
                </c:pt>
                <c:pt idx="4">
                  <c:v>0.79900000000000004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49-4DBB-B26B-8CC00FCAA8A6}"/>
            </c:ext>
          </c:extLst>
        </c:ser>
        <c:ser>
          <c:idx val="1"/>
          <c:order val="1"/>
          <c:tx>
            <c:strRef>
              <c:f>'North East Scotland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'North East Scotland College'!$D$138:$D$142</c:f>
              <c:numCache>
                <c:formatCode>0.0%</c:formatCode>
                <c:ptCount val="5"/>
                <c:pt idx="0">
                  <c:v>0.14699999999999999</c:v>
                </c:pt>
                <c:pt idx="1">
                  <c:v>0.151</c:v>
                </c:pt>
                <c:pt idx="2">
                  <c:v>0.248</c:v>
                </c:pt>
                <c:pt idx="3">
                  <c:v>0.17599999999999999</c:v>
                </c:pt>
                <c:pt idx="4">
                  <c:v>0.188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49-4DBB-B26B-8CC00FCAA8A6}"/>
            </c:ext>
          </c:extLst>
        </c:ser>
        <c:ser>
          <c:idx val="2"/>
          <c:order val="2"/>
          <c:tx>
            <c:strRef>
              <c:f>'North East Scotland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'North East Scotland College'!$E$138:$E$142</c:f>
              <c:numCache>
                <c:formatCode>0.0%</c:formatCode>
                <c:ptCount val="5"/>
                <c:pt idx="0">
                  <c:v>1.7000000000000001E-2</c:v>
                </c:pt>
                <c:pt idx="1">
                  <c:v>1.4999999999999999E-2</c:v>
                </c:pt>
                <c:pt idx="2">
                  <c:v>8.9999999999999993E-3</c:v>
                </c:pt>
                <c:pt idx="3">
                  <c:v>1.7999999999999999E-2</c:v>
                </c:pt>
                <c:pt idx="4">
                  <c:v>1.2E-2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49-4DBB-B26B-8CC00FCAA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80C-404D-8E25-BF34DF22D61B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80C-404D-8E25-BF34DF22D61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80C-404D-8E25-BF34DF22D61B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80C-404D-8E25-BF34DF22D61B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80C-404D-8E25-BF34DF22D61B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480C-404D-8E25-BF34DF22D61B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480C-404D-8E25-BF34DF22D6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'North East Scotland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'North East Scotland College'!$D$193:$D$197</c:f>
              <c:numCache>
                <c:formatCode>0.0%</c:formatCode>
                <c:ptCount val="5"/>
                <c:pt idx="0">
                  <c:v>6.6000000000000003E-2</c:v>
                </c:pt>
                <c:pt idx="1">
                  <c:v>0.249</c:v>
                </c:pt>
                <c:pt idx="2">
                  <c:v>0.23499999999999999</c:v>
                </c:pt>
                <c:pt idx="3">
                  <c:v>0.27300000000000002</c:v>
                </c:pt>
                <c:pt idx="4">
                  <c:v>0.17599999999999999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80C-404D-8E25-BF34DF22D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East Scotland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'North East Scotland College'!$C$213:$C$217</c:f>
              <c:numCache>
                <c:formatCode>0.0%</c:formatCode>
                <c:ptCount val="5"/>
                <c:pt idx="0">
                  <c:v>0.72</c:v>
                </c:pt>
                <c:pt idx="1">
                  <c:v>0.72499999999999998</c:v>
                </c:pt>
                <c:pt idx="2">
                  <c:v>0.753</c:v>
                </c:pt>
                <c:pt idx="3">
                  <c:v>0.751</c:v>
                </c:pt>
                <c:pt idx="4">
                  <c:v>0.82799999999999996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24-4B61-A548-FD5E8A4914B4}"/>
            </c:ext>
          </c:extLst>
        </c:ser>
        <c:ser>
          <c:idx val="1"/>
          <c:order val="1"/>
          <c:tx>
            <c:strRef>
              <c:f>'North East Scotland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'North East Scotland College'!$D$213:$D$217</c:f>
              <c:numCache>
                <c:formatCode>0.0%</c:formatCode>
                <c:ptCount val="5"/>
                <c:pt idx="0">
                  <c:v>0.14499999999999999</c:v>
                </c:pt>
                <c:pt idx="1">
                  <c:v>0.14899999999999999</c:v>
                </c:pt>
                <c:pt idx="2">
                  <c:v>0.115</c:v>
                </c:pt>
                <c:pt idx="3">
                  <c:v>0.1</c:v>
                </c:pt>
                <c:pt idx="4">
                  <c:v>9.4E-2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24-4B61-A548-FD5E8A4914B4}"/>
            </c:ext>
          </c:extLst>
        </c:ser>
        <c:ser>
          <c:idx val="2"/>
          <c:order val="2"/>
          <c:tx>
            <c:strRef>
              <c:f>'North East Scotland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'North East Scotland College'!$E$213:$E$217</c:f>
              <c:numCache>
                <c:formatCode>0.0%</c:formatCode>
                <c:ptCount val="5"/>
                <c:pt idx="0">
                  <c:v>0.13500000000000001</c:v>
                </c:pt>
                <c:pt idx="1">
                  <c:v>0.125</c:v>
                </c:pt>
                <c:pt idx="2">
                  <c:v>0.13200000000000001</c:v>
                </c:pt>
                <c:pt idx="3">
                  <c:v>0.14899999999999999</c:v>
                </c:pt>
                <c:pt idx="4">
                  <c:v>7.8E-2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24-4B61-A548-FD5E8A491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East Scotland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'North East Scotland College'!$C$314:$C$317</c:f>
              <c:numCache>
                <c:formatCode>0.0%</c:formatCode>
                <c:ptCount val="4"/>
                <c:pt idx="0">
                  <c:v>0.70299999999999996</c:v>
                </c:pt>
                <c:pt idx="1">
                  <c:v>0.74399999999999999</c:v>
                </c:pt>
                <c:pt idx="2">
                  <c:v>0.8</c:v>
                </c:pt>
                <c:pt idx="3">
                  <c:v>0.74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2A-4A9D-83A8-FD2F00EEA86C}"/>
            </c:ext>
          </c:extLst>
        </c:ser>
        <c:ser>
          <c:idx val="1"/>
          <c:order val="1"/>
          <c:tx>
            <c:strRef>
              <c:f>'North East Scotland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'North East Scotland College'!$D$314:$D$317</c:f>
              <c:numCache>
                <c:formatCode>0.0%</c:formatCode>
                <c:ptCount val="4"/>
                <c:pt idx="0">
                  <c:v>0.14099999999999999</c:v>
                </c:pt>
                <c:pt idx="1">
                  <c:v>0.13200000000000001</c:v>
                </c:pt>
                <c:pt idx="2">
                  <c:v>0.1</c:v>
                </c:pt>
                <c:pt idx="3">
                  <c:v>0.153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2A-4A9D-83A8-FD2F00EEA86C}"/>
            </c:ext>
          </c:extLst>
        </c:ser>
        <c:ser>
          <c:idx val="2"/>
          <c:order val="2"/>
          <c:tx>
            <c:strRef>
              <c:f>'North East Scotland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'North East Scotland College'!$E$314:$E$317</c:f>
              <c:numCache>
                <c:formatCode>0.0%</c:formatCode>
                <c:ptCount val="4"/>
                <c:pt idx="0">
                  <c:v>0.156</c:v>
                </c:pt>
                <c:pt idx="1">
                  <c:v>0.124</c:v>
                </c:pt>
                <c:pt idx="2">
                  <c:v>0.1</c:v>
                </c:pt>
                <c:pt idx="3">
                  <c:v>0.107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2A-4A9D-83A8-FD2F00EEA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Region'!$C$335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'Glasgow Region'!$C$336:$C$343</c:f>
              <c:numCache>
                <c:formatCode>0.0%</c:formatCode>
                <c:ptCount val="8"/>
                <c:pt idx="0">
                  <c:v>0.73899999999999999</c:v>
                </c:pt>
                <c:pt idx="1">
                  <c:v>0.71599999999999997</c:v>
                </c:pt>
                <c:pt idx="2">
                  <c:v>0.71599999999999997</c:v>
                </c:pt>
                <c:pt idx="3">
                  <c:v>0.63</c:v>
                </c:pt>
                <c:pt idx="4">
                  <c:v>0.70399999999999996</c:v>
                </c:pt>
                <c:pt idx="5">
                  <c:v>0.86699999999999999</c:v>
                </c:pt>
                <c:pt idx="6">
                  <c:v>0.752</c:v>
                </c:pt>
                <c:pt idx="7">
                  <c:v>0.84176926584587319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AE-4854-91E5-03E75E4F33AB}"/>
            </c:ext>
          </c:extLst>
        </c:ser>
        <c:ser>
          <c:idx val="1"/>
          <c:order val="1"/>
          <c:tx>
            <c:strRef>
              <c:f>'Glasgow Region'!$D$335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'Glasgow Region'!$D$336:$D$343</c:f>
              <c:numCache>
                <c:formatCode>0.0%</c:formatCode>
                <c:ptCount val="8"/>
                <c:pt idx="0">
                  <c:v>0.122</c:v>
                </c:pt>
                <c:pt idx="1">
                  <c:v>0.123</c:v>
                </c:pt>
                <c:pt idx="2">
                  <c:v>0.126</c:v>
                </c:pt>
                <c:pt idx="3">
                  <c:v>0.16200000000000001</c:v>
                </c:pt>
                <c:pt idx="4">
                  <c:v>0.13500000000000001</c:v>
                </c:pt>
                <c:pt idx="5">
                  <c:v>8.5000000000000006E-2</c:v>
                </c:pt>
                <c:pt idx="6">
                  <c:v>0.12</c:v>
                </c:pt>
                <c:pt idx="7">
                  <c:v>9.5987232102143188E-2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AE-4854-91E5-03E75E4F33AB}"/>
            </c:ext>
          </c:extLst>
        </c:ser>
        <c:ser>
          <c:idx val="2"/>
          <c:order val="2"/>
          <c:tx>
            <c:strRef>
              <c:f>'Glasgow Region'!$E$335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'Glasgow Region'!$E$336:$E$343</c:f>
              <c:numCache>
                <c:formatCode>0.0%</c:formatCode>
                <c:ptCount val="8"/>
                <c:pt idx="0">
                  <c:v>0.13900000000000001</c:v>
                </c:pt>
                <c:pt idx="1">
                  <c:v>0.161</c:v>
                </c:pt>
                <c:pt idx="2">
                  <c:v>0.158</c:v>
                </c:pt>
                <c:pt idx="3">
                  <c:v>0.20799999999999999</c:v>
                </c:pt>
                <c:pt idx="4">
                  <c:v>0.161</c:v>
                </c:pt>
                <c:pt idx="5">
                  <c:v>4.8000000000000001E-2</c:v>
                </c:pt>
                <c:pt idx="6">
                  <c:v>0.128</c:v>
                </c:pt>
                <c:pt idx="7">
                  <c:v>6.2243502051983583E-2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AE-4854-91E5-03E75E4F3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East Scotland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'North East Scotland College'!$C$336:$C$343</c:f>
              <c:numCache>
                <c:formatCode>0.0%</c:formatCode>
                <c:ptCount val="8"/>
                <c:pt idx="0">
                  <c:v>0.73499999999999999</c:v>
                </c:pt>
                <c:pt idx="1">
                  <c:v>0.64800000000000002</c:v>
                </c:pt>
                <c:pt idx="2">
                  <c:v>0.68799999999999994</c:v>
                </c:pt>
                <c:pt idx="3">
                  <c:v>0.56000000000000005</c:v>
                </c:pt>
                <c:pt idx="4">
                  <c:v>0.70499999999999996</c:v>
                </c:pt>
                <c:pt idx="5">
                  <c:v>0.83899999999999997</c:v>
                </c:pt>
                <c:pt idx="6">
                  <c:v>0.73499999999999999</c:v>
                </c:pt>
                <c:pt idx="7">
                  <c:v>0.85632183908045978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B5-44C1-A058-C6786BF24FF6}"/>
            </c:ext>
          </c:extLst>
        </c:ser>
        <c:ser>
          <c:idx val="1"/>
          <c:order val="1"/>
          <c:tx>
            <c:strRef>
              <c:f>'North East Scotland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'North East Scotland College'!$D$336:$D$343</c:f>
              <c:numCache>
                <c:formatCode>0.0%</c:formatCode>
                <c:ptCount val="8"/>
                <c:pt idx="0">
                  <c:v>0.13500000000000001</c:v>
                </c:pt>
                <c:pt idx="1">
                  <c:v>0.16300000000000001</c:v>
                </c:pt>
                <c:pt idx="2">
                  <c:v>0.13700000000000001</c:v>
                </c:pt>
                <c:pt idx="3">
                  <c:v>0.19700000000000001</c:v>
                </c:pt>
                <c:pt idx="4">
                  <c:v>0.13300000000000001</c:v>
                </c:pt>
                <c:pt idx="5">
                  <c:v>0.152</c:v>
                </c:pt>
                <c:pt idx="6">
                  <c:v>0.154</c:v>
                </c:pt>
                <c:pt idx="7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B5-44C1-A058-C6786BF24FF6}"/>
            </c:ext>
          </c:extLst>
        </c:ser>
        <c:ser>
          <c:idx val="2"/>
          <c:order val="2"/>
          <c:tx>
            <c:strRef>
              <c:f>'North East Scotland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'North East Scotland College'!$E$336:$E$343</c:f>
              <c:numCache>
                <c:formatCode>0.0%</c:formatCode>
                <c:ptCount val="8"/>
                <c:pt idx="0">
                  <c:v>0.13</c:v>
                </c:pt>
                <c:pt idx="1">
                  <c:v>0.189</c:v>
                </c:pt>
                <c:pt idx="2">
                  <c:v>0.17499999999999999</c:v>
                </c:pt>
                <c:pt idx="3">
                  <c:v>0.24299999999999999</c:v>
                </c:pt>
                <c:pt idx="4">
                  <c:v>0.161</c:v>
                </c:pt>
                <c:pt idx="5">
                  <c:v>8.9999999999999993E-3</c:v>
                </c:pt>
                <c:pt idx="6">
                  <c:v>0.111</c:v>
                </c:pt>
                <c:pt idx="7">
                  <c:v>4.3678160919540229E-2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B5-44C1-A058-C6786BF24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'North, West and Hebrides'!$C$243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'North, West and Hebrides'!$B$244:$B$261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Nautical studies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'North, West and Hebrides'!$C$244:$C$261</c:f>
              <c:numCache>
                <c:formatCode>0.0%</c:formatCode>
                <c:ptCount val="18"/>
                <c:pt idx="0">
                  <c:v>0.93799999999999994</c:v>
                </c:pt>
                <c:pt idx="1">
                  <c:v>0.46</c:v>
                </c:pt>
                <c:pt idx="2">
                  <c:v>0.50900000000000001</c:v>
                </c:pt>
                <c:pt idx="3">
                  <c:v>0.60699999999999998</c:v>
                </c:pt>
                <c:pt idx="4">
                  <c:v>0.76700000000000002</c:v>
                </c:pt>
                <c:pt idx="5">
                  <c:v>0.876</c:v>
                </c:pt>
                <c:pt idx="6">
                  <c:v>0.78900000000000003</c:v>
                </c:pt>
                <c:pt idx="7">
                  <c:v>0.76700000000000002</c:v>
                </c:pt>
                <c:pt idx="8">
                  <c:v>0.92</c:v>
                </c:pt>
                <c:pt idx="9">
                  <c:v>0.68</c:v>
                </c:pt>
                <c:pt idx="10">
                  <c:v>0.7</c:v>
                </c:pt>
                <c:pt idx="11">
                  <c:v>0.69699999999999995</c:v>
                </c:pt>
                <c:pt idx="13">
                  <c:v>0.55300000000000005</c:v>
                </c:pt>
                <c:pt idx="14">
                  <c:v>0.56499999999999995</c:v>
                </c:pt>
                <c:pt idx="15">
                  <c:v>0.30399999999999999</c:v>
                </c:pt>
                <c:pt idx="16">
                  <c:v>0.73699999999999999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B0-4579-A505-132011483200}"/>
            </c:ext>
          </c:extLst>
        </c:ser>
        <c:ser>
          <c:idx val="1"/>
          <c:order val="1"/>
          <c:tx>
            <c:strRef>
              <c:f>'North, West and Hebrides'!$D$243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'North, West and Hebrides'!$B$244:$B$261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Nautical studies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'North, West and Hebrides'!$D$244:$D$261</c:f>
              <c:numCache>
                <c:formatCode>0.0%</c:formatCode>
                <c:ptCount val="18"/>
                <c:pt idx="0">
                  <c:v>4.2000000000000003E-2</c:v>
                </c:pt>
                <c:pt idx="1">
                  <c:v>0.42899999999999999</c:v>
                </c:pt>
                <c:pt idx="2">
                  <c:v>0.32600000000000001</c:v>
                </c:pt>
                <c:pt idx="3">
                  <c:v>0.26800000000000002</c:v>
                </c:pt>
                <c:pt idx="4">
                  <c:v>7.3999999999999996E-2</c:v>
                </c:pt>
                <c:pt idx="5">
                  <c:v>6.4000000000000001E-2</c:v>
                </c:pt>
                <c:pt idx="6">
                  <c:v>8.1000000000000003E-2</c:v>
                </c:pt>
                <c:pt idx="7">
                  <c:v>8.5999999999999993E-2</c:v>
                </c:pt>
                <c:pt idx="8">
                  <c:v>2.9000000000000001E-2</c:v>
                </c:pt>
                <c:pt idx="9">
                  <c:v>0.216</c:v>
                </c:pt>
                <c:pt idx="10">
                  <c:v>7.4999999999999997E-2</c:v>
                </c:pt>
                <c:pt idx="11">
                  <c:v>0.27300000000000002</c:v>
                </c:pt>
                <c:pt idx="13">
                  <c:v>0.34200000000000003</c:v>
                </c:pt>
                <c:pt idx="14">
                  <c:v>0.17399999999999999</c:v>
                </c:pt>
                <c:pt idx="15">
                  <c:v>0.51900000000000002</c:v>
                </c:pt>
                <c:pt idx="16">
                  <c:v>7.9000000000000001E-2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B0-4579-A505-132011483200}"/>
            </c:ext>
          </c:extLst>
        </c:ser>
        <c:ser>
          <c:idx val="2"/>
          <c:order val="2"/>
          <c:tx>
            <c:strRef>
              <c:f>'North, West and Hebrides'!$E$243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'North, West and Hebrides'!$B$244:$B$261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Nautical studies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'North, West and Hebrides'!$E$244:$E$261</c:f>
              <c:numCache>
                <c:formatCode>0.0%</c:formatCode>
                <c:ptCount val="18"/>
                <c:pt idx="0">
                  <c:v>2.1000000000000001E-2</c:v>
                </c:pt>
                <c:pt idx="1">
                  <c:v>0.111</c:v>
                </c:pt>
                <c:pt idx="2">
                  <c:v>0.16400000000000001</c:v>
                </c:pt>
                <c:pt idx="3">
                  <c:v>0.125</c:v>
                </c:pt>
                <c:pt idx="4">
                  <c:v>0.16</c:v>
                </c:pt>
                <c:pt idx="5">
                  <c:v>0.06</c:v>
                </c:pt>
                <c:pt idx="6">
                  <c:v>0.13</c:v>
                </c:pt>
                <c:pt idx="7">
                  <c:v>0.14699999999999999</c:v>
                </c:pt>
                <c:pt idx="8">
                  <c:v>5.0999999999999997E-2</c:v>
                </c:pt>
                <c:pt idx="9">
                  <c:v>0.10299999999999999</c:v>
                </c:pt>
                <c:pt idx="10">
                  <c:v>0.22500000000000001</c:v>
                </c:pt>
                <c:pt idx="11">
                  <c:v>0.03</c:v>
                </c:pt>
                <c:pt idx="13">
                  <c:v>0.105</c:v>
                </c:pt>
                <c:pt idx="14">
                  <c:v>0.26100000000000001</c:v>
                </c:pt>
                <c:pt idx="15">
                  <c:v>0.17699999999999999</c:v>
                </c:pt>
                <c:pt idx="16">
                  <c:v>0.184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B0-4579-A505-132011483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'North, West and Hebrides'!$C$284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'North, West and Hebrides'!$B$285:$B$301</c:f>
              <c:numCache>
                <c:formatCode>General</c:formatCode>
                <c:ptCount val="17"/>
              </c:numCache>
            </c:numRef>
          </c:cat>
          <c:val>
            <c:numRef>
              <c:f>'North, West and Hebrides'!$C$285:$C$301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0-886E-45F8-920B-16CF78CD035C}"/>
            </c:ext>
          </c:extLst>
        </c:ser>
        <c:ser>
          <c:idx val="1"/>
          <c:order val="1"/>
          <c:tx>
            <c:strRef>
              <c:f>'North, West and Hebrides'!$D$284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'North, West and Hebrides'!$B$285:$B$301</c:f>
              <c:numCache>
                <c:formatCode>General</c:formatCode>
                <c:ptCount val="17"/>
              </c:numCache>
            </c:numRef>
          </c:cat>
          <c:val>
            <c:numRef>
              <c:f>'North, West and Hebrides'!$D$285:$D$301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1-886E-45F8-920B-16CF78CD035C}"/>
            </c:ext>
          </c:extLst>
        </c:ser>
        <c:ser>
          <c:idx val="2"/>
          <c:order val="2"/>
          <c:tx>
            <c:strRef>
              <c:f>'North, West and Hebrides'!$E$284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'North, West and Hebrides'!$B$285:$B$301</c:f>
              <c:numCache>
                <c:formatCode>General</c:formatCode>
                <c:ptCount val="17"/>
              </c:numCache>
            </c:numRef>
          </c:cat>
          <c:val>
            <c:numRef>
              <c:f>'North, West and Hebrides'!$E$285:$E$301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2-886E-45F8-920B-16CF78CD0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'North, West and Hebrides'!$D$70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'North, West and Hebrides'!$B$71:$C$91</c:f>
              <c:multiLvlStrCache>
                <c:ptCount val="14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</c:lvl>
                <c:lvl>
                  <c:pt idx="0">
                    <c:v>23-24</c:v>
                  </c:pt>
                  <c:pt idx="7">
                    <c:v>24-25</c:v>
                  </c:pt>
                </c:lvl>
              </c:multiLvlStrCache>
            </c:multiLvlStrRef>
          </c:cat>
          <c:val>
            <c:numRef>
              <c:f>'North, West and Hebrides'!$D$71:$D$91</c:f>
              <c:numCache>
                <c:formatCode>0.0%</c:formatCode>
                <c:ptCount val="21"/>
                <c:pt idx="1">
                  <c:v>0.996</c:v>
                </c:pt>
                <c:pt idx="2">
                  <c:v>0.99399999999999999</c:v>
                </c:pt>
                <c:pt idx="3">
                  <c:v>0.91800000000000004</c:v>
                </c:pt>
                <c:pt idx="4">
                  <c:v>0.85799999999999998</c:v>
                </c:pt>
                <c:pt idx="5">
                  <c:v>0.67800000000000005</c:v>
                </c:pt>
                <c:pt idx="6">
                  <c:v>0.745</c:v>
                </c:pt>
                <c:pt idx="8">
                  <c:v>1</c:v>
                </c:pt>
                <c:pt idx="9">
                  <c:v>1</c:v>
                </c:pt>
                <c:pt idx="10">
                  <c:v>0.65800000000000003</c:v>
                </c:pt>
                <c:pt idx="11">
                  <c:v>0.88200000000000001</c:v>
                </c:pt>
                <c:pt idx="12">
                  <c:v>0.71</c:v>
                </c:pt>
                <c:pt idx="13">
                  <c:v>0.61399999999999999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5-49D6-A913-7B4B3B3D2A0A}"/>
            </c:ext>
          </c:extLst>
        </c:ser>
        <c:ser>
          <c:idx val="1"/>
          <c:order val="1"/>
          <c:tx>
            <c:strRef>
              <c:f>'North, West and Hebrides'!$E$70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'North, West and Hebrides'!$B$71:$C$91</c:f>
              <c:multiLvlStrCache>
                <c:ptCount val="14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</c:lvl>
                <c:lvl>
                  <c:pt idx="0">
                    <c:v>23-24</c:v>
                  </c:pt>
                  <c:pt idx="7">
                    <c:v>24-25</c:v>
                  </c:pt>
                </c:lvl>
              </c:multiLvlStrCache>
            </c:multiLvlStrRef>
          </c:cat>
          <c:val>
            <c:numRef>
              <c:f>'North, West and Hebrides'!$E$71:$E$91</c:f>
              <c:numCache>
                <c:formatCode>0.0%</c:formatCode>
                <c:ptCount val="21"/>
                <c:pt idx="1">
                  <c:v>4.0000000000000001E-3</c:v>
                </c:pt>
                <c:pt idx="2">
                  <c:v>3.0000000000000001E-3</c:v>
                </c:pt>
                <c:pt idx="3">
                  <c:v>3.9E-2</c:v>
                </c:pt>
                <c:pt idx="4">
                  <c:v>0.10100000000000001</c:v>
                </c:pt>
                <c:pt idx="5">
                  <c:v>0.182</c:v>
                </c:pt>
                <c:pt idx="6">
                  <c:v>0.20300000000000001</c:v>
                </c:pt>
                <c:pt idx="8">
                  <c:v>0</c:v>
                </c:pt>
                <c:pt idx="9">
                  <c:v>0</c:v>
                </c:pt>
                <c:pt idx="10">
                  <c:v>0.26</c:v>
                </c:pt>
                <c:pt idx="11">
                  <c:v>7.4999999999999997E-2</c:v>
                </c:pt>
                <c:pt idx="12">
                  <c:v>0.19600000000000001</c:v>
                </c:pt>
                <c:pt idx="13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75-49D6-A913-7B4B3B3D2A0A}"/>
            </c:ext>
          </c:extLst>
        </c:ser>
        <c:ser>
          <c:idx val="2"/>
          <c:order val="2"/>
          <c:tx>
            <c:strRef>
              <c:f>'North, West and Hebrides'!$F$70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'North, West and Hebrides'!$B$71:$C$91</c:f>
              <c:multiLvlStrCache>
                <c:ptCount val="14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</c:lvl>
                <c:lvl>
                  <c:pt idx="0">
                    <c:v>23-24</c:v>
                  </c:pt>
                  <c:pt idx="7">
                    <c:v>24-25</c:v>
                  </c:pt>
                </c:lvl>
              </c:multiLvlStrCache>
            </c:multiLvlStrRef>
          </c:cat>
          <c:val>
            <c:numRef>
              <c:f>'North, West and Hebrides'!$F$71:$F$91</c:f>
              <c:numCache>
                <c:formatCode>0.0%</c:formatCode>
                <c:ptCount val="21"/>
                <c:pt idx="1">
                  <c:v>0</c:v>
                </c:pt>
                <c:pt idx="2">
                  <c:v>3.0000000000000001E-3</c:v>
                </c:pt>
                <c:pt idx="3">
                  <c:v>4.2999999999999997E-2</c:v>
                </c:pt>
                <c:pt idx="4">
                  <c:v>4.1000000000000002E-2</c:v>
                </c:pt>
                <c:pt idx="5">
                  <c:v>0.14000000000000001</c:v>
                </c:pt>
                <c:pt idx="6">
                  <c:v>5.1999999999999998E-2</c:v>
                </c:pt>
                <c:pt idx="8">
                  <c:v>0</c:v>
                </c:pt>
                <c:pt idx="9">
                  <c:v>0</c:v>
                </c:pt>
                <c:pt idx="10">
                  <c:v>8.2000000000000003E-2</c:v>
                </c:pt>
                <c:pt idx="11">
                  <c:v>4.2999999999999997E-2</c:v>
                </c:pt>
                <c:pt idx="12">
                  <c:v>9.5000000000000001E-2</c:v>
                </c:pt>
                <c:pt idx="13">
                  <c:v>9.6000000000000002E-2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75-49D6-A913-7B4B3B3D2A0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'North, West and Hebrides'!$D$168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'North, West and Hebrides'!$B$169:$C$186</c:f>
            </c:multiLvlStrRef>
          </c:cat>
          <c:val>
            <c:numRef>
              <c:f>'North, West and Hebrides'!$D$169:$D$186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0-6998-43C4-AA56-869242B5BFBC}"/>
            </c:ext>
          </c:extLst>
        </c:ser>
        <c:ser>
          <c:idx val="1"/>
          <c:order val="1"/>
          <c:tx>
            <c:strRef>
              <c:f>'North, West and Hebrides'!$E$168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'North, West and Hebrides'!$B$169:$C$186</c:f>
            </c:multiLvlStrRef>
          </c:cat>
          <c:val>
            <c:numRef>
              <c:f>'North, West and Hebrides'!$E$169:$E$186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1-6998-43C4-AA56-869242B5BFBC}"/>
            </c:ext>
          </c:extLst>
        </c:ser>
        <c:ser>
          <c:idx val="2"/>
          <c:order val="2"/>
          <c:tx>
            <c:strRef>
              <c:f>'North, West and Hebrides'!$F$168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'North, West and Hebrides'!$B$169:$C$186</c:f>
            </c:multiLvlStrRef>
          </c:cat>
          <c:val>
            <c:numRef>
              <c:f>'North, West and Hebrides'!$F$169:$F$186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2-6998-43C4-AA56-869242B5BFB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'North, West and Hebrides'!$C$16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'North, West and Hebrides'!$B$17:$B$21</c:f>
              <c:strCache>
                <c:ptCount val="2"/>
                <c:pt idx="0">
                  <c:v>23-24</c:v>
                </c:pt>
                <c:pt idx="1">
                  <c:v>24-25</c:v>
                </c:pt>
              </c:strCache>
            </c:strRef>
          </c:cat>
          <c:val>
            <c:numRef>
              <c:f>'North, West and Hebrides'!$C$17:$C$21</c:f>
              <c:numCache>
                <c:formatCode>0.0%</c:formatCode>
                <c:ptCount val="5"/>
                <c:pt idx="0">
                  <c:v>0.65300000000000002</c:v>
                </c:pt>
                <c:pt idx="1">
                  <c:v>0.70599999999999996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96-4F4A-A2D4-431AFCBEC15A}"/>
            </c:ext>
          </c:extLst>
        </c:ser>
        <c:ser>
          <c:idx val="1"/>
          <c:order val="1"/>
          <c:tx>
            <c:strRef>
              <c:f>'North, West and Hebrides'!$D$16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'North, West and Hebrides'!$B$17:$B$21</c:f>
              <c:strCache>
                <c:ptCount val="2"/>
                <c:pt idx="0">
                  <c:v>23-24</c:v>
                </c:pt>
                <c:pt idx="1">
                  <c:v>24-25</c:v>
                </c:pt>
              </c:strCache>
            </c:strRef>
          </c:cat>
          <c:val>
            <c:numRef>
              <c:f>'North, West and Hebrides'!$D$17:$D$21</c:f>
              <c:numCache>
                <c:formatCode>0.0%</c:formatCode>
                <c:ptCount val="5"/>
                <c:pt idx="0">
                  <c:v>0.185</c:v>
                </c:pt>
                <c:pt idx="1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96-4F4A-A2D4-431AFCBEC15A}"/>
            </c:ext>
          </c:extLst>
        </c:ser>
        <c:ser>
          <c:idx val="2"/>
          <c:order val="2"/>
          <c:tx>
            <c:strRef>
              <c:f>'North, West and Hebrides'!$E$16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'North, West and Hebrides'!$B$17:$B$21</c:f>
              <c:strCache>
                <c:ptCount val="2"/>
                <c:pt idx="0">
                  <c:v>23-24</c:v>
                </c:pt>
                <c:pt idx="1">
                  <c:v>24-25</c:v>
                </c:pt>
              </c:strCache>
            </c:strRef>
          </c:cat>
          <c:val>
            <c:numRef>
              <c:f>'North, West and Hebrides'!$E$17:$E$21</c:f>
              <c:numCache>
                <c:formatCode>0.0%</c:formatCode>
                <c:ptCount val="5"/>
                <c:pt idx="0">
                  <c:v>0.161</c:v>
                </c:pt>
                <c:pt idx="1">
                  <c:v>0.16900000000000001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96-4F4A-A2D4-431AFCBEC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'North, West and Hebrides'!$C$36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'North, West and Hebrides'!$B$37:$B$41</c:f>
              <c:strCache>
                <c:ptCount val="2"/>
                <c:pt idx="0">
                  <c:v>23-24</c:v>
                </c:pt>
                <c:pt idx="1">
                  <c:v>24-25</c:v>
                </c:pt>
              </c:strCache>
            </c:strRef>
          </c:cat>
          <c:val>
            <c:numRef>
              <c:f>'North, West and Hebrides'!$C$37:$C$41</c:f>
              <c:numCache>
                <c:formatCode>0.0%</c:formatCode>
                <c:ptCount val="5"/>
                <c:pt idx="0">
                  <c:v>0.81</c:v>
                </c:pt>
                <c:pt idx="1">
                  <c:v>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CD-43AF-9086-AF2BDAECBA19}"/>
            </c:ext>
          </c:extLst>
        </c:ser>
        <c:ser>
          <c:idx val="1"/>
          <c:order val="1"/>
          <c:tx>
            <c:strRef>
              <c:f>'North, West and Hebrides'!$D$36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'North, West and Hebrides'!$B$37:$B$41</c:f>
              <c:strCache>
                <c:ptCount val="2"/>
                <c:pt idx="0">
                  <c:v>23-24</c:v>
                </c:pt>
                <c:pt idx="1">
                  <c:v>24-25</c:v>
                </c:pt>
              </c:strCache>
            </c:strRef>
          </c:cat>
          <c:val>
            <c:numRef>
              <c:f>'North, West and Hebrides'!$D$37:$D$41</c:f>
              <c:numCache>
                <c:formatCode>0.0%</c:formatCode>
                <c:ptCount val="5"/>
                <c:pt idx="0">
                  <c:v>0.11600000000000001</c:v>
                </c:pt>
                <c:pt idx="1">
                  <c:v>0.153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CD-43AF-9086-AF2BDAECBA19}"/>
            </c:ext>
          </c:extLst>
        </c:ser>
        <c:ser>
          <c:idx val="2"/>
          <c:order val="2"/>
          <c:tx>
            <c:strRef>
              <c:f>'North, West and Hebrides'!$E$36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'North, West and Hebrides'!$B$37:$B$41</c:f>
              <c:strCache>
                <c:ptCount val="2"/>
                <c:pt idx="0">
                  <c:v>23-24</c:v>
                </c:pt>
                <c:pt idx="1">
                  <c:v>24-25</c:v>
                </c:pt>
              </c:strCache>
            </c:strRef>
          </c:cat>
          <c:val>
            <c:numRef>
              <c:f>'North, West and Hebrides'!$E$37:$E$41</c:f>
              <c:numCache>
                <c:formatCode>0.0%</c:formatCode>
                <c:ptCount val="5"/>
                <c:pt idx="0">
                  <c:v>7.3999999999999996E-2</c:v>
                </c:pt>
                <c:pt idx="1">
                  <c:v>6.7000000000000004E-2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CD-43AF-9086-AF2BDAECB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068-4DF0-8A62-A2B3B777631E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068-4DF0-8A62-A2B3B777631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068-4DF0-8A62-A2B3B777631E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068-4DF0-8A62-A2B3B777631E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068-4DF0-8A62-A2B3B777631E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068-4DF0-8A62-A2B3B777631E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068-4DF0-8A62-A2B3B77763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'North, West and Hebrides'!$B$98:$B$102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'North, West and Hebrides'!$D$98:$D$102</c:f>
              <c:numCache>
                <c:formatCode>0.0%</c:formatCode>
                <c:ptCount val="5"/>
                <c:pt idx="0">
                  <c:v>0.42499999999999999</c:v>
                </c:pt>
                <c:pt idx="1">
                  <c:v>0.115</c:v>
                </c:pt>
                <c:pt idx="2">
                  <c:v>0.13900000000000001</c:v>
                </c:pt>
                <c:pt idx="3">
                  <c:v>0.155</c:v>
                </c:pt>
                <c:pt idx="4">
                  <c:v>0.16500000000000001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68-4DF0-8A62-A2B3B7776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'North, West and Hebrides'!$C$117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'North, West and Hebrides'!$B$118:$B$122</c:f>
              <c:numCache>
                <c:formatCode>General</c:formatCode>
                <c:ptCount val="5"/>
              </c:numCache>
            </c:numRef>
          </c:cat>
          <c:val>
            <c:numRef>
              <c:f>'North, West and Hebrides'!$C$118:$C$122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9BDE-4363-80F1-A3D00B596F2E}"/>
            </c:ext>
          </c:extLst>
        </c:ser>
        <c:ser>
          <c:idx val="1"/>
          <c:order val="1"/>
          <c:tx>
            <c:strRef>
              <c:f>'North, West and Hebrides'!$D$117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'North, West and Hebrides'!$B$118:$B$122</c:f>
              <c:numCache>
                <c:formatCode>General</c:formatCode>
                <c:ptCount val="5"/>
              </c:numCache>
            </c:numRef>
          </c:cat>
          <c:val>
            <c:numRef>
              <c:f>'North, West and Hebrides'!$D$118:$D$122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1-9BDE-4363-80F1-A3D00B596F2E}"/>
            </c:ext>
          </c:extLst>
        </c:ser>
        <c:ser>
          <c:idx val="2"/>
          <c:order val="2"/>
          <c:tx>
            <c:strRef>
              <c:f>'North, West and Hebrides'!$E$117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'North, West and Hebrides'!$B$118:$B$122</c:f>
              <c:numCache>
                <c:formatCode>General</c:formatCode>
                <c:ptCount val="5"/>
              </c:numCache>
            </c:numRef>
          </c:cat>
          <c:val>
            <c:numRef>
              <c:f>'North, West and Hebrides'!$E$118:$E$122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9BDE-4363-80F1-A3D00B596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'North, West and Hebrides'!$C$137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'North, West and Hebrides'!$B$138:$B$142</c:f>
              <c:numCache>
                <c:formatCode>General</c:formatCode>
                <c:ptCount val="5"/>
              </c:numCache>
            </c:numRef>
          </c:cat>
          <c:val>
            <c:numRef>
              <c:f>'North, West and Hebrides'!$C$138:$C$142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1FBD-433D-8C2E-8BFFB4BB774C}"/>
            </c:ext>
          </c:extLst>
        </c:ser>
        <c:ser>
          <c:idx val="1"/>
          <c:order val="1"/>
          <c:tx>
            <c:strRef>
              <c:f>'North, West and Hebrides'!$D$137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'North, West and Hebrides'!$B$138:$B$142</c:f>
              <c:numCache>
                <c:formatCode>General</c:formatCode>
                <c:ptCount val="5"/>
              </c:numCache>
            </c:numRef>
          </c:cat>
          <c:val>
            <c:numRef>
              <c:f>'North, West and Hebrides'!$D$138:$D$142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1-1FBD-433D-8C2E-8BFFB4BB774C}"/>
            </c:ext>
          </c:extLst>
        </c:ser>
        <c:ser>
          <c:idx val="2"/>
          <c:order val="2"/>
          <c:tx>
            <c:strRef>
              <c:f>'North, West and Hebrides'!$E$137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'North, West and Hebrides'!$B$138:$B$142</c:f>
              <c:numCache>
                <c:formatCode>General</c:formatCode>
                <c:ptCount val="5"/>
              </c:numCache>
            </c:numRef>
          </c:cat>
          <c:val>
            <c:numRef>
              <c:f>'North, West and Hebrides'!$E$138:$E$142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1FBD-433D-8C2E-8BFFB4BB7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'Lanarkshire Region'!$C$245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Region'!$B$246:$B$263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'Lanarkshire Region'!$C$246:$C$263</c:f>
              <c:numCache>
                <c:formatCode>0.0%</c:formatCode>
                <c:ptCount val="18"/>
                <c:pt idx="0">
                  <c:v>0.60699999999999998</c:v>
                </c:pt>
                <c:pt idx="1">
                  <c:v>0.68700000000000006</c:v>
                </c:pt>
                <c:pt idx="2">
                  <c:v>0.64800000000000002</c:v>
                </c:pt>
                <c:pt idx="3">
                  <c:v>0.54200000000000004</c:v>
                </c:pt>
                <c:pt idx="4">
                  <c:v>0.79500000000000004</c:v>
                </c:pt>
                <c:pt idx="5">
                  <c:v>0.58599999999999997</c:v>
                </c:pt>
                <c:pt idx="6">
                  <c:v>0.71799999999999997</c:v>
                </c:pt>
                <c:pt idx="7">
                  <c:v>0.69899999999999995</c:v>
                </c:pt>
                <c:pt idx="8">
                  <c:v>0.748</c:v>
                </c:pt>
                <c:pt idx="9">
                  <c:v>0.72399999999999998</c:v>
                </c:pt>
                <c:pt idx="10">
                  <c:v>0.85199999999999998</c:v>
                </c:pt>
                <c:pt idx="11">
                  <c:v>0.72699999999999998</c:v>
                </c:pt>
                <c:pt idx="12">
                  <c:v>0.626</c:v>
                </c:pt>
                <c:pt idx="13">
                  <c:v>0.622</c:v>
                </c:pt>
                <c:pt idx="14">
                  <c:v>0.52400000000000002</c:v>
                </c:pt>
                <c:pt idx="15">
                  <c:v>0.80600000000000005</c:v>
                </c:pt>
                <c:pt idx="16">
                  <c:v>0.77600000000000002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C9-4071-872D-DE747D6D7E75}"/>
            </c:ext>
          </c:extLst>
        </c:ser>
        <c:ser>
          <c:idx val="1"/>
          <c:order val="1"/>
          <c:tx>
            <c:strRef>
              <c:f>'Lanarkshire Region'!$D$245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Region'!$B$246:$B$263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'Lanarkshire Region'!$D$246:$D$263</c:f>
              <c:numCache>
                <c:formatCode>0.0%</c:formatCode>
                <c:ptCount val="18"/>
                <c:pt idx="0">
                  <c:v>0.20200000000000001</c:v>
                </c:pt>
                <c:pt idx="1">
                  <c:v>0.122</c:v>
                </c:pt>
                <c:pt idx="2">
                  <c:v>0.14799999999999999</c:v>
                </c:pt>
                <c:pt idx="3">
                  <c:v>0.20499999999999999</c:v>
                </c:pt>
                <c:pt idx="4">
                  <c:v>9.7000000000000003E-2</c:v>
                </c:pt>
                <c:pt idx="5">
                  <c:v>0.24299999999999999</c:v>
                </c:pt>
                <c:pt idx="6">
                  <c:v>0.151</c:v>
                </c:pt>
                <c:pt idx="7">
                  <c:v>8.5000000000000006E-2</c:v>
                </c:pt>
                <c:pt idx="8">
                  <c:v>4.2000000000000003E-2</c:v>
                </c:pt>
                <c:pt idx="9">
                  <c:v>8.5999999999999993E-2</c:v>
                </c:pt>
                <c:pt idx="10">
                  <c:v>3.5999999999999997E-2</c:v>
                </c:pt>
                <c:pt idx="11">
                  <c:v>0.13700000000000001</c:v>
                </c:pt>
                <c:pt idx="12">
                  <c:v>0.106</c:v>
                </c:pt>
                <c:pt idx="13">
                  <c:v>0.13</c:v>
                </c:pt>
                <c:pt idx="14">
                  <c:v>0.16400000000000001</c:v>
                </c:pt>
                <c:pt idx="15">
                  <c:v>6.9000000000000006E-2</c:v>
                </c:pt>
                <c:pt idx="16">
                  <c:v>0.108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C9-4071-872D-DE747D6D7E75}"/>
            </c:ext>
          </c:extLst>
        </c:ser>
        <c:ser>
          <c:idx val="2"/>
          <c:order val="2"/>
          <c:tx>
            <c:strRef>
              <c:f>'Lanarkshire Region'!$E$245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Region'!$B$246:$B$263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'Lanarkshire Region'!$E$246:$E$263</c:f>
              <c:numCache>
                <c:formatCode>0.0%</c:formatCode>
                <c:ptCount val="18"/>
                <c:pt idx="0">
                  <c:v>0.191</c:v>
                </c:pt>
                <c:pt idx="1">
                  <c:v>0.191</c:v>
                </c:pt>
                <c:pt idx="2">
                  <c:v>0.20399999999999999</c:v>
                </c:pt>
                <c:pt idx="3">
                  <c:v>0.253</c:v>
                </c:pt>
                <c:pt idx="4">
                  <c:v>0.109</c:v>
                </c:pt>
                <c:pt idx="5">
                  <c:v>0.17100000000000001</c:v>
                </c:pt>
                <c:pt idx="6">
                  <c:v>0.13100000000000001</c:v>
                </c:pt>
                <c:pt idx="7">
                  <c:v>0.216</c:v>
                </c:pt>
                <c:pt idx="8">
                  <c:v>0.21</c:v>
                </c:pt>
                <c:pt idx="9">
                  <c:v>0.19</c:v>
                </c:pt>
                <c:pt idx="10">
                  <c:v>0.112</c:v>
                </c:pt>
                <c:pt idx="11">
                  <c:v>0.13700000000000001</c:v>
                </c:pt>
                <c:pt idx="12">
                  <c:v>0.26800000000000002</c:v>
                </c:pt>
                <c:pt idx="13">
                  <c:v>0.248</c:v>
                </c:pt>
                <c:pt idx="14">
                  <c:v>0.311</c:v>
                </c:pt>
                <c:pt idx="15">
                  <c:v>0.125</c:v>
                </c:pt>
                <c:pt idx="16">
                  <c:v>0.115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C9-4071-872D-DE747D6D7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4DA-48A9-951D-A4B59570A11E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4DA-48A9-951D-A4B59570A11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4DA-48A9-951D-A4B59570A11E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4DA-48A9-951D-A4B59570A11E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4DA-48A9-951D-A4B59570A11E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4DA-48A9-951D-A4B59570A11E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64DA-48A9-951D-A4B59570A1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'North, West and Hebrides'!$B$193:$B$197</c:f>
              <c:numCache>
                <c:formatCode>General</c:formatCode>
                <c:ptCount val="5"/>
              </c:numCache>
            </c:numRef>
          </c:cat>
          <c:val>
            <c:numRef>
              <c:f>'North, West and Hebrides'!$D$193:$D$197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64DA-48A9-951D-A4B59570A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'North, West and Hebrides'!$C$212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'North, West and Hebrides'!$B$213:$B$217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'North, West and Hebrides'!$C$213:$C$217</c:f>
              <c:numCache>
                <c:formatCode>0.0%</c:formatCode>
                <c:ptCount val="5"/>
                <c:pt idx="0">
                  <c:v>0.66500000000000004</c:v>
                </c:pt>
                <c:pt idx="1">
                  <c:v>0.72599999999999998</c:v>
                </c:pt>
                <c:pt idx="2">
                  <c:v>0.68400000000000005</c:v>
                </c:pt>
                <c:pt idx="3">
                  <c:v>0.753</c:v>
                </c:pt>
                <c:pt idx="4">
                  <c:v>0.78900000000000003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C2-4613-BBB5-D4912655CB49}"/>
            </c:ext>
          </c:extLst>
        </c:ser>
        <c:ser>
          <c:idx val="1"/>
          <c:order val="1"/>
          <c:tx>
            <c:strRef>
              <c:f>'North, West and Hebrides'!$D$212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'North, West and Hebrides'!$B$213:$B$217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'North, West and Hebrides'!$D$213:$D$217</c:f>
              <c:numCache>
                <c:formatCode>0.0%</c:formatCode>
                <c:ptCount val="5"/>
                <c:pt idx="0">
                  <c:v>0.22700000000000001</c:v>
                </c:pt>
                <c:pt idx="1">
                  <c:v>0.13700000000000001</c:v>
                </c:pt>
                <c:pt idx="2">
                  <c:v>0.128</c:v>
                </c:pt>
                <c:pt idx="3">
                  <c:v>0.121</c:v>
                </c:pt>
                <c:pt idx="4">
                  <c:v>9.5000000000000001E-2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C2-4613-BBB5-D4912655CB49}"/>
            </c:ext>
          </c:extLst>
        </c:ser>
        <c:ser>
          <c:idx val="2"/>
          <c:order val="2"/>
          <c:tx>
            <c:strRef>
              <c:f>'North, West and Hebrides'!$E$212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'North, West and Hebrides'!$B$213:$B$217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'North, West and Hebrides'!$E$213:$E$217</c:f>
              <c:numCache>
                <c:formatCode>0.0%</c:formatCode>
                <c:ptCount val="5"/>
                <c:pt idx="0">
                  <c:v>0.108</c:v>
                </c:pt>
                <c:pt idx="1">
                  <c:v>0.13700000000000001</c:v>
                </c:pt>
                <c:pt idx="2">
                  <c:v>0.188</c:v>
                </c:pt>
                <c:pt idx="3">
                  <c:v>0.126</c:v>
                </c:pt>
                <c:pt idx="4">
                  <c:v>0.11600000000000001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C2-4613-BBB5-D4912655C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'North, West and Hebrides'!$C$313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'North, West and Hebrides'!$B$314:$B$317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'North, West and Hebrides'!$C$314:$C$317</c:f>
              <c:numCache>
                <c:formatCode>0.0%</c:formatCode>
                <c:ptCount val="4"/>
                <c:pt idx="0">
                  <c:v>0.69</c:v>
                </c:pt>
                <c:pt idx="1">
                  <c:v>0.70099999999999996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06-45BE-8038-08EE3D00FAA0}"/>
            </c:ext>
          </c:extLst>
        </c:ser>
        <c:ser>
          <c:idx val="1"/>
          <c:order val="1"/>
          <c:tx>
            <c:strRef>
              <c:f>'North, West and Hebrides'!$D$313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'North, West and Hebrides'!$B$314:$B$317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'North, West and Hebrides'!$D$314:$D$317</c:f>
              <c:numCache>
                <c:formatCode>0.0%</c:formatCode>
                <c:ptCount val="4"/>
                <c:pt idx="0">
                  <c:v>0.189</c:v>
                </c:pt>
                <c:pt idx="1">
                  <c:v>0.18099999999999999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06-45BE-8038-08EE3D00FAA0}"/>
            </c:ext>
          </c:extLst>
        </c:ser>
        <c:ser>
          <c:idx val="2"/>
          <c:order val="2"/>
          <c:tx>
            <c:strRef>
              <c:f>'North, West and Hebrides'!$E$313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'North, West and Hebrides'!$B$314:$B$317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'North, West and Hebrides'!$E$314:$E$317</c:f>
              <c:numCache>
                <c:formatCode>0.0%</c:formatCode>
                <c:ptCount val="4"/>
                <c:pt idx="0">
                  <c:v>0.121</c:v>
                </c:pt>
                <c:pt idx="1">
                  <c:v>0.11700000000000001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06-45BE-8038-08EE3D00F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'North, West and Hebrides'!$C$335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'North, West and Hebrides'!$B$336:$B$343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'North, West and Hebrides'!$C$336:$C$343</c:f>
              <c:numCache>
                <c:formatCode>0.0%</c:formatCode>
                <c:ptCount val="8"/>
                <c:pt idx="0">
                  <c:v>0.69499999999999995</c:v>
                </c:pt>
                <c:pt idx="1">
                  <c:v>0.51700000000000002</c:v>
                </c:pt>
                <c:pt idx="2">
                  <c:v>0.6</c:v>
                </c:pt>
                <c:pt idx="3">
                  <c:v>0.70899999999999996</c:v>
                </c:pt>
                <c:pt idx="4">
                  <c:v>0.64300000000000002</c:v>
                </c:pt>
                <c:pt idx="5">
                  <c:v>0.84599999999999997</c:v>
                </c:pt>
                <c:pt idx="6">
                  <c:v>0.65200000000000002</c:v>
                </c:pt>
                <c:pt idx="7">
                  <c:v>0.88636363636363635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F9-4030-8FD8-6ACDED89CDF6}"/>
            </c:ext>
          </c:extLst>
        </c:ser>
        <c:ser>
          <c:idx val="1"/>
          <c:order val="1"/>
          <c:tx>
            <c:strRef>
              <c:f>'North, West and Hebrides'!$D$335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'North, West and Hebrides'!$B$336:$B$343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'North, West and Hebrides'!$D$336:$D$343</c:f>
              <c:numCache>
                <c:formatCode>0.0%</c:formatCode>
                <c:ptCount val="8"/>
                <c:pt idx="0">
                  <c:v>0.186</c:v>
                </c:pt>
                <c:pt idx="1">
                  <c:v>0.317</c:v>
                </c:pt>
                <c:pt idx="2">
                  <c:v>0.25</c:v>
                </c:pt>
                <c:pt idx="3">
                  <c:v>0.16400000000000001</c:v>
                </c:pt>
                <c:pt idx="4">
                  <c:v>0.20499999999999999</c:v>
                </c:pt>
                <c:pt idx="5">
                  <c:v>0.10299999999999999</c:v>
                </c:pt>
                <c:pt idx="6">
                  <c:v>0.27500000000000002</c:v>
                </c:pt>
                <c:pt idx="7">
                  <c:v>6.0606060606060608E-2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F9-4030-8FD8-6ACDED89CDF6}"/>
            </c:ext>
          </c:extLst>
        </c:ser>
        <c:ser>
          <c:idx val="2"/>
          <c:order val="2"/>
          <c:tx>
            <c:strRef>
              <c:f>'North, West and Hebrides'!$E$335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'North, West and Hebrides'!$B$336:$B$343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'North, West and Hebrides'!$E$336:$E$343</c:f>
              <c:numCache>
                <c:formatCode>0.0%</c:formatCode>
                <c:ptCount val="8"/>
                <c:pt idx="0">
                  <c:v>0.11899999999999999</c:v>
                </c:pt>
                <c:pt idx="1">
                  <c:v>0.16700000000000001</c:v>
                </c:pt>
                <c:pt idx="2">
                  <c:v>0.15</c:v>
                </c:pt>
                <c:pt idx="3">
                  <c:v>0.127</c:v>
                </c:pt>
                <c:pt idx="4">
                  <c:v>0.151</c:v>
                </c:pt>
                <c:pt idx="5">
                  <c:v>5.0999999999999997E-2</c:v>
                </c:pt>
                <c:pt idx="6">
                  <c:v>7.1999999999999995E-2</c:v>
                </c:pt>
                <c:pt idx="7">
                  <c:v>5.3030303030303032E-2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F9-4030-8FD8-6ACDED89C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'Orkney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'Orkney College'!$B$244:$B$261</c:f>
              <c:strCache>
                <c:ptCount val="13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Nautical studies</c:v>
                </c:pt>
                <c:pt idx="11">
                  <c:v>Science</c:v>
                </c:pt>
                <c:pt idx="12">
                  <c:v>Special Programmes</c:v>
                </c:pt>
              </c:strCache>
            </c:strRef>
          </c:cat>
          <c:val>
            <c:numRef>
              <c:f>'Orkney College'!$C$244:$C$261</c:f>
              <c:numCache>
                <c:formatCode>0.0%</c:formatCode>
                <c:ptCount val="18"/>
                <c:pt idx="2">
                  <c:v>0.85099999999999998</c:v>
                </c:pt>
                <c:pt idx="4">
                  <c:v>1</c:v>
                </c:pt>
                <c:pt idx="6">
                  <c:v>0.49</c:v>
                </c:pt>
                <c:pt idx="8">
                  <c:v>0.875</c:v>
                </c:pt>
                <c:pt idx="9">
                  <c:v>0.73299999999999998</c:v>
                </c:pt>
                <c:pt idx="10">
                  <c:v>0.88500000000000001</c:v>
                </c:pt>
                <c:pt idx="12">
                  <c:v>0.70399999999999996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F4-4D77-90E5-95FB3781843A}"/>
            </c:ext>
          </c:extLst>
        </c:ser>
        <c:ser>
          <c:idx val="1"/>
          <c:order val="1"/>
          <c:tx>
            <c:strRef>
              <c:f>'Orkney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'Orkney College'!$B$244:$B$261</c:f>
              <c:strCache>
                <c:ptCount val="13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Nautical studies</c:v>
                </c:pt>
                <c:pt idx="11">
                  <c:v>Science</c:v>
                </c:pt>
                <c:pt idx="12">
                  <c:v>Special Programmes</c:v>
                </c:pt>
              </c:strCache>
            </c:strRef>
          </c:cat>
          <c:val>
            <c:numRef>
              <c:f>'Orkney College'!$D$244:$D$261</c:f>
              <c:numCache>
                <c:formatCode>0.0%</c:formatCode>
                <c:ptCount val="18"/>
                <c:pt idx="2">
                  <c:v>0.14899999999999999</c:v>
                </c:pt>
                <c:pt idx="4">
                  <c:v>0</c:v>
                </c:pt>
                <c:pt idx="6">
                  <c:v>0.51</c:v>
                </c:pt>
                <c:pt idx="8">
                  <c:v>0.104</c:v>
                </c:pt>
                <c:pt idx="9">
                  <c:v>0.25</c:v>
                </c:pt>
                <c:pt idx="10">
                  <c:v>0.115</c:v>
                </c:pt>
                <c:pt idx="12">
                  <c:v>0.14799999999999999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F4-4D77-90E5-95FB3781843A}"/>
            </c:ext>
          </c:extLst>
        </c:ser>
        <c:ser>
          <c:idx val="2"/>
          <c:order val="2"/>
          <c:tx>
            <c:strRef>
              <c:f>'Orkney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'Orkney College'!$B$244:$B$261</c:f>
              <c:strCache>
                <c:ptCount val="13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Nautical studies</c:v>
                </c:pt>
                <c:pt idx="11">
                  <c:v>Science</c:v>
                </c:pt>
                <c:pt idx="12">
                  <c:v>Special Programmes</c:v>
                </c:pt>
              </c:strCache>
            </c:strRef>
          </c:cat>
          <c:val>
            <c:numRef>
              <c:f>'Orkney College'!$E$244:$E$261</c:f>
              <c:numCache>
                <c:formatCode>0.0%</c:formatCode>
                <c:ptCount val="18"/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8">
                  <c:v>2.1000000000000001E-2</c:v>
                </c:pt>
                <c:pt idx="9">
                  <c:v>1.7000000000000001E-2</c:v>
                </c:pt>
                <c:pt idx="10">
                  <c:v>0</c:v>
                </c:pt>
                <c:pt idx="12">
                  <c:v>0.14799999999999999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F4-4D77-90E5-95FB37818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'Orkney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'Orkney College'!$B$285:$B$301</c:f>
              <c:numCache>
                <c:formatCode>General</c:formatCode>
                <c:ptCount val="17"/>
              </c:numCache>
            </c:numRef>
          </c:cat>
          <c:val>
            <c:numRef>
              <c:f>'Orkney College'!$C$285:$C$301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0-F39B-4A4B-9D85-432D31333CAE}"/>
            </c:ext>
          </c:extLst>
        </c:ser>
        <c:ser>
          <c:idx val="1"/>
          <c:order val="1"/>
          <c:tx>
            <c:strRef>
              <c:f>'Orkney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'Orkney College'!$B$285:$B$301</c:f>
              <c:numCache>
                <c:formatCode>General</c:formatCode>
                <c:ptCount val="17"/>
              </c:numCache>
            </c:numRef>
          </c:cat>
          <c:val>
            <c:numRef>
              <c:f>'Orkney College'!$D$285:$D$301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1-F39B-4A4B-9D85-432D31333CAE}"/>
            </c:ext>
          </c:extLst>
        </c:ser>
        <c:ser>
          <c:idx val="2"/>
          <c:order val="2"/>
          <c:tx>
            <c:strRef>
              <c:f>'Orkney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'Orkney College'!$B$285:$B$301</c:f>
              <c:numCache>
                <c:formatCode>General</c:formatCode>
                <c:ptCount val="17"/>
              </c:numCache>
            </c:numRef>
          </c:cat>
          <c:val>
            <c:numRef>
              <c:f>'Orkney College'!$E$285:$E$301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2-F39B-4A4B-9D85-432D31333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'Orkney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'Orkney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'Orkney College'!$D$71:$D$91</c:f>
              <c:numCache>
                <c:formatCode>0.0%</c:formatCode>
                <c:ptCount val="21"/>
                <c:pt idx="1">
                  <c:v>0.999</c:v>
                </c:pt>
                <c:pt idx="2">
                  <c:v>0.97199999999999998</c:v>
                </c:pt>
                <c:pt idx="3">
                  <c:v>0.84899999999999998</c:v>
                </c:pt>
                <c:pt idx="4">
                  <c:v>0.81799999999999995</c:v>
                </c:pt>
                <c:pt idx="5">
                  <c:v>0.79300000000000004</c:v>
                </c:pt>
                <c:pt idx="6">
                  <c:v>0.90900000000000003</c:v>
                </c:pt>
                <c:pt idx="8">
                  <c:v>0.999</c:v>
                </c:pt>
                <c:pt idx="9">
                  <c:v>0.995</c:v>
                </c:pt>
                <c:pt idx="10">
                  <c:v>0.92600000000000005</c:v>
                </c:pt>
                <c:pt idx="11">
                  <c:v>0.90900000000000003</c:v>
                </c:pt>
                <c:pt idx="12">
                  <c:v>0.72099999999999997</c:v>
                </c:pt>
                <c:pt idx="15">
                  <c:v>0.998</c:v>
                </c:pt>
                <c:pt idx="16">
                  <c:v>0.99399999999999999</c:v>
                </c:pt>
                <c:pt idx="17">
                  <c:v>0.90700000000000003</c:v>
                </c:pt>
                <c:pt idx="18">
                  <c:v>0.91</c:v>
                </c:pt>
                <c:pt idx="19">
                  <c:v>0.77500000000000002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5F-4F3E-9431-6F11C9B9B174}"/>
            </c:ext>
          </c:extLst>
        </c:ser>
        <c:ser>
          <c:idx val="1"/>
          <c:order val="1"/>
          <c:tx>
            <c:strRef>
              <c:f>'Orkney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'Orkney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'Orkney College'!$E$71:$E$91</c:f>
              <c:numCache>
                <c:formatCode>0.0%</c:formatCode>
                <c:ptCount val="21"/>
                <c:pt idx="1">
                  <c:v>1E-3</c:v>
                </c:pt>
                <c:pt idx="2">
                  <c:v>2.3E-2</c:v>
                </c:pt>
                <c:pt idx="3">
                  <c:v>0.151</c:v>
                </c:pt>
                <c:pt idx="4">
                  <c:v>9.0999999999999998E-2</c:v>
                </c:pt>
                <c:pt idx="5">
                  <c:v>0.185</c:v>
                </c:pt>
                <c:pt idx="6">
                  <c:v>9.0999999999999998E-2</c:v>
                </c:pt>
                <c:pt idx="8">
                  <c:v>1E-3</c:v>
                </c:pt>
                <c:pt idx="9">
                  <c:v>5.0000000000000001E-3</c:v>
                </c:pt>
                <c:pt idx="10">
                  <c:v>1.9E-2</c:v>
                </c:pt>
                <c:pt idx="11">
                  <c:v>6.8000000000000005E-2</c:v>
                </c:pt>
                <c:pt idx="12">
                  <c:v>0.23799999999999999</c:v>
                </c:pt>
                <c:pt idx="15">
                  <c:v>2E-3</c:v>
                </c:pt>
                <c:pt idx="16">
                  <c:v>6.0000000000000001E-3</c:v>
                </c:pt>
                <c:pt idx="17">
                  <c:v>7.0000000000000007E-2</c:v>
                </c:pt>
                <c:pt idx="18">
                  <c:v>7.9000000000000001E-2</c:v>
                </c:pt>
                <c:pt idx="19">
                  <c:v>0.221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5F-4F3E-9431-6F11C9B9B174}"/>
            </c:ext>
          </c:extLst>
        </c:ser>
        <c:ser>
          <c:idx val="2"/>
          <c:order val="2"/>
          <c:tx>
            <c:strRef>
              <c:f>'Orkney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'Orkney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'Orkney College'!$F$71:$F$91</c:f>
              <c:numCache>
                <c:formatCode>0.0%</c:formatCode>
                <c:ptCount val="21"/>
                <c:pt idx="1">
                  <c:v>0</c:v>
                </c:pt>
                <c:pt idx="2">
                  <c:v>5.0000000000000001E-3</c:v>
                </c:pt>
                <c:pt idx="3">
                  <c:v>0</c:v>
                </c:pt>
                <c:pt idx="4">
                  <c:v>9.0999999999999998E-2</c:v>
                </c:pt>
                <c:pt idx="5">
                  <c:v>2.1999999999999999E-2</c:v>
                </c:pt>
                <c:pt idx="6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5.6000000000000001E-2</c:v>
                </c:pt>
                <c:pt idx="11">
                  <c:v>2.3E-2</c:v>
                </c:pt>
                <c:pt idx="12">
                  <c:v>4.1000000000000002E-2</c:v>
                </c:pt>
                <c:pt idx="15">
                  <c:v>0</c:v>
                </c:pt>
                <c:pt idx="16">
                  <c:v>0</c:v>
                </c:pt>
                <c:pt idx="17">
                  <c:v>2.3E-2</c:v>
                </c:pt>
                <c:pt idx="18">
                  <c:v>1.0999999999999999E-2</c:v>
                </c:pt>
                <c:pt idx="19">
                  <c:v>4.0000000000000001E-3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5F-4F3E-9431-6F11C9B9B17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'Orkney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'Orkney College'!$B$169:$C$186</c:f>
            </c:multiLvlStrRef>
          </c:cat>
          <c:val>
            <c:numRef>
              <c:f>'Orkney College'!$D$169:$D$186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0-F2AF-43BA-98FA-EBAFAB67737B}"/>
            </c:ext>
          </c:extLst>
        </c:ser>
        <c:ser>
          <c:idx val="1"/>
          <c:order val="1"/>
          <c:tx>
            <c:strRef>
              <c:f>'Orkney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'Orkney College'!$B$169:$C$186</c:f>
            </c:multiLvlStrRef>
          </c:cat>
          <c:val>
            <c:numRef>
              <c:f>'Orkney College'!$E$169:$E$186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1-F2AF-43BA-98FA-EBAFAB67737B}"/>
            </c:ext>
          </c:extLst>
        </c:ser>
        <c:ser>
          <c:idx val="2"/>
          <c:order val="2"/>
          <c:tx>
            <c:strRef>
              <c:f>'Orkney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'Orkney College'!$B$169:$C$186</c:f>
            </c:multiLvlStrRef>
          </c:cat>
          <c:val>
            <c:numRef>
              <c:f>'Orkney College'!$F$169:$F$186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2-F2AF-43BA-98FA-EBAFAB67737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'Orkney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'Orkney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'Orkney College'!$C$17:$C$21</c:f>
              <c:numCache>
                <c:formatCode>0.0%</c:formatCode>
                <c:ptCount val="5"/>
                <c:pt idx="0">
                  <c:v>0.69199999999999995</c:v>
                </c:pt>
                <c:pt idx="1">
                  <c:v>0.74199999999999999</c:v>
                </c:pt>
                <c:pt idx="2">
                  <c:v>0.75600000000000001</c:v>
                </c:pt>
                <c:pt idx="3">
                  <c:v>0.79700000000000004</c:v>
                </c:pt>
                <c:pt idx="4">
                  <c:v>0.81200000000000006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9B-4AA2-AA46-901B454676DE}"/>
            </c:ext>
          </c:extLst>
        </c:ser>
        <c:ser>
          <c:idx val="1"/>
          <c:order val="1"/>
          <c:tx>
            <c:strRef>
              <c:f>'Orkney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'Orkney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'Orkney College'!$D$17:$D$21</c:f>
              <c:numCache>
                <c:formatCode>0.0%</c:formatCode>
                <c:ptCount val="5"/>
                <c:pt idx="0">
                  <c:v>0.17899999999999999</c:v>
                </c:pt>
                <c:pt idx="1">
                  <c:v>0.157</c:v>
                </c:pt>
                <c:pt idx="2">
                  <c:v>0.122</c:v>
                </c:pt>
                <c:pt idx="3">
                  <c:v>0.13</c:v>
                </c:pt>
                <c:pt idx="4">
                  <c:v>0.107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9B-4AA2-AA46-901B454676DE}"/>
            </c:ext>
          </c:extLst>
        </c:ser>
        <c:ser>
          <c:idx val="2"/>
          <c:order val="2"/>
          <c:tx>
            <c:strRef>
              <c:f>'Orkney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'Orkney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'Orkney College'!$E$17:$E$21</c:f>
              <c:numCache>
                <c:formatCode>0.0%</c:formatCode>
                <c:ptCount val="5"/>
                <c:pt idx="0">
                  <c:v>0.128</c:v>
                </c:pt>
                <c:pt idx="1">
                  <c:v>0.10100000000000001</c:v>
                </c:pt>
                <c:pt idx="2">
                  <c:v>0.122</c:v>
                </c:pt>
                <c:pt idx="3">
                  <c:v>7.2999999999999995E-2</c:v>
                </c:pt>
                <c:pt idx="4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9B-4AA2-AA46-901B45467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'Orkney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'Orkney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'Orkney College'!$C$37:$C$41</c:f>
              <c:numCache>
                <c:formatCode>0.0%</c:formatCode>
                <c:ptCount val="5"/>
                <c:pt idx="0">
                  <c:v>0.94099999999999995</c:v>
                </c:pt>
                <c:pt idx="1">
                  <c:v>0.96</c:v>
                </c:pt>
                <c:pt idx="2">
                  <c:v>0.94499999999999995</c:v>
                </c:pt>
                <c:pt idx="3">
                  <c:v>0.94</c:v>
                </c:pt>
                <c:pt idx="4">
                  <c:v>0.95399999999999996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3C-4475-9F6C-AF9C034B91E9}"/>
            </c:ext>
          </c:extLst>
        </c:ser>
        <c:ser>
          <c:idx val="1"/>
          <c:order val="1"/>
          <c:tx>
            <c:strRef>
              <c:f>'Orkney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'Orkney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'Orkney College'!$D$37:$D$41</c:f>
              <c:numCache>
                <c:formatCode>0.0%</c:formatCode>
                <c:ptCount val="5"/>
                <c:pt idx="0">
                  <c:v>4.1000000000000002E-2</c:v>
                </c:pt>
                <c:pt idx="1">
                  <c:v>2.4E-2</c:v>
                </c:pt>
                <c:pt idx="2">
                  <c:v>4.4999999999999998E-2</c:v>
                </c:pt>
                <c:pt idx="3">
                  <c:v>4.9000000000000002E-2</c:v>
                </c:pt>
                <c:pt idx="4">
                  <c:v>4.3999999999999997E-2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3C-4475-9F6C-AF9C034B91E9}"/>
            </c:ext>
          </c:extLst>
        </c:ser>
        <c:ser>
          <c:idx val="2"/>
          <c:order val="2"/>
          <c:tx>
            <c:strRef>
              <c:f>'Orkney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'Orkney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'Orkney College'!$E$37:$E$41</c:f>
              <c:numCache>
                <c:formatCode>0.0%</c:formatCode>
                <c:ptCount val="5"/>
                <c:pt idx="0">
                  <c:v>1.7999999999999999E-2</c:v>
                </c:pt>
                <c:pt idx="1">
                  <c:v>1.6E-2</c:v>
                </c:pt>
                <c:pt idx="2">
                  <c:v>0.01</c:v>
                </c:pt>
                <c:pt idx="3">
                  <c:v>1.0999999999999999E-2</c:v>
                </c:pt>
                <c:pt idx="4">
                  <c:v>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3C-4475-9F6C-AF9C034B9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'Lanarkshire Region'!$C$286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Region'!$B$287:$B$303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'Lanarkshire Region'!$C$287:$C$303</c:f>
              <c:numCache>
                <c:formatCode>0.0%</c:formatCode>
                <c:ptCount val="17"/>
                <c:pt idx="0">
                  <c:v>0.68799999999999994</c:v>
                </c:pt>
                <c:pt idx="1">
                  <c:v>0.70699999999999996</c:v>
                </c:pt>
                <c:pt idx="2">
                  <c:v>0.66900000000000004</c:v>
                </c:pt>
                <c:pt idx="3">
                  <c:v>0.65</c:v>
                </c:pt>
                <c:pt idx="4">
                  <c:v>0.82299999999999995</c:v>
                </c:pt>
                <c:pt idx="6">
                  <c:v>0.69799999999999995</c:v>
                </c:pt>
                <c:pt idx="7">
                  <c:v>0.64900000000000002</c:v>
                </c:pt>
                <c:pt idx="8">
                  <c:v>0.65400000000000003</c:v>
                </c:pt>
                <c:pt idx="9">
                  <c:v>0.64600000000000002</c:v>
                </c:pt>
                <c:pt idx="10">
                  <c:v>0.86099999999999999</c:v>
                </c:pt>
                <c:pt idx="11">
                  <c:v>0.73199999999999998</c:v>
                </c:pt>
                <c:pt idx="12">
                  <c:v>0.505</c:v>
                </c:pt>
                <c:pt idx="13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0A-4B3D-BD9D-B1BA90BC1608}"/>
            </c:ext>
          </c:extLst>
        </c:ser>
        <c:ser>
          <c:idx val="1"/>
          <c:order val="1"/>
          <c:tx>
            <c:strRef>
              <c:f>'Lanarkshire Region'!$D$286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Region'!$B$287:$B$303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'Lanarkshire Region'!$D$287:$D$303</c:f>
              <c:numCache>
                <c:formatCode>0.0%</c:formatCode>
                <c:ptCount val="17"/>
                <c:pt idx="0">
                  <c:v>9.4E-2</c:v>
                </c:pt>
                <c:pt idx="1">
                  <c:v>0.114</c:v>
                </c:pt>
                <c:pt idx="2">
                  <c:v>0.122</c:v>
                </c:pt>
                <c:pt idx="3">
                  <c:v>0.217</c:v>
                </c:pt>
                <c:pt idx="4">
                  <c:v>0.10299999999999999</c:v>
                </c:pt>
                <c:pt idx="6">
                  <c:v>0.153</c:v>
                </c:pt>
                <c:pt idx="7">
                  <c:v>1.7999999999999999E-2</c:v>
                </c:pt>
                <c:pt idx="8">
                  <c:v>0.192</c:v>
                </c:pt>
                <c:pt idx="9">
                  <c:v>0.14099999999999999</c:v>
                </c:pt>
                <c:pt idx="10">
                  <c:v>5.7000000000000002E-2</c:v>
                </c:pt>
                <c:pt idx="11">
                  <c:v>9.4E-2</c:v>
                </c:pt>
                <c:pt idx="12">
                  <c:v>0.29899999999999999</c:v>
                </c:pt>
                <c:pt idx="13">
                  <c:v>0.17199999999999999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0A-4B3D-BD9D-B1BA90BC1608}"/>
            </c:ext>
          </c:extLst>
        </c:ser>
        <c:ser>
          <c:idx val="2"/>
          <c:order val="2"/>
          <c:tx>
            <c:strRef>
              <c:f>'Lanarkshire Region'!$E$286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Region'!$B$287:$B$303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'Lanarkshire Region'!$E$287:$E$303</c:f>
              <c:numCache>
                <c:formatCode>0.0%</c:formatCode>
                <c:ptCount val="17"/>
                <c:pt idx="0">
                  <c:v>0.219</c:v>
                </c:pt>
                <c:pt idx="1">
                  <c:v>0.17899999999999999</c:v>
                </c:pt>
                <c:pt idx="2">
                  <c:v>0.20899999999999999</c:v>
                </c:pt>
                <c:pt idx="3">
                  <c:v>0.13400000000000001</c:v>
                </c:pt>
                <c:pt idx="4">
                  <c:v>7.2999999999999995E-2</c:v>
                </c:pt>
                <c:pt idx="6">
                  <c:v>0.15</c:v>
                </c:pt>
                <c:pt idx="7">
                  <c:v>0.33300000000000002</c:v>
                </c:pt>
                <c:pt idx="8">
                  <c:v>0.154</c:v>
                </c:pt>
                <c:pt idx="9">
                  <c:v>0.21199999999999999</c:v>
                </c:pt>
                <c:pt idx="10">
                  <c:v>8.2000000000000003E-2</c:v>
                </c:pt>
                <c:pt idx="11">
                  <c:v>0.17299999999999999</c:v>
                </c:pt>
                <c:pt idx="12">
                  <c:v>0.19600000000000001</c:v>
                </c:pt>
                <c:pt idx="13">
                  <c:v>0.22800000000000001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0A-4B3D-BD9D-B1BA90BC1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0BB-4258-9362-C8A2FF7D10F9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0BB-4258-9362-C8A2FF7D10F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0BB-4258-9362-C8A2FF7D10F9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0BB-4258-9362-C8A2FF7D10F9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0BB-4258-9362-C8A2FF7D10F9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0BB-4258-9362-C8A2FF7D10F9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70BB-4258-9362-C8A2FF7D10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'Orkney College'!$B$98:$B$102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'Orkney College'!$D$98:$D$102</c:f>
              <c:numCache>
                <c:formatCode>0.0%</c:formatCode>
                <c:ptCount val="5"/>
                <c:pt idx="0">
                  <c:v>0.216</c:v>
                </c:pt>
                <c:pt idx="1">
                  <c:v>9.5000000000000001E-2</c:v>
                </c:pt>
                <c:pt idx="2">
                  <c:v>0.24299999999999999</c:v>
                </c:pt>
                <c:pt idx="3">
                  <c:v>0.20300000000000001</c:v>
                </c:pt>
                <c:pt idx="4">
                  <c:v>0.24299999999999999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0BB-4258-9362-C8A2FF7D1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'Orkney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'Orkney College'!$B$118:$B$122</c:f>
              <c:numCache>
                <c:formatCode>General</c:formatCode>
                <c:ptCount val="5"/>
              </c:numCache>
            </c:numRef>
          </c:cat>
          <c:val>
            <c:numRef>
              <c:f>'Orkney College'!$C$118:$C$122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7CB4-4C46-A30C-C817464D027E}"/>
            </c:ext>
          </c:extLst>
        </c:ser>
        <c:ser>
          <c:idx val="1"/>
          <c:order val="1"/>
          <c:tx>
            <c:strRef>
              <c:f>'Orkney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'Orkney College'!$B$118:$B$122</c:f>
              <c:numCache>
                <c:formatCode>General</c:formatCode>
                <c:ptCount val="5"/>
              </c:numCache>
            </c:numRef>
          </c:cat>
          <c:val>
            <c:numRef>
              <c:f>'Orkney College'!$D$118:$D$122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1-7CB4-4C46-A30C-C817464D027E}"/>
            </c:ext>
          </c:extLst>
        </c:ser>
        <c:ser>
          <c:idx val="2"/>
          <c:order val="2"/>
          <c:tx>
            <c:strRef>
              <c:f>'Orkney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'Orkney College'!$B$118:$B$122</c:f>
              <c:numCache>
                <c:formatCode>General</c:formatCode>
                <c:ptCount val="5"/>
              </c:numCache>
            </c:numRef>
          </c:cat>
          <c:val>
            <c:numRef>
              <c:f>'Orkney College'!$E$118:$E$122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7CB4-4C46-A30C-C817464D0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'Orkney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'Orkney College'!$B$138:$B$142</c:f>
              <c:numCache>
                <c:formatCode>General</c:formatCode>
                <c:ptCount val="5"/>
              </c:numCache>
            </c:numRef>
          </c:cat>
          <c:val>
            <c:numRef>
              <c:f>'Orkney College'!$C$138:$C$142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EA12-48E5-9DFF-52F5F4596540}"/>
            </c:ext>
          </c:extLst>
        </c:ser>
        <c:ser>
          <c:idx val="1"/>
          <c:order val="1"/>
          <c:tx>
            <c:strRef>
              <c:f>'Orkney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'Orkney College'!$B$138:$B$142</c:f>
              <c:numCache>
                <c:formatCode>General</c:formatCode>
                <c:ptCount val="5"/>
              </c:numCache>
            </c:numRef>
          </c:cat>
          <c:val>
            <c:numRef>
              <c:f>'Orkney College'!$D$138:$D$142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1-EA12-48E5-9DFF-52F5F4596540}"/>
            </c:ext>
          </c:extLst>
        </c:ser>
        <c:ser>
          <c:idx val="2"/>
          <c:order val="2"/>
          <c:tx>
            <c:strRef>
              <c:f>'Orkney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'Orkney College'!$B$138:$B$142</c:f>
              <c:numCache>
                <c:formatCode>General</c:formatCode>
                <c:ptCount val="5"/>
              </c:numCache>
            </c:numRef>
          </c:cat>
          <c:val>
            <c:numRef>
              <c:f>'Orkney College'!$E$138:$E$142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EA12-48E5-9DFF-52F5F4596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42F-44DE-A6C7-35C55172F06F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42F-44DE-A6C7-35C55172F06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42F-44DE-A6C7-35C55172F06F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42F-44DE-A6C7-35C55172F06F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42F-44DE-A6C7-35C55172F06F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42F-44DE-A6C7-35C55172F06F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42F-44DE-A6C7-35C55172F0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'Orkney College'!$B$193:$B$197</c:f>
              <c:numCache>
                <c:formatCode>General</c:formatCode>
                <c:ptCount val="5"/>
              </c:numCache>
            </c:numRef>
          </c:cat>
          <c:val>
            <c:numRef>
              <c:f>'Orkney College'!$D$193:$D$197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842F-44DE-A6C7-35C55172F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'Orkney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'Orkney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'Orkney College'!$C$213:$C$217</c:f>
              <c:numCache>
                <c:formatCode>0.0%</c:formatCode>
                <c:ptCount val="5"/>
                <c:pt idx="0">
                  <c:v>0.75800000000000001</c:v>
                </c:pt>
                <c:pt idx="1">
                  <c:v>0.875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F8-4E23-A68B-50E11CB419A3}"/>
            </c:ext>
          </c:extLst>
        </c:ser>
        <c:ser>
          <c:idx val="1"/>
          <c:order val="1"/>
          <c:tx>
            <c:strRef>
              <c:f>'Orkney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'Orkney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'Orkney College'!$D$213:$D$217</c:f>
              <c:numCache>
                <c:formatCode>0.0%</c:formatCode>
                <c:ptCount val="5"/>
                <c:pt idx="0">
                  <c:v>0.219</c:v>
                </c:pt>
                <c:pt idx="1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F8-4E23-A68B-50E11CB419A3}"/>
            </c:ext>
          </c:extLst>
        </c:ser>
        <c:ser>
          <c:idx val="2"/>
          <c:order val="2"/>
          <c:tx>
            <c:strRef>
              <c:f>'Orkney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'Orkney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'Orkney College'!$E$213:$E$217</c:f>
              <c:numCache>
                <c:formatCode>0.0%</c:formatCode>
                <c:ptCount val="5"/>
                <c:pt idx="0">
                  <c:v>2.4E-2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F8-4E23-A68B-50E11CB41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'Orkney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'Orkney College'!$B$314:$B$317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'Orkney College'!$C$314:$C$317</c:f>
              <c:numCache>
                <c:formatCode>0.0%</c:formatCode>
                <c:ptCount val="4"/>
                <c:pt idx="0">
                  <c:v>0.86599999999999999</c:v>
                </c:pt>
                <c:pt idx="1">
                  <c:v>0.73399999999999999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D9-4BBF-9C43-0355BC0E6353}"/>
            </c:ext>
          </c:extLst>
        </c:ser>
        <c:ser>
          <c:idx val="1"/>
          <c:order val="1"/>
          <c:tx>
            <c:strRef>
              <c:f>'Orkney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'Orkney College'!$B$314:$B$317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'Orkney College'!$D$314:$D$317</c:f>
              <c:numCache>
                <c:formatCode>0.0%</c:formatCode>
                <c:ptCount val="4"/>
                <c:pt idx="0">
                  <c:v>0.106</c:v>
                </c:pt>
                <c:pt idx="1">
                  <c:v>0.248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D9-4BBF-9C43-0355BC0E6353}"/>
            </c:ext>
          </c:extLst>
        </c:ser>
        <c:ser>
          <c:idx val="2"/>
          <c:order val="2"/>
          <c:tx>
            <c:strRef>
              <c:f>'Orkney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'Orkney College'!$B$314:$B$317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'Orkney College'!$E$314:$E$317</c:f>
              <c:numCache>
                <c:formatCode>0.0%</c:formatCode>
                <c:ptCount val="4"/>
                <c:pt idx="0">
                  <c:v>2.8000000000000001E-2</c:v>
                </c:pt>
                <c:pt idx="1">
                  <c:v>1.7999999999999999E-2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D9-4BBF-9C43-0355BC0E6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'Orkney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'Orkney College'!$B$336:$B$343</c:f>
              <c:strCache>
                <c:ptCount val="6"/>
                <c:pt idx="0">
                  <c:v>All enrolments over 160 hours</c:v>
                </c:pt>
                <c:pt idx="1">
                  <c:v>Bottom 20% deprivation</c:v>
                </c:pt>
                <c:pt idx="2">
                  <c:v>Care experienced</c:v>
                </c:pt>
                <c:pt idx="3">
                  <c:v>Disability</c:v>
                </c:pt>
                <c:pt idx="4">
                  <c:v>Minority ethnic</c:v>
                </c:pt>
                <c:pt idx="5">
                  <c:v>Year of study other than first</c:v>
                </c:pt>
              </c:strCache>
            </c:strRef>
          </c:cat>
          <c:val>
            <c:numRef>
              <c:f>'Orkney College'!$C$336:$C$343</c:f>
              <c:numCache>
                <c:formatCode>0.0%</c:formatCode>
                <c:ptCount val="8"/>
                <c:pt idx="0">
                  <c:v>0.79100000000000004</c:v>
                </c:pt>
                <c:pt idx="3">
                  <c:v>0.752</c:v>
                </c:pt>
                <c:pt idx="5">
                  <c:v>0.95499999999999996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B1-4370-9B83-76CFC32A6E04}"/>
            </c:ext>
          </c:extLst>
        </c:ser>
        <c:ser>
          <c:idx val="1"/>
          <c:order val="1"/>
          <c:tx>
            <c:strRef>
              <c:f>'Orkney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'Orkney College'!$B$336:$B$343</c:f>
              <c:strCache>
                <c:ptCount val="6"/>
                <c:pt idx="0">
                  <c:v>All enrolments over 160 hours</c:v>
                </c:pt>
                <c:pt idx="1">
                  <c:v>Bottom 20% deprivation</c:v>
                </c:pt>
                <c:pt idx="2">
                  <c:v>Care experienced</c:v>
                </c:pt>
                <c:pt idx="3">
                  <c:v>Disability</c:v>
                </c:pt>
                <c:pt idx="4">
                  <c:v>Minority ethnic</c:v>
                </c:pt>
                <c:pt idx="5">
                  <c:v>Year of study other than first</c:v>
                </c:pt>
              </c:strCache>
            </c:strRef>
          </c:cat>
          <c:val>
            <c:numRef>
              <c:f>'Orkney College'!$D$336:$D$343</c:f>
              <c:numCache>
                <c:formatCode>0.0%</c:formatCode>
                <c:ptCount val="8"/>
                <c:pt idx="0">
                  <c:v>0.185</c:v>
                </c:pt>
                <c:pt idx="3">
                  <c:v>0.20599999999999999</c:v>
                </c:pt>
                <c:pt idx="5">
                  <c:v>4.4999999999999998E-2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B1-4370-9B83-76CFC32A6E04}"/>
            </c:ext>
          </c:extLst>
        </c:ser>
        <c:ser>
          <c:idx val="2"/>
          <c:order val="2"/>
          <c:tx>
            <c:strRef>
              <c:f>'Orkney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'Orkney College'!$B$336:$B$343</c:f>
              <c:strCache>
                <c:ptCount val="6"/>
                <c:pt idx="0">
                  <c:v>All enrolments over 160 hours</c:v>
                </c:pt>
                <c:pt idx="1">
                  <c:v>Bottom 20% deprivation</c:v>
                </c:pt>
                <c:pt idx="2">
                  <c:v>Care experienced</c:v>
                </c:pt>
                <c:pt idx="3">
                  <c:v>Disability</c:v>
                </c:pt>
                <c:pt idx="4">
                  <c:v>Minority ethnic</c:v>
                </c:pt>
                <c:pt idx="5">
                  <c:v>Year of study other than first</c:v>
                </c:pt>
              </c:strCache>
            </c:strRef>
          </c:cat>
          <c:val>
            <c:numRef>
              <c:f>'Orkney College'!$E$336:$E$343</c:f>
              <c:numCache>
                <c:formatCode>0.0%</c:formatCode>
                <c:ptCount val="8"/>
                <c:pt idx="0">
                  <c:v>2.5000000000000001E-2</c:v>
                </c:pt>
                <c:pt idx="3">
                  <c:v>4.2000000000000003E-2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B1-4370-9B83-76CFC32A6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'Perth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'Perth College'!$B$244:$B$261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'Perth College'!$C$244:$C$261</c:f>
              <c:numCache>
                <c:formatCode>0.0%</c:formatCode>
                <c:ptCount val="18"/>
                <c:pt idx="0">
                  <c:v>0.80600000000000005</c:v>
                </c:pt>
                <c:pt idx="1">
                  <c:v>0.71899999999999997</c:v>
                </c:pt>
                <c:pt idx="2">
                  <c:v>0.625</c:v>
                </c:pt>
                <c:pt idx="3">
                  <c:v>0.59</c:v>
                </c:pt>
                <c:pt idx="4">
                  <c:v>0.872</c:v>
                </c:pt>
                <c:pt idx="6">
                  <c:v>0.85099999999999998</c:v>
                </c:pt>
                <c:pt idx="7">
                  <c:v>0.73499999999999999</c:v>
                </c:pt>
                <c:pt idx="8">
                  <c:v>0.64500000000000002</c:v>
                </c:pt>
                <c:pt idx="10">
                  <c:v>0.90900000000000003</c:v>
                </c:pt>
                <c:pt idx="11">
                  <c:v>0.70299999999999996</c:v>
                </c:pt>
                <c:pt idx="14">
                  <c:v>0.63500000000000001</c:v>
                </c:pt>
                <c:pt idx="15">
                  <c:v>0.88500000000000001</c:v>
                </c:pt>
                <c:pt idx="16">
                  <c:v>0.90900000000000003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05-442B-B396-D772986CC05C}"/>
            </c:ext>
          </c:extLst>
        </c:ser>
        <c:ser>
          <c:idx val="1"/>
          <c:order val="1"/>
          <c:tx>
            <c:strRef>
              <c:f>'Perth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'Perth College'!$B$244:$B$261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'Perth College'!$D$244:$D$261</c:f>
              <c:numCache>
                <c:formatCode>0.0%</c:formatCode>
                <c:ptCount val="18"/>
                <c:pt idx="0">
                  <c:v>0.129</c:v>
                </c:pt>
                <c:pt idx="1">
                  <c:v>0.156</c:v>
                </c:pt>
                <c:pt idx="2">
                  <c:v>0.185</c:v>
                </c:pt>
                <c:pt idx="3">
                  <c:v>0.38500000000000001</c:v>
                </c:pt>
                <c:pt idx="4">
                  <c:v>3.6999999999999998E-2</c:v>
                </c:pt>
                <c:pt idx="6">
                  <c:v>6.2E-2</c:v>
                </c:pt>
                <c:pt idx="7">
                  <c:v>4.8000000000000001E-2</c:v>
                </c:pt>
                <c:pt idx="8">
                  <c:v>0.22600000000000001</c:v>
                </c:pt>
                <c:pt idx="10">
                  <c:v>5.1999999999999998E-2</c:v>
                </c:pt>
                <c:pt idx="11">
                  <c:v>0.216</c:v>
                </c:pt>
                <c:pt idx="14">
                  <c:v>0.17299999999999999</c:v>
                </c:pt>
                <c:pt idx="15">
                  <c:v>6.0000000000000001E-3</c:v>
                </c:pt>
                <c:pt idx="16">
                  <c:v>1.7999999999999999E-2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05-442B-B396-D772986CC05C}"/>
            </c:ext>
          </c:extLst>
        </c:ser>
        <c:ser>
          <c:idx val="2"/>
          <c:order val="2"/>
          <c:tx>
            <c:strRef>
              <c:f>'Perth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'Perth College'!$B$244:$B$261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'Perth College'!$E$244:$E$261</c:f>
              <c:numCache>
                <c:formatCode>0.0%</c:formatCode>
                <c:ptCount val="18"/>
                <c:pt idx="0">
                  <c:v>6.5000000000000002E-2</c:v>
                </c:pt>
                <c:pt idx="1">
                  <c:v>0.125</c:v>
                </c:pt>
                <c:pt idx="2">
                  <c:v>0.19</c:v>
                </c:pt>
                <c:pt idx="3">
                  <c:v>2.5999999999999999E-2</c:v>
                </c:pt>
                <c:pt idx="4">
                  <c:v>9.0999999999999998E-2</c:v>
                </c:pt>
                <c:pt idx="6">
                  <c:v>8.6999999999999994E-2</c:v>
                </c:pt>
                <c:pt idx="7">
                  <c:v>0.217</c:v>
                </c:pt>
                <c:pt idx="8">
                  <c:v>0.129</c:v>
                </c:pt>
                <c:pt idx="10">
                  <c:v>3.9E-2</c:v>
                </c:pt>
                <c:pt idx="11">
                  <c:v>8.1000000000000003E-2</c:v>
                </c:pt>
                <c:pt idx="14">
                  <c:v>0.192</c:v>
                </c:pt>
                <c:pt idx="15">
                  <c:v>0.108</c:v>
                </c:pt>
                <c:pt idx="16">
                  <c:v>7.2999999999999995E-2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05-442B-B396-D772986CC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'Perth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'Perth College'!$B$285:$B$301</c:f>
              <c:numCache>
                <c:formatCode>General</c:formatCode>
                <c:ptCount val="17"/>
              </c:numCache>
            </c:numRef>
          </c:cat>
          <c:val>
            <c:numRef>
              <c:f>'Perth College'!$C$285:$C$301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0-2890-4A8B-82FD-4B8930283F53}"/>
            </c:ext>
          </c:extLst>
        </c:ser>
        <c:ser>
          <c:idx val="1"/>
          <c:order val="1"/>
          <c:tx>
            <c:strRef>
              <c:f>'Perth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'Perth College'!$B$285:$B$301</c:f>
              <c:numCache>
                <c:formatCode>General</c:formatCode>
                <c:ptCount val="17"/>
              </c:numCache>
            </c:numRef>
          </c:cat>
          <c:val>
            <c:numRef>
              <c:f>'Perth College'!$D$285:$D$301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1-2890-4A8B-82FD-4B8930283F53}"/>
            </c:ext>
          </c:extLst>
        </c:ser>
        <c:ser>
          <c:idx val="2"/>
          <c:order val="2"/>
          <c:tx>
            <c:strRef>
              <c:f>'Perth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'Perth College'!$B$285:$B$301</c:f>
              <c:numCache>
                <c:formatCode>General</c:formatCode>
                <c:ptCount val="17"/>
              </c:numCache>
            </c:numRef>
          </c:cat>
          <c:val>
            <c:numRef>
              <c:f>'Perth College'!$E$285:$E$301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2-2890-4A8B-82FD-4B8930283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'Perth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'Perth College'!$B$71:$C$91</c:f>
              <c:multiLvlStrCache>
                <c:ptCount val="20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10 to 40 hours</c:v>
                  </c:pt>
                  <c:pt idx="16">
                    <c:v>40 to 80 hours</c:v>
                  </c:pt>
                  <c:pt idx="17">
                    <c:v>80 to 160 hours</c:v>
                  </c:pt>
                  <c:pt idx="18">
                    <c:v>160 to 320 hours</c:v>
                  </c:pt>
                  <c:pt idx="19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'Perth College'!$D$71:$D$91</c:f>
              <c:numCache>
                <c:formatCode>0.0%</c:formatCode>
                <c:ptCount val="21"/>
                <c:pt idx="1">
                  <c:v>0.93799999999999994</c:v>
                </c:pt>
                <c:pt idx="2">
                  <c:v>0.79100000000000004</c:v>
                </c:pt>
                <c:pt idx="3">
                  <c:v>0.85299999999999998</c:v>
                </c:pt>
                <c:pt idx="4">
                  <c:v>0.72499999999999998</c:v>
                </c:pt>
                <c:pt idx="5">
                  <c:v>0.77200000000000002</c:v>
                </c:pt>
                <c:pt idx="6">
                  <c:v>0.89900000000000002</c:v>
                </c:pt>
                <c:pt idx="8">
                  <c:v>0.96199999999999997</c:v>
                </c:pt>
                <c:pt idx="9">
                  <c:v>0.93899999999999995</c:v>
                </c:pt>
                <c:pt idx="10">
                  <c:v>0.79</c:v>
                </c:pt>
                <c:pt idx="11">
                  <c:v>0.71499999999999997</c:v>
                </c:pt>
                <c:pt idx="12">
                  <c:v>0.75</c:v>
                </c:pt>
                <c:pt idx="13">
                  <c:v>0.89600000000000002</c:v>
                </c:pt>
                <c:pt idx="15">
                  <c:v>0.82399999999999995</c:v>
                </c:pt>
                <c:pt idx="16">
                  <c:v>0.86</c:v>
                </c:pt>
                <c:pt idx="17">
                  <c:v>0.84499999999999997</c:v>
                </c:pt>
                <c:pt idx="18">
                  <c:v>0.8</c:v>
                </c:pt>
                <c:pt idx="19">
                  <c:v>0.89700000000000002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8B-4B49-8C0E-0B5CD5F8B528}"/>
            </c:ext>
          </c:extLst>
        </c:ser>
        <c:ser>
          <c:idx val="1"/>
          <c:order val="1"/>
          <c:tx>
            <c:strRef>
              <c:f>'Perth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'Perth College'!$B$71:$C$91</c:f>
              <c:multiLvlStrCache>
                <c:ptCount val="20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10 to 40 hours</c:v>
                  </c:pt>
                  <c:pt idx="16">
                    <c:v>40 to 80 hours</c:v>
                  </c:pt>
                  <c:pt idx="17">
                    <c:v>80 to 160 hours</c:v>
                  </c:pt>
                  <c:pt idx="18">
                    <c:v>160 to 320 hours</c:v>
                  </c:pt>
                  <c:pt idx="19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'Perth College'!$E$71:$E$91</c:f>
              <c:numCache>
                <c:formatCode>0.0%</c:formatCode>
                <c:ptCount val="21"/>
                <c:pt idx="1">
                  <c:v>6.2E-2</c:v>
                </c:pt>
                <c:pt idx="2">
                  <c:v>0.10100000000000001</c:v>
                </c:pt>
                <c:pt idx="3">
                  <c:v>0.107</c:v>
                </c:pt>
                <c:pt idx="4">
                  <c:v>0.222</c:v>
                </c:pt>
                <c:pt idx="5">
                  <c:v>0.14299999999999999</c:v>
                </c:pt>
                <c:pt idx="6">
                  <c:v>7.3999999999999996E-2</c:v>
                </c:pt>
                <c:pt idx="8">
                  <c:v>3.7999999999999999E-2</c:v>
                </c:pt>
                <c:pt idx="9">
                  <c:v>0.02</c:v>
                </c:pt>
                <c:pt idx="10">
                  <c:v>0.185</c:v>
                </c:pt>
                <c:pt idx="11">
                  <c:v>0.22</c:v>
                </c:pt>
                <c:pt idx="12">
                  <c:v>0.16400000000000001</c:v>
                </c:pt>
                <c:pt idx="13">
                  <c:v>5.5E-2</c:v>
                </c:pt>
                <c:pt idx="15">
                  <c:v>6.9000000000000006E-2</c:v>
                </c:pt>
                <c:pt idx="16">
                  <c:v>0.11600000000000001</c:v>
                </c:pt>
                <c:pt idx="17">
                  <c:v>0.129</c:v>
                </c:pt>
                <c:pt idx="18">
                  <c:v>0.13600000000000001</c:v>
                </c:pt>
                <c:pt idx="19">
                  <c:v>5.6000000000000001E-2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8B-4B49-8C0E-0B5CD5F8B528}"/>
            </c:ext>
          </c:extLst>
        </c:ser>
        <c:ser>
          <c:idx val="2"/>
          <c:order val="2"/>
          <c:tx>
            <c:strRef>
              <c:f>'Perth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'Perth College'!$B$71:$C$91</c:f>
              <c:multiLvlStrCache>
                <c:ptCount val="20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10 to 40 hours</c:v>
                  </c:pt>
                  <c:pt idx="16">
                    <c:v>40 to 80 hours</c:v>
                  </c:pt>
                  <c:pt idx="17">
                    <c:v>80 to 160 hours</c:v>
                  </c:pt>
                  <c:pt idx="18">
                    <c:v>160 to 320 hours</c:v>
                  </c:pt>
                  <c:pt idx="19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'Perth College'!$F$71:$F$91</c:f>
              <c:numCache>
                <c:formatCode>0.0%</c:formatCode>
                <c:ptCount val="21"/>
                <c:pt idx="1">
                  <c:v>0</c:v>
                </c:pt>
                <c:pt idx="2">
                  <c:v>0.108</c:v>
                </c:pt>
                <c:pt idx="3">
                  <c:v>0.04</c:v>
                </c:pt>
                <c:pt idx="4">
                  <c:v>5.2999999999999999E-2</c:v>
                </c:pt>
                <c:pt idx="5">
                  <c:v>8.5000000000000006E-2</c:v>
                </c:pt>
                <c:pt idx="6">
                  <c:v>2.7E-2</c:v>
                </c:pt>
                <c:pt idx="8">
                  <c:v>0</c:v>
                </c:pt>
                <c:pt idx="9">
                  <c:v>4.1000000000000002E-2</c:v>
                </c:pt>
                <c:pt idx="10">
                  <c:v>2.5000000000000001E-2</c:v>
                </c:pt>
                <c:pt idx="11">
                  <c:v>6.5000000000000002E-2</c:v>
                </c:pt>
                <c:pt idx="12">
                  <c:v>8.5999999999999993E-2</c:v>
                </c:pt>
                <c:pt idx="13">
                  <c:v>4.9000000000000002E-2</c:v>
                </c:pt>
                <c:pt idx="15">
                  <c:v>0.108</c:v>
                </c:pt>
                <c:pt idx="16">
                  <c:v>2.3E-2</c:v>
                </c:pt>
                <c:pt idx="17">
                  <c:v>2.5999999999999999E-2</c:v>
                </c:pt>
                <c:pt idx="18">
                  <c:v>6.4000000000000001E-2</c:v>
                </c:pt>
                <c:pt idx="19">
                  <c:v>4.7E-2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8B-4B49-8C0E-0B5CD5F8B52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'Lanarkshire Region'!$D$70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'Lanarkshire Region'!$B$71:$C$91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'Lanarkshire Region'!$D$71:$D$91</c:f>
              <c:numCache>
                <c:formatCode>0.0%</c:formatCode>
                <c:ptCount val="21"/>
                <c:pt idx="1">
                  <c:v>0.93200000000000005</c:v>
                </c:pt>
                <c:pt idx="2">
                  <c:v>0.92600000000000005</c:v>
                </c:pt>
                <c:pt idx="3">
                  <c:v>0.82099999999999995</c:v>
                </c:pt>
                <c:pt idx="4">
                  <c:v>0.73399999999999999</c:v>
                </c:pt>
                <c:pt idx="5">
                  <c:v>0.72299999999999998</c:v>
                </c:pt>
                <c:pt idx="6">
                  <c:v>0.74199999999999999</c:v>
                </c:pt>
                <c:pt idx="8">
                  <c:v>0.92200000000000004</c:v>
                </c:pt>
                <c:pt idx="9">
                  <c:v>0.95099999999999996</c:v>
                </c:pt>
                <c:pt idx="10">
                  <c:v>0.85099999999999998</c:v>
                </c:pt>
                <c:pt idx="11">
                  <c:v>0.81100000000000005</c:v>
                </c:pt>
                <c:pt idx="12">
                  <c:v>0.72399999999999998</c:v>
                </c:pt>
                <c:pt idx="13">
                  <c:v>0.61899999999999999</c:v>
                </c:pt>
                <c:pt idx="15">
                  <c:v>0.97799999999999998</c:v>
                </c:pt>
                <c:pt idx="16">
                  <c:v>0.96699999999999997</c:v>
                </c:pt>
                <c:pt idx="17">
                  <c:v>0.86799999999999999</c:v>
                </c:pt>
                <c:pt idx="18">
                  <c:v>0.85299999999999998</c:v>
                </c:pt>
                <c:pt idx="19">
                  <c:v>0.76</c:v>
                </c:pt>
                <c:pt idx="20">
                  <c:v>0.74299999999999999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F5-421B-A4FB-05249A1EFBD8}"/>
            </c:ext>
          </c:extLst>
        </c:ser>
        <c:ser>
          <c:idx val="1"/>
          <c:order val="1"/>
          <c:tx>
            <c:strRef>
              <c:f>'Lanarkshire Region'!$E$70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'Lanarkshire Region'!$B$71:$C$91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'Lanarkshire Region'!$E$71:$E$91</c:f>
              <c:numCache>
                <c:formatCode>0.0%</c:formatCode>
                <c:ptCount val="21"/>
                <c:pt idx="1">
                  <c:v>6.8000000000000005E-2</c:v>
                </c:pt>
                <c:pt idx="2">
                  <c:v>7.1999999999999995E-2</c:v>
                </c:pt>
                <c:pt idx="3">
                  <c:v>0.11600000000000001</c:v>
                </c:pt>
                <c:pt idx="4">
                  <c:v>0.17199999999999999</c:v>
                </c:pt>
                <c:pt idx="5">
                  <c:v>0.17199999999999999</c:v>
                </c:pt>
                <c:pt idx="6">
                  <c:v>0.121</c:v>
                </c:pt>
                <c:pt idx="8">
                  <c:v>7.4999999999999997E-2</c:v>
                </c:pt>
                <c:pt idx="9">
                  <c:v>4.2999999999999997E-2</c:v>
                </c:pt>
                <c:pt idx="10">
                  <c:v>7.9000000000000001E-2</c:v>
                </c:pt>
                <c:pt idx="11">
                  <c:v>0.105</c:v>
                </c:pt>
                <c:pt idx="12">
                  <c:v>0.16500000000000001</c:v>
                </c:pt>
                <c:pt idx="13">
                  <c:v>0.26700000000000002</c:v>
                </c:pt>
                <c:pt idx="15">
                  <c:v>2.1999999999999999E-2</c:v>
                </c:pt>
                <c:pt idx="16">
                  <c:v>3.3000000000000002E-2</c:v>
                </c:pt>
                <c:pt idx="17">
                  <c:v>7.4999999999999997E-2</c:v>
                </c:pt>
                <c:pt idx="18">
                  <c:v>0.104</c:v>
                </c:pt>
                <c:pt idx="19">
                  <c:v>0.123</c:v>
                </c:pt>
                <c:pt idx="20">
                  <c:v>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F5-421B-A4FB-05249A1EFBD8}"/>
            </c:ext>
          </c:extLst>
        </c:ser>
        <c:ser>
          <c:idx val="2"/>
          <c:order val="2"/>
          <c:tx>
            <c:strRef>
              <c:f>'Lanarkshire Region'!$F$70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'Lanarkshire Region'!$B$71:$C$91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'Lanarkshire Region'!$F$71:$F$91</c:f>
              <c:numCache>
                <c:formatCode>0.0%</c:formatCode>
                <c:ptCount val="21"/>
                <c:pt idx="1">
                  <c:v>0</c:v>
                </c:pt>
                <c:pt idx="2">
                  <c:v>2E-3</c:v>
                </c:pt>
                <c:pt idx="3">
                  <c:v>6.3E-2</c:v>
                </c:pt>
                <c:pt idx="4">
                  <c:v>9.4E-2</c:v>
                </c:pt>
                <c:pt idx="5">
                  <c:v>0.105</c:v>
                </c:pt>
                <c:pt idx="6">
                  <c:v>0.13700000000000001</c:v>
                </c:pt>
                <c:pt idx="8">
                  <c:v>3.0000000000000001E-3</c:v>
                </c:pt>
                <c:pt idx="9">
                  <c:v>6.0000000000000001E-3</c:v>
                </c:pt>
                <c:pt idx="10">
                  <c:v>7.0000000000000007E-2</c:v>
                </c:pt>
                <c:pt idx="11">
                  <c:v>8.4000000000000005E-2</c:v>
                </c:pt>
                <c:pt idx="12">
                  <c:v>0.111</c:v>
                </c:pt>
                <c:pt idx="13">
                  <c:v>0.113</c:v>
                </c:pt>
                <c:pt idx="15">
                  <c:v>0</c:v>
                </c:pt>
                <c:pt idx="16">
                  <c:v>0</c:v>
                </c:pt>
                <c:pt idx="17">
                  <c:v>5.7000000000000002E-2</c:v>
                </c:pt>
                <c:pt idx="18">
                  <c:v>4.2000000000000003E-2</c:v>
                </c:pt>
                <c:pt idx="19">
                  <c:v>0.11700000000000001</c:v>
                </c:pt>
                <c:pt idx="20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F5-421B-A4FB-05249A1EFB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'Perth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'Perth College'!$B$169:$C$186</c:f>
            </c:multiLvlStrRef>
          </c:cat>
          <c:val>
            <c:numRef>
              <c:f>'Perth College'!$D$169:$D$186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0-18DE-48D7-A0B4-6F01D70CEFF8}"/>
            </c:ext>
          </c:extLst>
        </c:ser>
        <c:ser>
          <c:idx val="1"/>
          <c:order val="1"/>
          <c:tx>
            <c:strRef>
              <c:f>'Perth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'Perth College'!$B$169:$C$186</c:f>
            </c:multiLvlStrRef>
          </c:cat>
          <c:val>
            <c:numRef>
              <c:f>'Perth College'!$E$169:$E$186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1-18DE-48D7-A0B4-6F01D70CEFF8}"/>
            </c:ext>
          </c:extLst>
        </c:ser>
        <c:ser>
          <c:idx val="2"/>
          <c:order val="2"/>
          <c:tx>
            <c:strRef>
              <c:f>'Perth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'Perth College'!$B$169:$C$186</c:f>
            </c:multiLvlStrRef>
          </c:cat>
          <c:val>
            <c:numRef>
              <c:f>'Perth College'!$F$169:$F$186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2-18DE-48D7-A0B4-6F01D70CEFF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'Perth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'Perth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'Perth College'!$C$17:$C$21</c:f>
              <c:numCache>
                <c:formatCode>0.0%</c:formatCode>
                <c:ptCount val="5"/>
                <c:pt idx="0">
                  <c:v>0.68300000000000005</c:v>
                </c:pt>
                <c:pt idx="1">
                  <c:v>0.71199999999999997</c:v>
                </c:pt>
                <c:pt idx="2">
                  <c:v>0.746</c:v>
                </c:pt>
                <c:pt idx="3">
                  <c:v>0.72799999999999998</c:v>
                </c:pt>
                <c:pt idx="4">
                  <c:v>0.751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CF-4DED-87EF-7B0B9F2D03A2}"/>
            </c:ext>
          </c:extLst>
        </c:ser>
        <c:ser>
          <c:idx val="1"/>
          <c:order val="1"/>
          <c:tx>
            <c:strRef>
              <c:f>'Perth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'Perth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'Perth College'!$D$17:$D$21</c:f>
              <c:numCache>
                <c:formatCode>0.0%</c:formatCode>
                <c:ptCount val="5"/>
                <c:pt idx="0">
                  <c:v>0.121</c:v>
                </c:pt>
                <c:pt idx="1">
                  <c:v>0.109</c:v>
                </c:pt>
                <c:pt idx="2">
                  <c:v>8.3000000000000004E-2</c:v>
                </c:pt>
                <c:pt idx="3">
                  <c:v>0.114</c:v>
                </c:pt>
                <c:pt idx="4">
                  <c:v>9.9000000000000005E-2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CF-4DED-87EF-7B0B9F2D03A2}"/>
            </c:ext>
          </c:extLst>
        </c:ser>
        <c:ser>
          <c:idx val="2"/>
          <c:order val="2"/>
          <c:tx>
            <c:strRef>
              <c:f>'Perth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'Perth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'Perth College'!$E$17:$E$21</c:f>
              <c:numCache>
                <c:formatCode>0.0%</c:formatCode>
                <c:ptCount val="5"/>
                <c:pt idx="0">
                  <c:v>0.19600000000000001</c:v>
                </c:pt>
                <c:pt idx="1">
                  <c:v>0.18</c:v>
                </c:pt>
                <c:pt idx="2">
                  <c:v>0.17100000000000001</c:v>
                </c:pt>
                <c:pt idx="3">
                  <c:v>0.158</c:v>
                </c:pt>
                <c:pt idx="4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CF-4DED-87EF-7B0B9F2D0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'Perth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'Perth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'Perth College'!$C$37:$C$41</c:f>
              <c:numCache>
                <c:formatCode>0.0%</c:formatCode>
                <c:ptCount val="5"/>
                <c:pt idx="0">
                  <c:v>0.78300000000000003</c:v>
                </c:pt>
                <c:pt idx="1">
                  <c:v>0.76900000000000002</c:v>
                </c:pt>
                <c:pt idx="2">
                  <c:v>0.79400000000000004</c:v>
                </c:pt>
                <c:pt idx="3">
                  <c:v>0.8</c:v>
                </c:pt>
                <c:pt idx="4">
                  <c:v>0.83499999999999996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9C-474A-A93F-0A26BAB869F7}"/>
            </c:ext>
          </c:extLst>
        </c:ser>
        <c:ser>
          <c:idx val="1"/>
          <c:order val="1"/>
          <c:tx>
            <c:strRef>
              <c:f>'Perth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'Perth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'Perth College'!$D$37:$D$41</c:f>
              <c:numCache>
                <c:formatCode>0.0%</c:formatCode>
                <c:ptCount val="5"/>
                <c:pt idx="0">
                  <c:v>0.13100000000000001</c:v>
                </c:pt>
                <c:pt idx="1">
                  <c:v>0.14099999999999999</c:v>
                </c:pt>
                <c:pt idx="2">
                  <c:v>0.13600000000000001</c:v>
                </c:pt>
                <c:pt idx="3">
                  <c:v>0.13500000000000001</c:v>
                </c:pt>
                <c:pt idx="4">
                  <c:v>0.107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9C-474A-A93F-0A26BAB869F7}"/>
            </c:ext>
          </c:extLst>
        </c:ser>
        <c:ser>
          <c:idx val="2"/>
          <c:order val="2"/>
          <c:tx>
            <c:strRef>
              <c:f>'Perth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'Perth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'Perth College'!$E$37:$E$41</c:f>
              <c:numCache>
                <c:formatCode>0.0%</c:formatCode>
                <c:ptCount val="5"/>
                <c:pt idx="0">
                  <c:v>8.6999999999999994E-2</c:v>
                </c:pt>
                <c:pt idx="1">
                  <c:v>0.09</c:v>
                </c:pt>
                <c:pt idx="2">
                  <c:v>7.0000000000000007E-2</c:v>
                </c:pt>
                <c:pt idx="3">
                  <c:v>6.5000000000000002E-2</c:v>
                </c:pt>
                <c:pt idx="4">
                  <c:v>5.8000000000000003E-2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9C-474A-A93F-0A26BAB86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E50-4962-B577-9EAABE3168E3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E50-4962-B577-9EAABE3168E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E50-4962-B577-9EAABE3168E3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E50-4962-B577-9EAABE3168E3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E50-4962-B577-9EAABE3168E3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E50-4962-B577-9EAABE3168E3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7E50-4962-B577-9EAABE3168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'Perth College'!$B$98:$B$102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'Perth College'!$D$98:$D$102</c:f>
              <c:numCache>
                <c:formatCode>0.0%</c:formatCode>
                <c:ptCount val="5"/>
                <c:pt idx="0">
                  <c:v>0.32900000000000001</c:v>
                </c:pt>
                <c:pt idx="1">
                  <c:v>0.13400000000000001</c:v>
                </c:pt>
                <c:pt idx="2">
                  <c:v>0.21299999999999999</c:v>
                </c:pt>
                <c:pt idx="3">
                  <c:v>0.23200000000000001</c:v>
                </c:pt>
                <c:pt idx="4">
                  <c:v>9.0999999999999998E-2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E50-4962-B577-9EAABE316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'Perth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'Perth College'!$B$118:$B$122</c:f>
              <c:numCache>
                <c:formatCode>General</c:formatCode>
                <c:ptCount val="5"/>
              </c:numCache>
            </c:numRef>
          </c:cat>
          <c:val>
            <c:numRef>
              <c:f>'Perth College'!$C$118:$C$122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925B-4175-A96B-52FFC851900B}"/>
            </c:ext>
          </c:extLst>
        </c:ser>
        <c:ser>
          <c:idx val="1"/>
          <c:order val="1"/>
          <c:tx>
            <c:strRef>
              <c:f>'Perth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'Perth College'!$B$118:$B$122</c:f>
              <c:numCache>
                <c:formatCode>General</c:formatCode>
                <c:ptCount val="5"/>
              </c:numCache>
            </c:numRef>
          </c:cat>
          <c:val>
            <c:numRef>
              <c:f>'Perth College'!$D$118:$D$122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1-925B-4175-A96B-52FFC851900B}"/>
            </c:ext>
          </c:extLst>
        </c:ser>
        <c:ser>
          <c:idx val="2"/>
          <c:order val="2"/>
          <c:tx>
            <c:strRef>
              <c:f>'Perth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'Perth College'!$B$118:$B$122</c:f>
              <c:numCache>
                <c:formatCode>General</c:formatCode>
                <c:ptCount val="5"/>
              </c:numCache>
            </c:numRef>
          </c:cat>
          <c:val>
            <c:numRef>
              <c:f>'Perth College'!$E$118:$E$122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925B-4175-A96B-52FFC8519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'Perth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'Perth College'!$B$138:$B$142</c:f>
              <c:numCache>
                <c:formatCode>General</c:formatCode>
                <c:ptCount val="5"/>
              </c:numCache>
            </c:numRef>
          </c:cat>
          <c:val>
            <c:numRef>
              <c:f>'Perth College'!$C$138:$C$142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5E0D-45AA-B776-A21492673787}"/>
            </c:ext>
          </c:extLst>
        </c:ser>
        <c:ser>
          <c:idx val="1"/>
          <c:order val="1"/>
          <c:tx>
            <c:strRef>
              <c:f>'Perth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'Perth College'!$B$138:$B$142</c:f>
              <c:numCache>
                <c:formatCode>General</c:formatCode>
                <c:ptCount val="5"/>
              </c:numCache>
            </c:numRef>
          </c:cat>
          <c:val>
            <c:numRef>
              <c:f>'Perth College'!$D$138:$D$142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1-5E0D-45AA-B776-A21492673787}"/>
            </c:ext>
          </c:extLst>
        </c:ser>
        <c:ser>
          <c:idx val="2"/>
          <c:order val="2"/>
          <c:tx>
            <c:strRef>
              <c:f>'Perth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'Perth College'!$B$138:$B$142</c:f>
              <c:numCache>
                <c:formatCode>General</c:formatCode>
                <c:ptCount val="5"/>
              </c:numCache>
            </c:numRef>
          </c:cat>
          <c:val>
            <c:numRef>
              <c:f>'Perth College'!$E$138:$E$142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5E0D-45AA-B776-A21492673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4EE-4CFF-BE69-32FF7138AB0D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4EE-4CFF-BE69-32FF7138AB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4EE-4CFF-BE69-32FF7138AB0D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4EE-4CFF-BE69-32FF7138AB0D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4EE-4CFF-BE69-32FF7138AB0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4EE-4CFF-BE69-32FF7138AB0D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4EE-4CFF-BE69-32FF7138AB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'Perth College'!$B$193:$B$197</c:f>
              <c:numCache>
                <c:formatCode>General</c:formatCode>
                <c:ptCount val="5"/>
              </c:numCache>
            </c:numRef>
          </c:cat>
          <c:val>
            <c:numRef>
              <c:f>'Perth College'!$D$193:$D$197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84EE-4CFF-BE69-32FF7138A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'Perth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'Perth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'Perth College'!$C$213:$C$217</c:f>
              <c:numCache>
                <c:formatCode>0.0%</c:formatCode>
                <c:ptCount val="5"/>
                <c:pt idx="0">
                  <c:v>0.73899999999999999</c:v>
                </c:pt>
                <c:pt idx="1">
                  <c:v>0.78800000000000003</c:v>
                </c:pt>
                <c:pt idx="2">
                  <c:v>0.79500000000000004</c:v>
                </c:pt>
                <c:pt idx="3">
                  <c:v>0.84199999999999997</c:v>
                </c:pt>
                <c:pt idx="4">
                  <c:v>0.91500000000000004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D-41C3-86C1-1DAEFECB9CB3}"/>
            </c:ext>
          </c:extLst>
        </c:ser>
        <c:ser>
          <c:idx val="1"/>
          <c:order val="1"/>
          <c:tx>
            <c:strRef>
              <c:f>'Perth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'Perth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'Perth College'!$D$213:$D$217</c:f>
              <c:numCache>
                <c:formatCode>0.0%</c:formatCode>
                <c:ptCount val="5"/>
                <c:pt idx="0">
                  <c:v>0.14099999999999999</c:v>
                </c:pt>
                <c:pt idx="1">
                  <c:v>8.4000000000000005E-2</c:v>
                </c:pt>
                <c:pt idx="2">
                  <c:v>8.2000000000000003E-2</c:v>
                </c:pt>
                <c:pt idx="3">
                  <c:v>5.6000000000000001E-2</c:v>
                </c:pt>
                <c:pt idx="4">
                  <c:v>6.4000000000000001E-2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BD-41C3-86C1-1DAEFECB9CB3}"/>
            </c:ext>
          </c:extLst>
        </c:ser>
        <c:ser>
          <c:idx val="2"/>
          <c:order val="2"/>
          <c:tx>
            <c:strRef>
              <c:f>'Perth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'Perth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'Perth College'!$E$213:$E$217</c:f>
              <c:numCache>
                <c:formatCode>0.0%</c:formatCode>
                <c:ptCount val="5"/>
                <c:pt idx="0">
                  <c:v>0.12</c:v>
                </c:pt>
                <c:pt idx="1">
                  <c:v>0.129</c:v>
                </c:pt>
                <c:pt idx="2">
                  <c:v>0.123</c:v>
                </c:pt>
                <c:pt idx="3">
                  <c:v>0.10199999999999999</c:v>
                </c:pt>
                <c:pt idx="4">
                  <c:v>2.1000000000000001E-2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BD-41C3-86C1-1DAEFECB9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'Perth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'Perth College'!$B$314:$B$317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'Perth College'!$C$314:$C$317</c:f>
              <c:numCache>
                <c:formatCode>0.0%</c:formatCode>
                <c:ptCount val="4"/>
                <c:pt idx="0">
                  <c:v>0.74199999999999999</c:v>
                </c:pt>
                <c:pt idx="1">
                  <c:v>0.81399999999999995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7F-4AE2-84E6-763539A97980}"/>
            </c:ext>
          </c:extLst>
        </c:ser>
        <c:ser>
          <c:idx val="1"/>
          <c:order val="1"/>
          <c:tx>
            <c:strRef>
              <c:f>'Perth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'Perth College'!$B$314:$B$317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'Perth College'!$D$314:$D$317</c:f>
              <c:numCache>
                <c:formatCode>0.0%</c:formatCode>
                <c:ptCount val="4"/>
                <c:pt idx="0">
                  <c:v>0.11700000000000001</c:v>
                </c:pt>
                <c:pt idx="1">
                  <c:v>9.1999999999999998E-2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7F-4AE2-84E6-763539A97980}"/>
            </c:ext>
          </c:extLst>
        </c:ser>
        <c:ser>
          <c:idx val="2"/>
          <c:order val="2"/>
          <c:tx>
            <c:strRef>
              <c:f>'Perth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'Perth College'!$B$314:$B$317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'Perth College'!$E$314:$E$317</c:f>
              <c:numCache>
                <c:formatCode>0.0%</c:formatCode>
                <c:ptCount val="4"/>
                <c:pt idx="0">
                  <c:v>0.14099999999999999</c:v>
                </c:pt>
                <c:pt idx="1">
                  <c:v>9.5000000000000001E-2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7F-4AE2-84E6-763539A97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'Perth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'Perth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'Perth College'!$C$336:$C$343</c:f>
              <c:numCache>
                <c:formatCode>0.0%</c:formatCode>
                <c:ptCount val="8"/>
                <c:pt idx="0">
                  <c:v>0.78300000000000003</c:v>
                </c:pt>
                <c:pt idx="1">
                  <c:v>0.67600000000000005</c:v>
                </c:pt>
                <c:pt idx="2">
                  <c:v>0.74</c:v>
                </c:pt>
                <c:pt idx="3">
                  <c:v>0.68500000000000005</c:v>
                </c:pt>
                <c:pt idx="4">
                  <c:v>0.75700000000000001</c:v>
                </c:pt>
                <c:pt idx="6">
                  <c:v>0.70099999999999996</c:v>
                </c:pt>
                <c:pt idx="7">
                  <c:v>0.95852534562211977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4A-4B7B-9F0D-C9DAD8BF93BE}"/>
            </c:ext>
          </c:extLst>
        </c:ser>
        <c:ser>
          <c:idx val="1"/>
          <c:order val="1"/>
          <c:tx>
            <c:strRef>
              <c:f>'Perth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'Perth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'Perth College'!$D$336:$D$343</c:f>
              <c:numCache>
                <c:formatCode>0.0%</c:formatCode>
                <c:ptCount val="8"/>
                <c:pt idx="0">
                  <c:v>0.10299999999999999</c:v>
                </c:pt>
                <c:pt idx="1">
                  <c:v>0.113</c:v>
                </c:pt>
                <c:pt idx="2">
                  <c:v>0.10199999999999999</c:v>
                </c:pt>
                <c:pt idx="3">
                  <c:v>0.123</c:v>
                </c:pt>
                <c:pt idx="4">
                  <c:v>0.108</c:v>
                </c:pt>
                <c:pt idx="6">
                  <c:v>0.14299999999999999</c:v>
                </c:pt>
                <c:pt idx="7">
                  <c:v>1.3824884792626729E-2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4A-4B7B-9F0D-C9DAD8BF93BE}"/>
            </c:ext>
          </c:extLst>
        </c:ser>
        <c:ser>
          <c:idx val="2"/>
          <c:order val="2"/>
          <c:tx>
            <c:strRef>
              <c:f>'Perth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'Perth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'Perth College'!$E$336:$E$343</c:f>
              <c:numCache>
                <c:formatCode>0.0%</c:formatCode>
                <c:ptCount val="8"/>
                <c:pt idx="0">
                  <c:v>0.115</c:v>
                </c:pt>
                <c:pt idx="1">
                  <c:v>0.21099999999999999</c:v>
                </c:pt>
                <c:pt idx="2">
                  <c:v>0.158</c:v>
                </c:pt>
                <c:pt idx="3">
                  <c:v>0.192</c:v>
                </c:pt>
                <c:pt idx="4">
                  <c:v>0.13500000000000001</c:v>
                </c:pt>
                <c:pt idx="6">
                  <c:v>0.156</c:v>
                </c:pt>
                <c:pt idx="7">
                  <c:v>2.7649769585253458E-2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4A-4B7B-9F0D-C9DAD8BF9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Scotland!$D$70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Scotland!$B$71:$C$91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Scotland!$D$71:$D$91</c:f>
              <c:numCache>
                <c:formatCode>0.0%</c:formatCode>
                <c:ptCount val="21"/>
                <c:pt idx="1">
                  <c:v>0.95099999999999996</c:v>
                </c:pt>
                <c:pt idx="2">
                  <c:v>0.93700000000000006</c:v>
                </c:pt>
                <c:pt idx="3">
                  <c:v>0.86299999999999999</c:v>
                </c:pt>
                <c:pt idx="4">
                  <c:v>0.74299999999999999</c:v>
                </c:pt>
                <c:pt idx="5">
                  <c:v>0.73299999999999998</c:v>
                </c:pt>
                <c:pt idx="6">
                  <c:v>0.78700000000000003</c:v>
                </c:pt>
                <c:pt idx="8">
                  <c:v>0.97</c:v>
                </c:pt>
                <c:pt idx="9">
                  <c:v>0.94899999999999995</c:v>
                </c:pt>
                <c:pt idx="10">
                  <c:v>0.89200000000000002</c:v>
                </c:pt>
                <c:pt idx="11">
                  <c:v>0.72499999999999998</c:v>
                </c:pt>
                <c:pt idx="12">
                  <c:v>0.753</c:v>
                </c:pt>
                <c:pt idx="13">
                  <c:v>0.79</c:v>
                </c:pt>
                <c:pt idx="15">
                  <c:v>0.97899999999999998</c:v>
                </c:pt>
                <c:pt idx="16">
                  <c:v>0.95399999999999996</c:v>
                </c:pt>
                <c:pt idx="17">
                  <c:v>0.88200000000000001</c:v>
                </c:pt>
                <c:pt idx="18">
                  <c:v>0.78</c:v>
                </c:pt>
                <c:pt idx="19">
                  <c:v>0.77600000000000002</c:v>
                </c:pt>
                <c:pt idx="20">
                  <c:v>0.80800000000000005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49-432D-87A0-669DE6129579}"/>
            </c:ext>
          </c:extLst>
        </c:ser>
        <c:ser>
          <c:idx val="1"/>
          <c:order val="1"/>
          <c:tx>
            <c:strRef>
              <c:f>Scotland!$E$70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Scotland!$B$71:$C$91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Scotland!$E$71:$E$91</c:f>
              <c:numCache>
                <c:formatCode>0.0%</c:formatCode>
                <c:ptCount val="21"/>
                <c:pt idx="1">
                  <c:v>4.5999999999999999E-2</c:v>
                </c:pt>
                <c:pt idx="2">
                  <c:v>5.6000000000000001E-2</c:v>
                </c:pt>
                <c:pt idx="3">
                  <c:v>8.5000000000000006E-2</c:v>
                </c:pt>
                <c:pt idx="4">
                  <c:v>0.186</c:v>
                </c:pt>
                <c:pt idx="5">
                  <c:v>0.17100000000000001</c:v>
                </c:pt>
                <c:pt idx="6">
                  <c:v>0.111</c:v>
                </c:pt>
                <c:pt idx="8">
                  <c:v>2.5000000000000001E-2</c:v>
                </c:pt>
                <c:pt idx="9">
                  <c:v>4.5999999999999999E-2</c:v>
                </c:pt>
                <c:pt idx="10">
                  <c:v>6.9000000000000006E-2</c:v>
                </c:pt>
                <c:pt idx="11">
                  <c:v>0.19800000000000001</c:v>
                </c:pt>
                <c:pt idx="12">
                  <c:v>0.15</c:v>
                </c:pt>
                <c:pt idx="13">
                  <c:v>0.12</c:v>
                </c:pt>
                <c:pt idx="15">
                  <c:v>1.9E-2</c:v>
                </c:pt>
                <c:pt idx="16">
                  <c:v>4.1000000000000002E-2</c:v>
                </c:pt>
                <c:pt idx="17">
                  <c:v>8.8999999999999996E-2</c:v>
                </c:pt>
                <c:pt idx="18">
                  <c:v>0.161</c:v>
                </c:pt>
                <c:pt idx="19">
                  <c:v>0.13900000000000001</c:v>
                </c:pt>
                <c:pt idx="20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49-432D-87A0-669DE6129579}"/>
            </c:ext>
          </c:extLst>
        </c:ser>
        <c:ser>
          <c:idx val="2"/>
          <c:order val="2"/>
          <c:tx>
            <c:strRef>
              <c:f>Scotland!$F$70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Scotland!$B$71:$C$91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Scotland!$F$71:$F$91</c:f>
              <c:numCache>
                <c:formatCode>0.0%</c:formatCode>
                <c:ptCount val="21"/>
                <c:pt idx="1">
                  <c:v>3.0000000000000001E-3</c:v>
                </c:pt>
                <c:pt idx="2">
                  <c:v>8.0000000000000002E-3</c:v>
                </c:pt>
                <c:pt idx="3">
                  <c:v>5.0999999999999997E-2</c:v>
                </c:pt>
                <c:pt idx="4">
                  <c:v>7.0000000000000007E-2</c:v>
                </c:pt>
                <c:pt idx="5">
                  <c:v>9.6000000000000002E-2</c:v>
                </c:pt>
                <c:pt idx="6">
                  <c:v>0.10199999999999999</c:v>
                </c:pt>
                <c:pt idx="8">
                  <c:v>5.0000000000000001E-3</c:v>
                </c:pt>
                <c:pt idx="9">
                  <c:v>5.0000000000000001E-3</c:v>
                </c:pt>
                <c:pt idx="10">
                  <c:v>3.9E-2</c:v>
                </c:pt>
                <c:pt idx="11">
                  <c:v>7.8E-2</c:v>
                </c:pt>
                <c:pt idx="12">
                  <c:v>9.8000000000000004E-2</c:v>
                </c:pt>
                <c:pt idx="13">
                  <c:v>0.09</c:v>
                </c:pt>
                <c:pt idx="15">
                  <c:v>2E-3</c:v>
                </c:pt>
                <c:pt idx="16">
                  <c:v>5.0000000000000001E-3</c:v>
                </c:pt>
                <c:pt idx="17">
                  <c:v>2.9000000000000001E-2</c:v>
                </c:pt>
                <c:pt idx="18">
                  <c:v>5.8999999999999997E-2</c:v>
                </c:pt>
                <c:pt idx="19">
                  <c:v>8.4000000000000005E-2</c:v>
                </c:pt>
                <c:pt idx="20">
                  <c:v>8.2000000000000003E-2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49-432D-87A0-669DE612957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'Lanarkshire Region'!$D$169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'Lanarkshire Region'!$B$170:$C$188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but not full-time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but not full-time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'Lanarkshire Region'!$D$170:$D$188</c:f>
              <c:numCache>
                <c:formatCode>0.0%</c:formatCode>
                <c:ptCount val="19"/>
                <c:pt idx="2">
                  <c:v>0.58399999999999996</c:v>
                </c:pt>
                <c:pt idx="3">
                  <c:v>0.76100000000000001</c:v>
                </c:pt>
                <c:pt idx="4">
                  <c:v>0.81499999999999995</c:v>
                </c:pt>
                <c:pt idx="5">
                  <c:v>0.38500000000000001</c:v>
                </c:pt>
                <c:pt idx="8">
                  <c:v>0.55000000000000004</c:v>
                </c:pt>
                <c:pt idx="9">
                  <c:v>0.82299999999999995</c:v>
                </c:pt>
                <c:pt idx="10">
                  <c:v>0.80100000000000005</c:v>
                </c:pt>
                <c:pt idx="11">
                  <c:v>0.68799999999999994</c:v>
                </c:pt>
                <c:pt idx="14">
                  <c:v>0.57099999999999995</c:v>
                </c:pt>
                <c:pt idx="15">
                  <c:v>0.66700000000000004</c:v>
                </c:pt>
                <c:pt idx="16">
                  <c:v>0.81699999999999995</c:v>
                </c:pt>
                <c:pt idx="17">
                  <c:v>0.77500000000000002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11-446D-9C9A-EF789D1FE79E}"/>
            </c:ext>
          </c:extLst>
        </c:ser>
        <c:ser>
          <c:idx val="1"/>
          <c:order val="1"/>
          <c:tx>
            <c:strRef>
              <c:f>'Lanarkshire Region'!$E$169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'Lanarkshire Region'!$B$170:$C$188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but not full-time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but not full-time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'Lanarkshire Region'!$E$170:$E$188</c:f>
              <c:numCache>
                <c:formatCode>0.0%</c:formatCode>
                <c:ptCount val="19"/>
                <c:pt idx="2">
                  <c:v>0.29699999999999999</c:v>
                </c:pt>
                <c:pt idx="3">
                  <c:v>0.2</c:v>
                </c:pt>
                <c:pt idx="4">
                  <c:v>0.122</c:v>
                </c:pt>
                <c:pt idx="5">
                  <c:v>0.57099999999999995</c:v>
                </c:pt>
                <c:pt idx="8">
                  <c:v>0.30499999999999999</c:v>
                </c:pt>
                <c:pt idx="9">
                  <c:v>9.4E-2</c:v>
                </c:pt>
                <c:pt idx="10">
                  <c:v>0.11799999999999999</c:v>
                </c:pt>
                <c:pt idx="11">
                  <c:v>0.22900000000000001</c:v>
                </c:pt>
                <c:pt idx="14">
                  <c:v>0.40300000000000002</c:v>
                </c:pt>
                <c:pt idx="15">
                  <c:v>0.247</c:v>
                </c:pt>
                <c:pt idx="16">
                  <c:v>0.125</c:v>
                </c:pt>
                <c:pt idx="17">
                  <c:v>0.126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11-446D-9C9A-EF789D1FE79E}"/>
            </c:ext>
          </c:extLst>
        </c:ser>
        <c:ser>
          <c:idx val="2"/>
          <c:order val="2"/>
          <c:tx>
            <c:strRef>
              <c:f>'Lanarkshire Region'!$F$169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'Lanarkshire Region'!$B$170:$C$188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but not full-time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but not full-time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'Lanarkshire Region'!$F$170:$F$188</c:f>
              <c:numCache>
                <c:formatCode>0.0%</c:formatCode>
                <c:ptCount val="19"/>
                <c:pt idx="2">
                  <c:v>0.11899999999999999</c:v>
                </c:pt>
                <c:pt idx="3">
                  <c:v>3.9E-2</c:v>
                </c:pt>
                <c:pt idx="4">
                  <c:v>6.3E-2</c:v>
                </c:pt>
                <c:pt idx="5">
                  <c:v>4.3999999999999997E-2</c:v>
                </c:pt>
                <c:pt idx="8">
                  <c:v>0.14499999999999999</c:v>
                </c:pt>
                <c:pt idx="9">
                  <c:v>8.3000000000000004E-2</c:v>
                </c:pt>
                <c:pt idx="10">
                  <c:v>8.2000000000000003E-2</c:v>
                </c:pt>
                <c:pt idx="11">
                  <c:v>8.3000000000000004E-2</c:v>
                </c:pt>
                <c:pt idx="14">
                  <c:v>2.5999999999999999E-2</c:v>
                </c:pt>
                <c:pt idx="15">
                  <c:v>8.5999999999999993E-2</c:v>
                </c:pt>
                <c:pt idx="16">
                  <c:v>5.7000000000000002E-2</c:v>
                </c:pt>
                <c:pt idx="17">
                  <c:v>9.9000000000000005E-2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11-446D-9C9A-EF789D1FE79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'Shetland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'Shetland College'!$B$244:$B$261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Media</c:v>
                </c:pt>
                <c:pt idx="11">
                  <c:v>Nautical studies</c:v>
                </c:pt>
                <c:pt idx="12">
                  <c:v>Performing arts</c:v>
                </c:pt>
                <c:pt idx="13">
                  <c:v>Social subjects</c:v>
                </c:pt>
                <c:pt idx="14">
                  <c:v>Special Programmes</c:v>
                </c:pt>
              </c:strCache>
            </c:strRef>
          </c:cat>
          <c:val>
            <c:numRef>
              <c:f>'Shetland College'!$C$244:$C$261</c:f>
              <c:numCache>
                <c:formatCode>0.0%</c:formatCode>
                <c:ptCount val="18"/>
                <c:pt idx="2">
                  <c:v>0.90800000000000003</c:v>
                </c:pt>
                <c:pt idx="3">
                  <c:v>0.94099999999999995</c:v>
                </c:pt>
                <c:pt idx="4">
                  <c:v>0.85399999999999998</c:v>
                </c:pt>
                <c:pt idx="6">
                  <c:v>0.98799999999999999</c:v>
                </c:pt>
                <c:pt idx="9">
                  <c:v>0.94399999999999995</c:v>
                </c:pt>
                <c:pt idx="11">
                  <c:v>0.92900000000000005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9B-4829-B90E-687653DD6EFA}"/>
            </c:ext>
          </c:extLst>
        </c:ser>
        <c:ser>
          <c:idx val="1"/>
          <c:order val="1"/>
          <c:tx>
            <c:strRef>
              <c:f>'Shetland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'Shetland College'!$B$244:$B$261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Media</c:v>
                </c:pt>
                <c:pt idx="11">
                  <c:v>Nautical studies</c:v>
                </c:pt>
                <c:pt idx="12">
                  <c:v>Performing arts</c:v>
                </c:pt>
                <c:pt idx="13">
                  <c:v>Social subjects</c:v>
                </c:pt>
                <c:pt idx="14">
                  <c:v>Special Programmes</c:v>
                </c:pt>
              </c:strCache>
            </c:strRef>
          </c:cat>
          <c:val>
            <c:numRef>
              <c:f>'Shetland College'!$D$244:$D$261</c:f>
              <c:numCache>
                <c:formatCode>0.0%</c:formatCode>
                <c:ptCount val="18"/>
                <c:pt idx="2">
                  <c:v>6.3E-2</c:v>
                </c:pt>
                <c:pt idx="3">
                  <c:v>2.9000000000000001E-2</c:v>
                </c:pt>
                <c:pt idx="4">
                  <c:v>2.4E-2</c:v>
                </c:pt>
                <c:pt idx="6">
                  <c:v>1.2E-2</c:v>
                </c:pt>
                <c:pt idx="9">
                  <c:v>0</c:v>
                </c:pt>
                <c:pt idx="11">
                  <c:v>3.5999999999999997E-2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9B-4829-B90E-687653DD6EFA}"/>
            </c:ext>
          </c:extLst>
        </c:ser>
        <c:ser>
          <c:idx val="2"/>
          <c:order val="2"/>
          <c:tx>
            <c:strRef>
              <c:f>'Shetland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'Shetland College'!$B$244:$B$261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Media</c:v>
                </c:pt>
                <c:pt idx="11">
                  <c:v>Nautical studies</c:v>
                </c:pt>
                <c:pt idx="12">
                  <c:v>Performing arts</c:v>
                </c:pt>
                <c:pt idx="13">
                  <c:v>Social subjects</c:v>
                </c:pt>
                <c:pt idx="14">
                  <c:v>Special Programmes</c:v>
                </c:pt>
              </c:strCache>
            </c:strRef>
          </c:cat>
          <c:val>
            <c:numRef>
              <c:f>'Shetland College'!$E$244:$E$261</c:f>
              <c:numCache>
                <c:formatCode>0.0%</c:formatCode>
                <c:ptCount val="18"/>
                <c:pt idx="2">
                  <c:v>2.8000000000000001E-2</c:v>
                </c:pt>
                <c:pt idx="3">
                  <c:v>2.9000000000000001E-2</c:v>
                </c:pt>
                <c:pt idx="4">
                  <c:v>0.122</c:v>
                </c:pt>
                <c:pt idx="6">
                  <c:v>0</c:v>
                </c:pt>
                <c:pt idx="9">
                  <c:v>5.6000000000000001E-2</c:v>
                </c:pt>
                <c:pt idx="11">
                  <c:v>3.5999999999999997E-2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9B-4829-B90E-687653DD6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'Shetland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'Shetland College'!$B$285:$B$301</c:f>
              <c:numCache>
                <c:formatCode>General</c:formatCode>
                <c:ptCount val="17"/>
              </c:numCache>
            </c:numRef>
          </c:cat>
          <c:val>
            <c:numRef>
              <c:f>'Shetland College'!$C$285:$C$301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0-2EB4-4ECB-8CCB-C0C6A6E5D9CE}"/>
            </c:ext>
          </c:extLst>
        </c:ser>
        <c:ser>
          <c:idx val="1"/>
          <c:order val="1"/>
          <c:tx>
            <c:strRef>
              <c:f>'Shetland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'Shetland College'!$B$285:$B$301</c:f>
              <c:numCache>
                <c:formatCode>General</c:formatCode>
                <c:ptCount val="17"/>
              </c:numCache>
            </c:numRef>
          </c:cat>
          <c:val>
            <c:numRef>
              <c:f>'Shetland College'!$D$285:$D$301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1-2EB4-4ECB-8CCB-C0C6A6E5D9CE}"/>
            </c:ext>
          </c:extLst>
        </c:ser>
        <c:ser>
          <c:idx val="2"/>
          <c:order val="2"/>
          <c:tx>
            <c:strRef>
              <c:f>'Shetland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'Shetland College'!$B$285:$B$301</c:f>
              <c:numCache>
                <c:formatCode>General</c:formatCode>
                <c:ptCount val="17"/>
              </c:numCache>
            </c:numRef>
          </c:cat>
          <c:val>
            <c:numRef>
              <c:f>'Shetland College'!$E$285:$E$301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2-2EB4-4ECB-8CCB-C0C6A6E5D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'Shetland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'Shetland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'Shetland College'!$D$71:$D$91</c:f>
              <c:numCache>
                <c:formatCode>0.0%</c:formatCode>
                <c:ptCount val="21"/>
                <c:pt idx="1">
                  <c:v>0.998</c:v>
                </c:pt>
                <c:pt idx="2">
                  <c:v>0.997</c:v>
                </c:pt>
                <c:pt idx="3">
                  <c:v>0.86499999999999999</c:v>
                </c:pt>
                <c:pt idx="4">
                  <c:v>0.84799999999999998</c:v>
                </c:pt>
                <c:pt idx="5">
                  <c:v>0.87</c:v>
                </c:pt>
                <c:pt idx="6">
                  <c:v>0.98099999999999998</c:v>
                </c:pt>
                <c:pt idx="8">
                  <c:v>1</c:v>
                </c:pt>
                <c:pt idx="9">
                  <c:v>1</c:v>
                </c:pt>
                <c:pt idx="10">
                  <c:v>0.89500000000000002</c:v>
                </c:pt>
                <c:pt idx="11">
                  <c:v>0.92500000000000004</c:v>
                </c:pt>
                <c:pt idx="12">
                  <c:v>0.90700000000000003</c:v>
                </c:pt>
                <c:pt idx="13">
                  <c:v>0.98199999999999998</c:v>
                </c:pt>
                <c:pt idx="15">
                  <c:v>1</c:v>
                </c:pt>
                <c:pt idx="16">
                  <c:v>1</c:v>
                </c:pt>
                <c:pt idx="17">
                  <c:v>0.879</c:v>
                </c:pt>
                <c:pt idx="18">
                  <c:v>0.93300000000000005</c:v>
                </c:pt>
                <c:pt idx="19">
                  <c:v>0.95</c:v>
                </c:pt>
                <c:pt idx="20">
                  <c:v>0.91800000000000004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0-4356-BC39-D03928FD687F}"/>
            </c:ext>
          </c:extLst>
        </c:ser>
        <c:ser>
          <c:idx val="1"/>
          <c:order val="1"/>
          <c:tx>
            <c:strRef>
              <c:f>'Shetland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'Shetland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'Shetland College'!$E$71:$E$91</c:f>
              <c:numCache>
                <c:formatCode>0.0%</c:formatCode>
                <c:ptCount val="21"/>
                <c:pt idx="1">
                  <c:v>2E-3</c:v>
                </c:pt>
                <c:pt idx="2">
                  <c:v>3.0000000000000001E-3</c:v>
                </c:pt>
                <c:pt idx="3">
                  <c:v>0.11600000000000001</c:v>
                </c:pt>
                <c:pt idx="4">
                  <c:v>0.124</c:v>
                </c:pt>
                <c:pt idx="5">
                  <c:v>7.0999999999999994E-2</c:v>
                </c:pt>
                <c:pt idx="6">
                  <c:v>5.0000000000000001E-3</c:v>
                </c:pt>
                <c:pt idx="8">
                  <c:v>0</c:v>
                </c:pt>
                <c:pt idx="9">
                  <c:v>0</c:v>
                </c:pt>
                <c:pt idx="10">
                  <c:v>3.9E-2</c:v>
                </c:pt>
                <c:pt idx="11">
                  <c:v>2.8000000000000001E-2</c:v>
                </c:pt>
                <c:pt idx="12">
                  <c:v>3.6999999999999998E-2</c:v>
                </c:pt>
                <c:pt idx="13">
                  <c:v>8.9999999999999993E-3</c:v>
                </c:pt>
                <c:pt idx="15">
                  <c:v>0</c:v>
                </c:pt>
                <c:pt idx="16">
                  <c:v>0</c:v>
                </c:pt>
                <c:pt idx="17">
                  <c:v>5.2999999999999999E-2</c:v>
                </c:pt>
                <c:pt idx="18">
                  <c:v>1.0999999999999999E-2</c:v>
                </c:pt>
                <c:pt idx="19">
                  <c:v>8.0000000000000002E-3</c:v>
                </c:pt>
                <c:pt idx="20">
                  <c:v>4.7E-2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40-4356-BC39-D03928FD687F}"/>
            </c:ext>
          </c:extLst>
        </c:ser>
        <c:ser>
          <c:idx val="2"/>
          <c:order val="2"/>
          <c:tx>
            <c:strRef>
              <c:f>'Shetland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'Shetland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'Shetland College'!$F$71:$F$91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1.9E-2</c:v>
                </c:pt>
                <c:pt idx="4">
                  <c:v>2.8000000000000001E-2</c:v>
                </c:pt>
                <c:pt idx="5">
                  <c:v>5.8999999999999997E-2</c:v>
                </c:pt>
                <c:pt idx="6">
                  <c:v>1.4E-2</c:v>
                </c:pt>
                <c:pt idx="8">
                  <c:v>0</c:v>
                </c:pt>
                <c:pt idx="9">
                  <c:v>0</c:v>
                </c:pt>
                <c:pt idx="10">
                  <c:v>6.6000000000000003E-2</c:v>
                </c:pt>
                <c:pt idx="11">
                  <c:v>4.7E-2</c:v>
                </c:pt>
                <c:pt idx="12">
                  <c:v>5.7000000000000002E-2</c:v>
                </c:pt>
                <c:pt idx="13">
                  <c:v>8.9999999999999993E-3</c:v>
                </c:pt>
                <c:pt idx="15">
                  <c:v>0</c:v>
                </c:pt>
                <c:pt idx="16">
                  <c:v>0</c:v>
                </c:pt>
                <c:pt idx="17">
                  <c:v>6.8000000000000005E-2</c:v>
                </c:pt>
                <c:pt idx="18">
                  <c:v>5.6000000000000001E-2</c:v>
                </c:pt>
                <c:pt idx="19">
                  <c:v>4.2000000000000003E-2</c:v>
                </c:pt>
                <c:pt idx="20">
                  <c:v>3.5000000000000003E-2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40-4356-BC39-D03928FD687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'Shetland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'Shetland College'!$B$169:$C$186</c:f>
            </c:multiLvlStrRef>
          </c:cat>
          <c:val>
            <c:numRef>
              <c:f>'Shetland College'!$D$169:$D$186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0-1D8F-4348-9A94-2486B9686E69}"/>
            </c:ext>
          </c:extLst>
        </c:ser>
        <c:ser>
          <c:idx val="1"/>
          <c:order val="1"/>
          <c:tx>
            <c:strRef>
              <c:f>'Shetland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'Shetland College'!$B$169:$C$186</c:f>
            </c:multiLvlStrRef>
          </c:cat>
          <c:val>
            <c:numRef>
              <c:f>'Shetland College'!$E$169:$E$186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1-1D8F-4348-9A94-2486B9686E69}"/>
            </c:ext>
          </c:extLst>
        </c:ser>
        <c:ser>
          <c:idx val="2"/>
          <c:order val="2"/>
          <c:tx>
            <c:strRef>
              <c:f>'Shetland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'Shetland College'!$B$169:$C$186</c:f>
            </c:multiLvlStrRef>
          </c:cat>
          <c:val>
            <c:numRef>
              <c:f>'Shetland College'!$F$169:$F$186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2-1D8F-4348-9A94-2486B9686E6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'Shetland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'Shetland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'Shetland College'!$C$17:$C$21</c:f>
              <c:numCache>
                <c:formatCode>0.0%</c:formatCode>
                <c:ptCount val="5"/>
                <c:pt idx="0">
                  <c:v>0.63600000000000001</c:v>
                </c:pt>
                <c:pt idx="1">
                  <c:v>0.76600000000000001</c:v>
                </c:pt>
                <c:pt idx="2">
                  <c:v>0.78</c:v>
                </c:pt>
                <c:pt idx="3">
                  <c:v>0.82799999999999996</c:v>
                </c:pt>
                <c:pt idx="4">
                  <c:v>0.85299999999999998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FB-4C71-BF7C-C77A5026328E}"/>
            </c:ext>
          </c:extLst>
        </c:ser>
        <c:ser>
          <c:idx val="1"/>
          <c:order val="1"/>
          <c:tx>
            <c:strRef>
              <c:f>'Shetland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'Shetland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'Shetland College'!$D$17:$D$21</c:f>
              <c:numCache>
                <c:formatCode>0.0%</c:formatCode>
                <c:ptCount val="5"/>
                <c:pt idx="0">
                  <c:v>0.19700000000000001</c:v>
                </c:pt>
                <c:pt idx="1">
                  <c:v>0.14099999999999999</c:v>
                </c:pt>
                <c:pt idx="2">
                  <c:v>0.1</c:v>
                </c:pt>
                <c:pt idx="3">
                  <c:v>9.1999999999999998E-2</c:v>
                </c:pt>
                <c:pt idx="4">
                  <c:v>5.2999999999999999E-2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FB-4C71-BF7C-C77A5026328E}"/>
            </c:ext>
          </c:extLst>
        </c:ser>
        <c:ser>
          <c:idx val="2"/>
          <c:order val="2"/>
          <c:tx>
            <c:strRef>
              <c:f>'Shetland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'Shetland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'Shetland College'!$E$17:$E$21</c:f>
              <c:numCache>
                <c:formatCode>0.0%</c:formatCode>
                <c:ptCount val="5"/>
                <c:pt idx="0">
                  <c:v>0.16700000000000001</c:v>
                </c:pt>
                <c:pt idx="1">
                  <c:v>9.4E-2</c:v>
                </c:pt>
                <c:pt idx="2">
                  <c:v>0.12</c:v>
                </c:pt>
                <c:pt idx="3">
                  <c:v>0.08</c:v>
                </c:pt>
                <c:pt idx="4">
                  <c:v>9.5000000000000001E-2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FB-4C71-BF7C-C77A50263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'Shetland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'Shetland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'Shetland College'!$C$37:$C$41</c:f>
              <c:numCache>
                <c:formatCode>0.0%</c:formatCode>
                <c:ptCount val="5"/>
                <c:pt idx="0">
                  <c:v>0.85199999999999998</c:v>
                </c:pt>
                <c:pt idx="1">
                  <c:v>0.90400000000000003</c:v>
                </c:pt>
                <c:pt idx="2">
                  <c:v>0.94099999999999995</c:v>
                </c:pt>
                <c:pt idx="3">
                  <c:v>0.95499999999999996</c:v>
                </c:pt>
                <c:pt idx="4">
                  <c:v>0.94899999999999995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1A-492B-B6E6-16335424794E}"/>
            </c:ext>
          </c:extLst>
        </c:ser>
        <c:ser>
          <c:idx val="1"/>
          <c:order val="1"/>
          <c:tx>
            <c:strRef>
              <c:f>'Shetland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'Shetland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'Shetland College'!$D$37:$D$41</c:f>
              <c:numCache>
                <c:formatCode>0.0%</c:formatCode>
                <c:ptCount val="5"/>
                <c:pt idx="0">
                  <c:v>0.11600000000000001</c:v>
                </c:pt>
                <c:pt idx="1">
                  <c:v>7.1999999999999995E-2</c:v>
                </c:pt>
                <c:pt idx="2">
                  <c:v>4.1000000000000002E-2</c:v>
                </c:pt>
                <c:pt idx="3">
                  <c:v>1.7999999999999999E-2</c:v>
                </c:pt>
                <c:pt idx="4">
                  <c:v>1.7999999999999999E-2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1A-492B-B6E6-16335424794E}"/>
            </c:ext>
          </c:extLst>
        </c:ser>
        <c:ser>
          <c:idx val="2"/>
          <c:order val="2"/>
          <c:tx>
            <c:strRef>
              <c:f>'Shetland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'Shetland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'Shetland College'!$E$37:$E$41</c:f>
              <c:numCache>
                <c:formatCode>0.0%</c:formatCode>
                <c:ptCount val="5"/>
                <c:pt idx="0">
                  <c:v>3.2000000000000001E-2</c:v>
                </c:pt>
                <c:pt idx="1">
                  <c:v>2.3E-2</c:v>
                </c:pt>
                <c:pt idx="2">
                  <c:v>1.7999999999999999E-2</c:v>
                </c:pt>
                <c:pt idx="3">
                  <c:v>2.8000000000000001E-2</c:v>
                </c:pt>
                <c:pt idx="4">
                  <c:v>3.3000000000000002E-2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1A-492B-B6E6-163354247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00-4EED-B38B-296D8EFB59C0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E00-4EED-B38B-296D8EFB59C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E00-4EED-B38B-296D8EFB59C0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E00-4EED-B38B-296D8EFB59C0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E00-4EED-B38B-296D8EFB59C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E00-4EED-B38B-296D8EFB59C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E00-4EED-B38B-296D8EFB59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'Shetland College'!$B$98:$B$102</c:f>
              <c:numCache>
                <c:formatCode>General</c:formatCode>
                <c:ptCount val="5"/>
              </c:numCache>
            </c:numRef>
          </c:cat>
          <c:val>
            <c:numRef>
              <c:f>'Shetland College'!$D$98:$D$102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BE00-4EED-B38B-296D8EFB5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'Shetland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'Shetland College'!$B$118:$B$122</c:f>
              <c:numCache>
                <c:formatCode>General</c:formatCode>
                <c:ptCount val="5"/>
              </c:numCache>
            </c:numRef>
          </c:cat>
          <c:val>
            <c:numRef>
              <c:f>'Shetland College'!$C$118:$C$122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2358-4195-8E14-0763F5731385}"/>
            </c:ext>
          </c:extLst>
        </c:ser>
        <c:ser>
          <c:idx val="1"/>
          <c:order val="1"/>
          <c:tx>
            <c:strRef>
              <c:f>'Shetland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'Shetland College'!$B$118:$B$122</c:f>
              <c:numCache>
                <c:formatCode>General</c:formatCode>
                <c:ptCount val="5"/>
              </c:numCache>
            </c:numRef>
          </c:cat>
          <c:val>
            <c:numRef>
              <c:f>'Shetland College'!$D$118:$D$122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1-2358-4195-8E14-0763F5731385}"/>
            </c:ext>
          </c:extLst>
        </c:ser>
        <c:ser>
          <c:idx val="2"/>
          <c:order val="2"/>
          <c:tx>
            <c:strRef>
              <c:f>'Shetland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'Shetland College'!$B$118:$B$122</c:f>
              <c:numCache>
                <c:formatCode>General</c:formatCode>
                <c:ptCount val="5"/>
              </c:numCache>
            </c:numRef>
          </c:cat>
          <c:val>
            <c:numRef>
              <c:f>'Shetland College'!$E$118:$E$122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2358-4195-8E14-0763F5731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'Shetland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'Shetland College'!$B$138:$B$142</c:f>
              <c:numCache>
                <c:formatCode>General</c:formatCode>
                <c:ptCount val="5"/>
              </c:numCache>
            </c:numRef>
          </c:cat>
          <c:val>
            <c:numRef>
              <c:f>'Shetland College'!$C$138:$C$142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ED44-4A16-88FD-A5272D21FD64}"/>
            </c:ext>
          </c:extLst>
        </c:ser>
        <c:ser>
          <c:idx val="1"/>
          <c:order val="1"/>
          <c:tx>
            <c:strRef>
              <c:f>'Shetland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'Shetland College'!$B$138:$B$142</c:f>
              <c:numCache>
                <c:formatCode>General</c:formatCode>
                <c:ptCount val="5"/>
              </c:numCache>
            </c:numRef>
          </c:cat>
          <c:val>
            <c:numRef>
              <c:f>'Shetland College'!$D$138:$D$142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1-ED44-4A16-88FD-A5272D21FD64}"/>
            </c:ext>
          </c:extLst>
        </c:ser>
        <c:ser>
          <c:idx val="2"/>
          <c:order val="2"/>
          <c:tx>
            <c:strRef>
              <c:f>'Shetland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'Shetland College'!$B$138:$B$142</c:f>
              <c:numCache>
                <c:formatCode>General</c:formatCode>
                <c:ptCount val="5"/>
              </c:numCache>
            </c:numRef>
          </c:cat>
          <c:val>
            <c:numRef>
              <c:f>'Shetland College'!$E$138:$E$142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ED44-4A16-88FD-A5272D21F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CF-449B-8A8A-15B8631C8188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CF-449B-8A8A-15B8631C818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3CF-449B-8A8A-15B8631C8188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3CF-449B-8A8A-15B8631C8188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3CF-449B-8A8A-15B8631C818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3CF-449B-8A8A-15B8631C8188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3CF-449B-8A8A-15B8631C81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'Shetland College'!$B$193:$B$197</c:f>
              <c:numCache>
                <c:formatCode>General</c:formatCode>
                <c:ptCount val="5"/>
              </c:numCache>
            </c:numRef>
          </c:cat>
          <c:val>
            <c:numRef>
              <c:f>'Shetland College'!$D$193:$D$197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C3CF-449B-8A8A-15B8631C8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'Lanarkshire Region'!$C$16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'Lanarkshire Region'!$C$17:$C$21</c:f>
              <c:numCache>
                <c:formatCode>0.0%</c:formatCode>
                <c:ptCount val="5"/>
                <c:pt idx="0">
                  <c:v>0.65600000000000003</c:v>
                </c:pt>
                <c:pt idx="1">
                  <c:v>0.622</c:v>
                </c:pt>
                <c:pt idx="2">
                  <c:v>0.70899999999999996</c:v>
                </c:pt>
                <c:pt idx="3">
                  <c:v>0.628</c:v>
                </c:pt>
                <c:pt idx="4">
                  <c:v>0.68400000000000005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1C-4236-ACEA-FB15C3382AD1}"/>
            </c:ext>
          </c:extLst>
        </c:ser>
        <c:ser>
          <c:idx val="1"/>
          <c:order val="1"/>
          <c:tx>
            <c:strRef>
              <c:f>'Lanarkshire Region'!$D$16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'Lanarkshire Region'!$D$17:$D$21</c:f>
              <c:numCache>
                <c:formatCode>0.0%</c:formatCode>
                <c:ptCount val="5"/>
                <c:pt idx="0">
                  <c:v>0.14099999999999999</c:v>
                </c:pt>
                <c:pt idx="1">
                  <c:v>0.16900000000000001</c:v>
                </c:pt>
                <c:pt idx="2">
                  <c:v>0.114</c:v>
                </c:pt>
                <c:pt idx="3">
                  <c:v>0.13500000000000001</c:v>
                </c:pt>
                <c:pt idx="4">
                  <c:v>9.7000000000000003E-2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1C-4236-ACEA-FB15C3382AD1}"/>
            </c:ext>
          </c:extLst>
        </c:ser>
        <c:ser>
          <c:idx val="2"/>
          <c:order val="2"/>
          <c:tx>
            <c:strRef>
              <c:f>'Lanarkshire Region'!$E$16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'Lanarkshire Region'!$E$17:$E$21</c:f>
              <c:numCache>
                <c:formatCode>0.0%</c:formatCode>
                <c:ptCount val="5"/>
                <c:pt idx="0">
                  <c:v>0.20300000000000001</c:v>
                </c:pt>
                <c:pt idx="1">
                  <c:v>0.20899999999999999</c:v>
                </c:pt>
                <c:pt idx="2">
                  <c:v>0.17699999999999999</c:v>
                </c:pt>
                <c:pt idx="3">
                  <c:v>0.23699999999999999</c:v>
                </c:pt>
                <c:pt idx="4">
                  <c:v>0.219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1C-4236-ACEA-FB15C3382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'Shetland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'Shetland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'Shetland College'!$C$213:$C$217</c:f>
              <c:numCache>
                <c:formatCode>0.0%</c:formatCode>
                <c:ptCount val="5"/>
                <c:pt idx="0">
                  <c:v>0.871</c:v>
                </c:pt>
                <c:pt idx="1">
                  <c:v>0.90500000000000003</c:v>
                </c:pt>
                <c:pt idx="2">
                  <c:v>0.96199999999999997</c:v>
                </c:pt>
                <c:pt idx="3">
                  <c:v>0.96499999999999997</c:v>
                </c:pt>
                <c:pt idx="4">
                  <c:v>0.97199999999999998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67-4E57-A6D9-2A6E01B58B0E}"/>
            </c:ext>
          </c:extLst>
        </c:ser>
        <c:ser>
          <c:idx val="1"/>
          <c:order val="1"/>
          <c:tx>
            <c:strRef>
              <c:f>'Shetland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'Shetland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'Shetland College'!$D$213:$D$217</c:f>
              <c:numCache>
                <c:formatCode>0.0%</c:formatCode>
                <c:ptCount val="5"/>
                <c:pt idx="0">
                  <c:v>6.9000000000000006E-2</c:v>
                </c:pt>
                <c:pt idx="1">
                  <c:v>2.9000000000000001E-2</c:v>
                </c:pt>
                <c:pt idx="2">
                  <c:v>0</c:v>
                </c:pt>
                <c:pt idx="3">
                  <c:v>7.0000000000000001E-3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67-4E57-A6D9-2A6E01B58B0E}"/>
            </c:ext>
          </c:extLst>
        </c:ser>
        <c:ser>
          <c:idx val="2"/>
          <c:order val="2"/>
          <c:tx>
            <c:strRef>
              <c:f>'Shetland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'Shetland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'Shetland College'!$E$213:$E$217</c:f>
              <c:numCache>
                <c:formatCode>0.0%</c:formatCode>
                <c:ptCount val="5"/>
                <c:pt idx="0">
                  <c:v>0.06</c:v>
                </c:pt>
                <c:pt idx="1">
                  <c:v>6.7000000000000004E-2</c:v>
                </c:pt>
                <c:pt idx="2">
                  <c:v>3.7999999999999999E-2</c:v>
                </c:pt>
                <c:pt idx="3">
                  <c:v>2.8000000000000001E-2</c:v>
                </c:pt>
                <c:pt idx="4">
                  <c:v>2.8000000000000001E-2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67-4E57-A6D9-2A6E01B58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'Shetland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'Shetland College'!$B$314:$B$317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'Shetland College'!$C$314:$C$317</c:f>
              <c:numCache>
                <c:formatCode>0.0%</c:formatCode>
                <c:ptCount val="4"/>
                <c:pt idx="0">
                  <c:v>0.88400000000000001</c:v>
                </c:pt>
                <c:pt idx="1">
                  <c:v>0.94599999999999995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03-4DE5-ABBA-C12DA86AB950}"/>
            </c:ext>
          </c:extLst>
        </c:ser>
        <c:ser>
          <c:idx val="1"/>
          <c:order val="1"/>
          <c:tx>
            <c:strRef>
              <c:f>'Shetland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'Shetland College'!$B$314:$B$317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'Shetland College'!$D$314:$D$317</c:f>
              <c:numCache>
                <c:formatCode>0.0%</c:formatCode>
                <c:ptCount val="4"/>
                <c:pt idx="0">
                  <c:v>5.1999999999999998E-2</c:v>
                </c:pt>
                <c:pt idx="1">
                  <c:v>1.7000000000000001E-2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03-4DE5-ABBA-C12DA86AB950}"/>
            </c:ext>
          </c:extLst>
        </c:ser>
        <c:ser>
          <c:idx val="2"/>
          <c:order val="2"/>
          <c:tx>
            <c:strRef>
              <c:f>'Shetland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'Shetland College'!$B$314:$B$317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'Shetland College'!$E$314:$E$317</c:f>
              <c:numCache>
                <c:formatCode>0.0%</c:formatCode>
                <c:ptCount val="4"/>
                <c:pt idx="0">
                  <c:v>6.4000000000000001E-2</c:v>
                </c:pt>
                <c:pt idx="1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03-4DE5-ABBA-C12DA86AB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'Shetland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'Shetland College'!$B$336:$B$343</c:f>
              <c:strCache>
                <c:ptCount val="6"/>
                <c:pt idx="0">
                  <c:v>All enrolments over 160 hours</c:v>
                </c:pt>
                <c:pt idx="1">
                  <c:v>Care experienced</c:v>
                </c:pt>
                <c:pt idx="2">
                  <c:v>Disability</c:v>
                </c:pt>
                <c:pt idx="3">
                  <c:v>Fees paid by employer</c:v>
                </c:pt>
                <c:pt idx="4">
                  <c:v>Minority ethnic</c:v>
                </c:pt>
                <c:pt idx="5">
                  <c:v>Year of study other than first</c:v>
                </c:pt>
              </c:strCache>
            </c:strRef>
          </c:cat>
          <c:val>
            <c:numRef>
              <c:f>'Shetland College'!$C$336:$C$343</c:f>
              <c:numCache>
                <c:formatCode>0.0%</c:formatCode>
                <c:ptCount val="8"/>
                <c:pt idx="0">
                  <c:v>0.92</c:v>
                </c:pt>
                <c:pt idx="2">
                  <c:v>0.83399999999999996</c:v>
                </c:pt>
                <c:pt idx="3">
                  <c:v>1</c:v>
                </c:pt>
                <c:pt idx="5">
                  <c:v>0.97799999999999998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0A-4A42-A3C3-C0355603609D}"/>
            </c:ext>
          </c:extLst>
        </c:ser>
        <c:ser>
          <c:idx val="1"/>
          <c:order val="1"/>
          <c:tx>
            <c:strRef>
              <c:f>'Shetland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'Shetland College'!$B$336:$B$343</c:f>
              <c:strCache>
                <c:ptCount val="6"/>
                <c:pt idx="0">
                  <c:v>All enrolments over 160 hours</c:v>
                </c:pt>
                <c:pt idx="1">
                  <c:v>Care experienced</c:v>
                </c:pt>
                <c:pt idx="2">
                  <c:v>Disability</c:v>
                </c:pt>
                <c:pt idx="3">
                  <c:v>Fees paid by employer</c:v>
                </c:pt>
                <c:pt idx="4">
                  <c:v>Minority ethnic</c:v>
                </c:pt>
                <c:pt idx="5">
                  <c:v>Year of study other than first</c:v>
                </c:pt>
              </c:strCache>
            </c:strRef>
          </c:cat>
          <c:val>
            <c:numRef>
              <c:f>'Shetland College'!$D$336:$D$343</c:f>
              <c:numCache>
                <c:formatCode>0.0%</c:formatCode>
                <c:ptCount val="8"/>
                <c:pt idx="0">
                  <c:v>3.2000000000000001E-2</c:v>
                </c:pt>
                <c:pt idx="2">
                  <c:v>7.3999999999999996E-2</c:v>
                </c:pt>
                <c:pt idx="3">
                  <c:v>0</c:v>
                </c:pt>
                <c:pt idx="5">
                  <c:v>7.0000000000000001E-3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0A-4A42-A3C3-C0355603609D}"/>
            </c:ext>
          </c:extLst>
        </c:ser>
        <c:ser>
          <c:idx val="2"/>
          <c:order val="2"/>
          <c:tx>
            <c:strRef>
              <c:f>'Shetland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'Shetland College'!$B$336:$B$343</c:f>
              <c:strCache>
                <c:ptCount val="6"/>
                <c:pt idx="0">
                  <c:v>All enrolments over 160 hours</c:v>
                </c:pt>
                <c:pt idx="1">
                  <c:v>Care experienced</c:v>
                </c:pt>
                <c:pt idx="2">
                  <c:v>Disability</c:v>
                </c:pt>
                <c:pt idx="3">
                  <c:v>Fees paid by employer</c:v>
                </c:pt>
                <c:pt idx="4">
                  <c:v>Minority ethnic</c:v>
                </c:pt>
                <c:pt idx="5">
                  <c:v>Year of study other than first</c:v>
                </c:pt>
              </c:strCache>
            </c:strRef>
          </c:cat>
          <c:val>
            <c:numRef>
              <c:f>'Shetland College'!$E$336:$E$343</c:f>
              <c:numCache>
                <c:formatCode>0.0%</c:formatCode>
                <c:ptCount val="8"/>
                <c:pt idx="0">
                  <c:v>4.8000000000000001E-2</c:v>
                </c:pt>
                <c:pt idx="2">
                  <c:v>9.1999999999999998E-2</c:v>
                </c:pt>
                <c:pt idx="3">
                  <c:v>0</c:v>
                </c:pt>
                <c:pt idx="5">
                  <c:v>1.4E-2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0A-4A42-A3C3-C03556036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'South Lanarkshire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College'!$B$244:$B$261</c:f>
              <c:strCache>
                <c:ptCount val="14"/>
                <c:pt idx="0">
                  <c:v>Business, management and administration</c:v>
                </c:pt>
                <c:pt idx="1">
                  <c:v>Care</c:v>
                </c:pt>
                <c:pt idx="2">
                  <c:v>Computing and ICT</c:v>
                </c:pt>
                <c:pt idx="3">
                  <c:v>Construction</c:v>
                </c:pt>
                <c:pt idx="4">
                  <c:v>Education and training</c:v>
                </c:pt>
                <c:pt idx="5">
                  <c:v>Hairdressing, Beauty and Complementary Therapies</c:v>
                </c:pt>
                <c:pt idx="6">
                  <c:v>Hospitality and tourism</c:v>
                </c:pt>
                <c:pt idx="7">
                  <c:v>Land-based industries</c:v>
                </c:pt>
                <c:pt idx="8">
                  <c:v>Languages and ESOL</c:v>
                </c:pt>
                <c:pt idx="9">
                  <c:v>Media</c:v>
                </c:pt>
                <c:pt idx="10">
                  <c:v>Science</c:v>
                </c:pt>
                <c:pt idx="11">
                  <c:v>Social subjects</c:v>
                </c:pt>
                <c:pt idx="12">
                  <c:v>Special Programmes</c:v>
                </c:pt>
                <c:pt idx="13">
                  <c:v>Sport and Leisure</c:v>
                </c:pt>
              </c:strCache>
            </c:strRef>
          </c:cat>
          <c:val>
            <c:numRef>
              <c:f>'South Lanarkshire College'!$C$244:$C$261</c:f>
              <c:numCache>
                <c:formatCode>0.0%</c:formatCode>
                <c:ptCount val="18"/>
                <c:pt idx="0">
                  <c:v>0.70599999999999996</c:v>
                </c:pt>
                <c:pt idx="1">
                  <c:v>0.77800000000000002</c:v>
                </c:pt>
                <c:pt idx="3">
                  <c:v>0.81399999999999995</c:v>
                </c:pt>
                <c:pt idx="4">
                  <c:v>0.628</c:v>
                </c:pt>
                <c:pt idx="5">
                  <c:v>0.72799999999999998</c:v>
                </c:pt>
                <c:pt idx="6">
                  <c:v>0.71299999999999997</c:v>
                </c:pt>
                <c:pt idx="8">
                  <c:v>0.92300000000000004</c:v>
                </c:pt>
                <c:pt idx="9">
                  <c:v>0.81</c:v>
                </c:pt>
                <c:pt idx="11">
                  <c:v>0.55100000000000005</c:v>
                </c:pt>
                <c:pt idx="12">
                  <c:v>0.84099999999999997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DE-4BCD-919B-1DD58F18A3FF}"/>
            </c:ext>
          </c:extLst>
        </c:ser>
        <c:ser>
          <c:idx val="1"/>
          <c:order val="1"/>
          <c:tx>
            <c:strRef>
              <c:f>'South Lanarkshire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College'!$B$244:$B$261</c:f>
              <c:strCache>
                <c:ptCount val="14"/>
                <c:pt idx="0">
                  <c:v>Business, management and administration</c:v>
                </c:pt>
                <c:pt idx="1">
                  <c:v>Care</c:v>
                </c:pt>
                <c:pt idx="2">
                  <c:v>Computing and ICT</c:v>
                </c:pt>
                <c:pt idx="3">
                  <c:v>Construction</c:v>
                </c:pt>
                <c:pt idx="4">
                  <c:v>Education and training</c:v>
                </c:pt>
                <c:pt idx="5">
                  <c:v>Hairdressing, Beauty and Complementary Therapies</c:v>
                </c:pt>
                <c:pt idx="6">
                  <c:v>Hospitality and tourism</c:v>
                </c:pt>
                <c:pt idx="7">
                  <c:v>Land-based industries</c:v>
                </c:pt>
                <c:pt idx="8">
                  <c:v>Languages and ESOL</c:v>
                </c:pt>
                <c:pt idx="9">
                  <c:v>Media</c:v>
                </c:pt>
                <c:pt idx="10">
                  <c:v>Science</c:v>
                </c:pt>
                <c:pt idx="11">
                  <c:v>Social subjects</c:v>
                </c:pt>
                <c:pt idx="12">
                  <c:v>Special Programmes</c:v>
                </c:pt>
                <c:pt idx="13">
                  <c:v>Sport and Leisure</c:v>
                </c:pt>
              </c:strCache>
            </c:strRef>
          </c:cat>
          <c:val>
            <c:numRef>
              <c:f>'South Lanarkshire College'!$D$244:$D$261</c:f>
              <c:numCache>
                <c:formatCode>0.0%</c:formatCode>
                <c:ptCount val="18"/>
                <c:pt idx="0">
                  <c:v>0.13400000000000001</c:v>
                </c:pt>
                <c:pt idx="1">
                  <c:v>0.11</c:v>
                </c:pt>
                <c:pt idx="3">
                  <c:v>0.125</c:v>
                </c:pt>
                <c:pt idx="4">
                  <c:v>0.186</c:v>
                </c:pt>
                <c:pt idx="5">
                  <c:v>0.11799999999999999</c:v>
                </c:pt>
                <c:pt idx="6">
                  <c:v>6.7000000000000004E-2</c:v>
                </c:pt>
                <c:pt idx="8">
                  <c:v>1.7999999999999999E-2</c:v>
                </c:pt>
                <c:pt idx="9">
                  <c:v>0.152</c:v>
                </c:pt>
                <c:pt idx="11">
                  <c:v>0.184</c:v>
                </c:pt>
                <c:pt idx="12">
                  <c:v>2.3E-2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DE-4BCD-919B-1DD58F18A3FF}"/>
            </c:ext>
          </c:extLst>
        </c:ser>
        <c:ser>
          <c:idx val="2"/>
          <c:order val="2"/>
          <c:tx>
            <c:strRef>
              <c:f>'South Lanarkshire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College'!$B$244:$B$261</c:f>
              <c:strCache>
                <c:ptCount val="14"/>
                <c:pt idx="0">
                  <c:v>Business, management and administration</c:v>
                </c:pt>
                <c:pt idx="1">
                  <c:v>Care</c:v>
                </c:pt>
                <c:pt idx="2">
                  <c:v>Computing and ICT</c:v>
                </c:pt>
                <c:pt idx="3">
                  <c:v>Construction</c:v>
                </c:pt>
                <c:pt idx="4">
                  <c:v>Education and training</c:v>
                </c:pt>
                <c:pt idx="5">
                  <c:v>Hairdressing, Beauty and Complementary Therapies</c:v>
                </c:pt>
                <c:pt idx="6">
                  <c:v>Hospitality and tourism</c:v>
                </c:pt>
                <c:pt idx="7">
                  <c:v>Land-based industries</c:v>
                </c:pt>
                <c:pt idx="8">
                  <c:v>Languages and ESOL</c:v>
                </c:pt>
                <c:pt idx="9">
                  <c:v>Media</c:v>
                </c:pt>
                <c:pt idx="10">
                  <c:v>Science</c:v>
                </c:pt>
                <c:pt idx="11">
                  <c:v>Social subjects</c:v>
                </c:pt>
                <c:pt idx="12">
                  <c:v>Special Programmes</c:v>
                </c:pt>
                <c:pt idx="13">
                  <c:v>Sport and Leisure</c:v>
                </c:pt>
              </c:strCache>
            </c:strRef>
          </c:cat>
          <c:val>
            <c:numRef>
              <c:f>'South Lanarkshire College'!$E$244:$E$261</c:f>
              <c:numCache>
                <c:formatCode>0.0%</c:formatCode>
                <c:ptCount val="18"/>
                <c:pt idx="0">
                  <c:v>0.16</c:v>
                </c:pt>
                <c:pt idx="1">
                  <c:v>0.112</c:v>
                </c:pt>
                <c:pt idx="3">
                  <c:v>6.0999999999999999E-2</c:v>
                </c:pt>
                <c:pt idx="4">
                  <c:v>0.186</c:v>
                </c:pt>
                <c:pt idx="5">
                  <c:v>0.153</c:v>
                </c:pt>
                <c:pt idx="6">
                  <c:v>0.22</c:v>
                </c:pt>
                <c:pt idx="8">
                  <c:v>0.06</c:v>
                </c:pt>
                <c:pt idx="9">
                  <c:v>3.7999999999999999E-2</c:v>
                </c:pt>
                <c:pt idx="11">
                  <c:v>0.26500000000000001</c:v>
                </c:pt>
                <c:pt idx="12">
                  <c:v>0.13600000000000001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DE-4BCD-919B-1DD58F18A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'South Lanarkshire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College'!$B$285:$B$301</c:f>
              <c:strCache>
                <c:ptCount val="9"/>
                <c:pt idx="0">
                  <c:v>Business, management and administration</c:v>
                </c:pt>
                <c:pt idx="1">
                  <c:v>Care</c:v>
                </c:pt>
                <c:pt idx="2">
                  <c:v>Construction</c:v>
                </c:pt>
                <c:pt idx="3">
                  <c:v>Education and training</c:v>
                </c:pt>
                <c:pt idx="4">
                  <c:v>Engineering</c:v>
                </c:pt>
                <c:pt idx="5">
                  <c:v>Hospitality and tourism</c:v>
                </c:pt>
                <c:pt idx="6">
                  <c:v>Media</c:v>
                </c:pt>
                <c:pt idx="7">
                  <c:v>Science</c:v>
                </c:pt>
                <c:pt idx="8">
                  <c:v>Social subjects</c:v>
                </c:pt>
              </c:strCache>
            </c:strRef>
          </c:cat>
          <c:val>
            <c:numRef>
              <c:f>'South Lanarkshire College'!$C$285:$C$301</c:f>
              <c:numCache>
                <c:formatCode>0.0%</c:formatCode>
                <c:ptCount val="17"/>
                <c:pt idx="0">
                  <c:v>0.81899999999999995</c:v>
                </c:pt>
                <c:pt idx="1">
                  <c:v>0.752</c:v>
                </c:pt>
                <c:pt idx="2">
                  <c:v>0.83499999999999996</c:v>
                </c:pt>
                <c:pt idx="4">
                  <c:v>0.61099999999999999</c:v>
                </c:pt>
                <c:pt idx="5">
                  <c:v>0.8</c:v>
                </c:pt>
                <c:pt idx="6">
                  <c:v>0.629</c:v>
                </c:pt>
                <c:pt idx="8">
                  <c:v>0.68400000000000005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DB-4075-BC82-62E3515F3AF4}"/>
            </c:ext>
          </c:extLst>
        </c:ser>
        <c:ser>
          <c:idx val="1"/>
          <c:order val="1"/>
          <c:tx>
            <c:strRef>
              <c:f>'South Lanarkshire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College'!$B$285:$B$301</c:f>
              <c:strCache>
                <c:ptCount val="9"/>
                <c:pt idx="0">
                  <c:v>Business, management and administration</c:v>
                </c:pt>
                <c:pt idx="1">
                  <c:v>Care</c:v>
                </c:pt>
                <c:pt idx="2">
                  <c:v>Construction</c:v>
                </c:pt>
                <c:pt idx="3">
                  <c:v>Education and training</c:v>
                </c:pt>
                <c:pt idx="4">
                  <c:v>Engineering</c:v>
                </c:pt>
                <c:pt idx="5">
                  <c:v>Hospitality and tourism</c:v>
                </c:pt>
                <c:pt idx="6">
                  <c:v>Media</c:v>
                </c:pt>
                <c:pt idx="7">
                  <c:v>Science</c:v>
                </c:pt>
                <c:pt idx="8">
                  <c:v>Social subjects</c:v>
                </c:pt>
              </c:strCache>
            </c:strRef>
          </c:cat>
          <c:val>
            <c:numRef>
              <c:f>'South Lanarkshire College'!$D$285:$D$301</c:f>
              <c:numCache>
                <c:formatCode>0.0%</c:formatCode>
                <c:ptCount val="17"/>
                <c:pt idx="0">
                  <c:v>7.3999999999999996E-2</c:v>
                </c:pt>
                <c:pt idx="1">
                  <c:v>0.08</c:v>
                </c:pt>
                <c:pt idx="2">
                  <c:v>0.13700000000000001</c:v>
                </c:pt>
                <c:pt idx="4">
                  <c:v>0.13900000000000001</c:v>
                </c:pt>
                <c:pt idx="5">
                  <c:v>0.1</c:v>
                </c:pt>
                <c:pt idx="6">
                  <c:v>0.17100000000000001</c:v>
                </c:pt>
                <c:pt idx="8">
                  <c:v>0.189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DB-4075-BC82-62E3515F3AF4}"/>
            </c:ext>
          </c:extLst>
        </c:ser>
        <c:ser>
          <c:idx val="2"/>
          <c:order val="2"/>
          <c:tx>
            <c:strRef>
              <c:f>'South Lanarkshire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College'!$B$285:$B$301</c:f>
              <c:strCache>
                <c:ptCount val="9"/>
                <c:pt idx="0">
                  <c:v>Business, management and administration</c:v>
                </c:pt>
                <c:pt idx="1">
                  <c:v>Care</c:v>
                </c:pt>
                <c:pt idx="2">
                  <c:v>Construction</c:v>
                </c:pt>
                <c:pt idx="3">
                  <c:v>Education and training</c:v>
                </c:pt>
                <c:pt idx="4">
                  <c:v>Engineering</c:v>
                </c:pt>
                <c:pt idx="5">
                  <c:v>Hospitality and tourism</c:v>
                </c:pt>
                <c:pt idx="6">
                  <c:v>Media</c:v>
                </c:pt>
                <c:pt idx="7">
                  <c:v>Science</c:v>
                </c:pt>
                <c:pt idx="8">
                  <c:v>Social subjects</c:v>
                </c:pt>
              </c:strCache>
            </c:strRef>
          </c:cat>
          <c:val>
            <c:numRef>
              <c:f>'South Lanarkshire College'!$E$285:$E$301</c:f>
              <c:numCache>
                <c:formatCode>0.0%</c:formatCode>
                <c:ptCount val="17"/>
                <c:pt idx="0">
                  <c:v>0.107</c:v>
                </c:pt>
                <c:pt idx="1">
                  <c:v>0.16800000000000001</c:v>
                </c:pt>
                <c:pt idx="2">
                  <c:v>2.9000000000000001E-2</c:v>
                </c:pt>
                <c:pt idx="4">
                  <c:v>0.25</c:v>
                </c:pt>
                <c:pt idx="5">
                  <c:v>0.1</c:v>
                </c:pt>
                <c:pt idx="6">
                  <c:v>0.2</c:v>
                </c:pt>
                <c:pt idx="8">
                  <c:v>0.126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DB-4075-BC82-62E3515F3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'South Lanarkshire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'South Lanarkshire College'!$B$71:$C$91</c:f>
              <c:multiLvlStrCache>
                <c:ptCount val="19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but not full-time</c:v>
                  </c:pt>
                  <c:pt idx="8">
                    <c:v>10 to 40 hours</c:v>
                  </c:pt>
                  <c:pt idx="9">
                    <c:v>40 to 80 hours</c:v>
                  </c:pt>
                  <c:pt idx="10">
                    <c:v>80 to 160 hours</c:v>
                  </c:pt>
                  <c:pt idx="11">
                    <c:v>160 to 320 hours</c:v>
                  </c:pt>
                  <c:pt idx="12">
                    <c:v>320 hours but not full-time</c:v>
                  </c:pt>
                  <c:pt idx="15">
                    <c:v>40 to 80 hours</c:v>
                  </c:pt>
                  <c:pt idx="16">
                    <c:v>80 to 160 hours</c:v>
                  </c:pt>
                  <c:pt idx="17">
                    <c:v>160 to 320 hours</c:v>
                  </c:pt>
                  <c:pt idx="18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'South Lanarkshire College'!$D$71:$D$91</c:f>
              <c:numCache>
                <c:formatCode>0.0%</c:formatCode>
                <c:ptCount val="21"/>
                <c:pt idx="1">
                  <c:v>1</c:v>
                </c:pt>
                <c:pt idx="2">
                  <c:v>0.95799999999999996</c:v>
                </c:pt>
                <c:pt idx="3">
                  <c:v>0.92700000000000005</c:v>
                </c:pt>
                <c:pt idx="4">
                  <c:v>0.83299999999999996</c:v>
                </c:pt>
                <c:pt idx="5">
                  <c:v>0.748</c:v>
                </c:pt>
                <c:pt idx="8">
                  <c:v>1</c:v>
                </c:pt>
                <c:pt idx="9">
                  <c:v>0.88500000000000001</c:v>
                </c:pt>
                <c:pt idx="10">
                  <c:v>0.96699999999999997</c:v>
                </c:pt>
                <c:pt idx="11">
                  <c:v>0.76600000000000001</c:v>
                </c:pt>
                <c:pt idx="12">
                  <c:v>0.74299999999999999</c:v>
                </c:pt>
                <c:pt idx="15">
                  <c:v>0.92700000000000005</c:v>
                </c:pt>
                <c:pt idx="16">
                  <c:v>0.95899999999999996</c:v>
                </c:pt>
                <c:pt idx="17">
                  <c:v>0.78300000000000003</c:v>
                </c:pt>
                <c:pt idx="18">
                  <c:v>0.76400000000000001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F4-448E-9835-A47E4B265F1D}"/>
            </c:ext>
          </c:extLst>
        </c:ser>
        <c:ser>
          <c:idx val="1"/>
          <c:order val="1"/>
          <c:tx>
            <c:strRef>
              <c:f>'South Lanarkshire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'South Lanarkshire College'!$B$71:$C$91</c:f>
              <c:multiLvlStrCache>
                <c:ptCount val="19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but not full-time</c:v>
                  </c:pt>
                  <c:pt idx="8">
                    <c:v>10 to 40 hours</c:v>
                  </c:pt>
                  <c:pt idx="9">
                    <c:v>40 to 80 hours</c:v>
                  </c:pt>
                  <c:pt idx="10">
                    <c:v>80 to 160 hours</c:v>
                  </c:pt>
                  <c:pt idx="11">
                    <c:v>160 to 320 hours</c:v>
                  </c:pt>
                  <c:pt idx="12">
                    <c:v>320 hours but not full-time</c:v>
                  </c:pt>
                  <c:pt idx="15">
                    <c:v>40 to 80 hours</c:v>
                  </c:pt>
                  <c:pt idx="16">
                    <c:v>80 to 160 hours</c:v>
                  </c:pt>
                  <c:pt idx="17">
                    <c:v>160 to 320 hours</c:v>
                  </c:pt>
                  <c:pt idx="18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'South Lanarkshire College'!$E$71:$E$91</c:f>
              <c:numCache>
                <c:formatCode>0.0%</c:formatCode>
                <c:ptCount val="21"/>
                <c:pt idx="1">
                  <c:v>0</c:v>
                </c:pt>
                <c:pt idx="2">
                  <c:v>2.5000000000000001E-2</c:v>
                </c:pt>
                <c:pt idx="3">
                  <c:v>3.6999999999999998E-2</c:v>
                </c:pt>
                <c:pt idx="4">
                  <c:v>0.11</c:v>
                </c:pt>
                <c:pt idx="5">
                  <c:v>0.17</c:v>
                </c:pt>
                <c:pt idx="8">
                  <c:v>0</c:v>
                </c:pt>
                <c:pt idx="9">
                  <c:v>0.107</c:v>
                </c:pt>
                <c:pt idx="10">
                  <c:v>8.9999999999999993E-3</c:v>
                </c:pt>
                <c:pt idx="11">
                  <c:v>0.16600000000000001</c:v>
                </c:pt>
                <c:pt idx="12">
                  <c:v>0.18099999999999999</c:v>
                </c:pt>
                <c:pt idx="15">
                  <c:v>4.3999999999999997E-2</c:v>
                </c:pt>
                <c:pt idx="16">
                  <c:v>3.2000000000000001E-2</c:v>
                </c:pt>
                <c:pt idx="17">
                  <c:v>0.127</c:v>
                </c:pt>
                <c:pt idx="18">
                  <c:v>0.188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F4-448E-9835-A47E4B265F1D}"/>
            </c:ext>
          </c:extLst>
        </c:ser>
        <c:ser>
          <c:idx val="2"/>
          <c:order val="2"/>
          <c:tx>
            <c:strRef>
              <c:f>'South Lanarkshire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'South Lanarkshire College'!$B$71:$C$91</c:f>
              <c:multiLvlStrCache>
                <c:ptCount val="19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but not full-time</c:v>
                  </c:pt>
                  <c:pt idx="8">
                    <c:v>10 to 40 hours</c:v>
                  </c:pt>
                  <c:pt idx="9">
                    <c:v>40 to 80 hours</c:v>
                  </c:pt>
                  <c:pt idx="10">
                    <c:v>80 to 160 hours</c:v>
                  </c:pt>
                  <c:pt idx="11">
                    <c:v>160 to 320 hours</c:v>
                  </c:pt>
                  <c:pt idx="12">
                    <c:v>320 hours but not full-time</c:v>
                  </c:pt>
                  <c:pt idx="15">
                    <c:v>40 to 80 hours</c:v>
                  </c:pt>
                  <c:pt idx="16">
                    <c:v>80 to 160 hours</c:v>
                  </c:pt>
                  <c:pt idx="17">
                    <c:v>160 to 320 hours</c:v>
                  </c:pt>
                  <c:pt idx="18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'South Lanarkshire College'!$F$71:$F$91</c:f>
              <c:numCache>
                <c:formatCode>0.0%</c:formatCode>
                <c:ptCount val="21"/>
                <c:pt idx="1">
                  <c:v>0</c:v>
                </c:pt>
                <c:pt idx="2">
                  <c:v>1.7000000000000001E-2</c:v>
                </c:pt>
                <c:pt idx="3">
                  <c:v>3.6999999999999998E-2</c:v>
                </c:pt>
                <c:pt idx="4">
                  <c:v>5.7000000000000002E-2</c:v>
                </c:pt>
                <c:pt idx="5">
                  <c:v>8.3000000000000004E-2</c:v>
                </c:pt>
                <c:pt idx="8">
                  <c:v>0</c:v>
                </c:pt>
                <c:pt idx="9">
                  <c:v>8.0000000000000002E-3</c:v>
                </c:pt>
                <c:pt idx="10">
                  <c:v>2.3E-2</c:v>
                </c:pt>
                <c:pt idx="11">
                  <c:v>6.8000000000000005E-2</c:v>
                </c:pt>
                <c:pt idx="12">
                  <c:v>7.5999999999999998E-2</c:v>
                </c:pt>
                <c:pt idx="15">
                  <c:v>2.9000000000000001E-2</c:v>
                </c:pt>
                <c:pt idx="16">
                  <c:v>8.9999999999999993E-3</c:v>
                </c:pt>
                <c:pt idx="17">
                  <c:v>8.8999999999999996E-2</c:v>
                </c:pt>
                <c:pt idx="18">
                  <c:v>4.9000000000000002E-2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F4-448E-9835-A47E4B265F1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'South Lanarkshire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'South Lanarkshire College'!$B$169:$C$186</c:f>
              <c:multiLvlStrCache>
                <c:ptCount val="15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but not full-time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but not full-time</c:v>
                  </c:pt>
                  <c:pt idx="11">
                    <c:v>40 to 80 hours</c:v>
                  </c:pt>
                  <c:pt idx="13">
                    <c:v>160 to 320 hours</c:v>
                  </c:pt>
                  <c:pt idx="14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'South Lanarkshire College'!$D$169:$D$186</c:f>
              <c:numCache>
                <c:formatCode>0.0%</c:formatCode>
                <c:ptCount val="18"/>
                <c:pt idx="3">
                  <c:v>0.85799999999999998</c:v>
                </c:pt>
                <c:pt idx="4">
                  <c:v>0.38200000000000001</c:v>
                </c:pt>
                <c:pt idx="8">
                  <c:v>0.76600000000000001</c:v>
                </c:pt>
                <c:pt idx="13">
                  <c:v>0.84399999999999997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3E-41FA-ACE4-E7CD3AEAF9D3}"/>
            </c:ext>
          </c:extLst>
        </c:ser>
        <c:ser>
          <c:idx val="1"/>
          <c:order val="1"/>
          <c:tx>
            <c:strRef>
              <c:f>'South Lanarkshire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'South Lanarkshire College'!$B$169:$C$186</c:f>
              <c:multiLvlStrCache>
                <c:ptCount val="15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but not full-time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but not full-time</c:v>
                  </c:pt>
                  <c:pt idx="11">
                    <c:v>40 to 80 hours</c:v>
                  </c:pt>
                  <c:pt idx="13">
                    <c:v>160 to 320 hours</c:v>
                  </c:pt>
                  <c:pt idx="14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'South Lanarkshire College'!$E$169:$E$186</c:f>
              <c:numCache>
                <c:formatCode>0.0%</c:formatCode>
                <c:ptCount val="18"/>
                <c:pt idx="3">
                  <c:v>0.1</c:v>
                </c:pt>
                <c:pt idx="4">
                  <c:v>0.58799999999999997</c:v>
                </c:pt>
                <c:pt idx="8">
                  <c:v>0.153</c:v>
                </c:pt>
                <c:pt idx="13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3E-41FA-ACE4-E7CD3AEAF9D3}"/>
            </c:ext>
          </c:extLst>
        </c:ser>
        <c:ser>
          <c:idx val="2"/>
          <c:order val="2"/>
          <c:tx>
            <c:strRef>
              <c:f>'South Lanarkshire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'South Lanarkshire College'!$B$169:$C$186</c:f>
              <c:multiLvlStrCache>
                <c:ptCount val="15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but not full-time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but not full-time</c:v>
                  </c:pt>
                  <c:pt idx="11">
                    <c:v>40 to 80 hours</c:v>
                  </c:pt>
                  <c:pt idx="13">
                    <c:v>160 to 320 hours</c:v>
                  </c:pt>
                  <c:pt idx="14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'South Lanarkshire College'!$F$169:$F$186</c:f>
              <c:numCache>
                <c:formatCode>0.0%</c:formatCode>
                <c:ptCount val="18"/>
                <c:pt idx="3">
                  <c:v>4.2999999999999997E-2</c:v>
                </c:pt>
                <c:pt idx="4">
                  <c:v>2.9000000000000001E-2</c:v>
                </c:pt>
                <c:pt idx="8">
                  <c:v>8.1000000000000003E-2</c:v>
                </c:pt>
                <c:pt idx="13">
                  <c:v>3.1E-2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3E-41FA-ACE4-E7CD3AEAF9D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'South Lanarkshire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'South Lanarkshire College'!$C$17:$C$21</c:f>
              <c:numCache>
                <c:formatCode>0.0%</c:formatCode>
                <c:ptCount val="5"/>
                <c:pt idx="0">
                  <c:v>0.66500000000000004</c:v>
                </c:pt>
                <c:pt idx="1">
                  <c:v>0.65900000000000003</c:v>
                </c:pt>
                <c:pt idx="2">
                  <c:v>0.78600000000000003</c:v>
                </c:pt>
                <c:pt idx="3">
                  <c:v>0.77500000000000002</c:v>
                </c:pt>
                <c:pt idx="4">
                  <c:v>0.78800000000000003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E-492D-802B-A1EB4B345004}"/>
            </c:ext>
          </c:extLst>
        </c:ser>
        <c:ser>
          <c:idx val="1"/>
          <c:order val="1"/>
          <c:tx>
            <c:strRef>
              <c:f>'South Lanarkshire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'South Lanarkshire College'!$D$17:$D$21</c:f>
              <c:numCache>
                <c:formatCode>0.0%</c:formatCode>
                <c:ptCount val="5"/>
                <c:pt idx="0">
                  <c:v>0.16700000000000001</c:v>
                </c:pt>
                <c:pt idx="1">
                  <c:v>0.21</c:v>
                </c:pt>
                <c:pt idx="2">
                  <c:v>0.109</c:v>
                </c:pt>
                <c:pt idx="3">
                  <c:v>8.7999999999999995E-2</c:v>
                </c:pt>
                <c:pt idx="4">
                  <c:v>7.8E-2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E-492D-802B-A1EB4B345004}"/>
            </c:ext>
          </c:extLst>
        </c:ser>
        <c:ser>
          <c:idx val="2"/>
          <c:order val="2"/>
          <c:tx>
            <c:strRef>
              <c:f>'South Lanarkshire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'South Lanarkshire College'!$E$17:$E$21</c:f>
              <c:numCache>
                <c:formatCode>0.0%</c:formatCode>
                <c:ptCount val="5"/>
                <c:pt idx="0">
                  <c:v>0.16700000000000001</c:v>
                </c:pt>
                <c:pt idx="1">
                  <c:v>0.13200000000000001</c:v>
                </c:pt>
                <c:pt idx="2">
                  <c:v>0.105</c:v>
                </c:pt>
                <c:pt idx="3">
                  <c:v>0.13600000000000001</c:v>
                </c:pt>
                <c:pt idx="4">
                  <c:v>0.13400000000000001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3E-492D-802B-A1EB4B345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'South Lanarkshire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'South Lanarkshire College'!$C$37:$C$41</c:f>
              <c:numCache>
                <c:formatCode>0.0%</c:formatCode>
                <c:ptCount val="5"/>
                <c:pt idx="0">
                  <c:v>0.80200000000000005</c:v>
                </c:pt>
                <c:pt idx="1">
                  <c:v>0.77400000000000002</c:v>
                </c:pt>
                <c:pt idx="2">
                  <c:v>0.84799999999999998</c:v>
                </c:pt>
                <c:pt idx="3">
                  <c:v>0.81599999999999995</c:v>
                </c:pt>
                <c:pt idx="4">
                  <c:v>0.81499999999999995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A8-45A5-8469-4ADE48A09433}"/>
            </c:ext>
          </c:extLst>
        </c:ser>
        <c:ser>
          <c:idx val="1"/>
          <c:order val="1"/>
          <c:tx>
            <c:strRef>
              <c:f>'South Lanarkshire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'South Lanarkshire College'!$D$37:$D$41</c:f>
              <c:numCache>
                <c:formatCode>0.0%</c:formatCode>
                <c:ptCount val="5"/>
                <c:pt idx="0">
                  <c:v>0.13400000000000001</c:v>
                </c:pt>
                <c:pt idx="1">
                  <c:v>0.158</c:v>
                </c:pt>
                <c:pt idx="2">
                  <c:v>9.9000000000000005E-2</c:v>
                </c:pt>
                <c:pt idx="3">
                  <c:v>0.129</c:v>
                </c:pt>
                <c:pt idx="4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A8-45A5-8469-4ADE48A09433}"/>
            </c:ext>
          </c:extLst>
        </c:ser>
        <c:ser>
          <c:idx val="2"/>
          <c:order val="2"/>
          <c:tx>
            <c:strRef>
              <c:f>'South Lanarkshire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'South Lanarkshire College'!$E$37:$E$41</c:f>
              <c:numCache>
                <c:formatCode>0.0%</c:formatCode>
                <c:ptCount val="5"/>
                <c:pt idx="0">
                  <c:v>6.4000000000000001E-2</c:v>
                </c:pt>
                <c:pt idx="1">
                  <c:v>6.8000000000000005E-2</c:v>
                </c:pt>
                <c:pt idx="2">
                  <c:v>5.2999999999999999E-2</c:v>
                </c:pt>
                <c:pt idx="3">
                  <c:v>5.5E-2</c:v>
                </c:pt>
                <c:pt idx="4">
                  <c:v>5.5E-2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A8-45A5-8469-4ADE48A09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661-4CA2-8788-3E3403EF1D0D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661-4CA2-8788-3E3403EF1D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661-4CA2-8788-3E3403EF1D0D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661-4CA2-8788-3E3403EF1D0D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661-4CA2-8788-3E3403EF1D0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661-4CA2-8788-3E3403EF1D0D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661-4CA2-8788-3E3403EF1D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'South Lanarkshire College'!$B$98:$B$102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'South Lanarkshire College'!$D$98:$D$102</c:f>
              <c:numCache>
                <c:formatCode>0.0%</c:formatCode>
                <c:ptCount val="5"/>
                <c:pt idx="0">
                  <c:v>0.14799999999999999</c:v>
                </c:pt>
                <c:pt idx="1">
                  <c:v>0.13700000000000001</c:v>
                </c:pt>
                <c:pt idx="2">
                  <c:v>0.16200000000000001</c:v>
                </c:pt>
                <c:pt idx="3">
                  <c:v>0.27400000000000002</c:v>
                </c:pt>
                <c:pt idx="4">
                  <c:v>0.27800000000000002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61-4CA2-8788-3E3403EF1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'Lanarkshire Region'!$C$36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'Lanarkshire Region'!$C$37:$C$41</c:f>
              <c:numCache>
                <c:formatCode>0.0%</c:formatCode>
                <c:ptCount val="5"/>
                <c:pt idx="0">
                  <c:v>0.79500000000000004</c:v>
                </c:pt>
                <c:pt idx="1">
                  <c:v>0.76</c:v>
                </c:pt>
                <c:pt idx="2">
                  <c:v>0.80500000000000005</c:v>
                </c:pt>
                <c:pt idx="3">
                  <c:v>0.79900000000000004</c:v>
                </c:pt>
                <c:pt idx="4">
                  <c:v>0.82899999999999996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32-472A-9974-0F0C2F8BE6E3}"/>
            </c:ext>
          </c:extLst>
        </c:ser>
        <c:ser>
          <c:idx val="1"/>
          <c:order val="1"/>
          <c:tx>
            <c:strRef>
              <c:f>'Lanarkshire Region'!$D$36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'Lanarkshire Region'!$D$37:$D$41</c:f>
              <c:numCache>
                <c:formatCode>0.0%</c:formatCode>
                <c:ptCount val="5"/>
                <c:pt idx="0">
                  <c:v>0.14599999999999999</c:v>
                </c:pt>
                <c:pt idx="1">
                  <c:v>0.16200000000000001</c:v>
                </c:pt>
                <c:pt idx="2">
                  <c:v>0.122</c:v>
                </c:pt>
                <c:pt idx="3">
                  <c:v>0.13</c:v>
                </c:pt>
                <c:pt idx="4">
                  <c:v>0.107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32-472A-9974-0F0C2F8BE6E3}"/>
            </c:ext>
          </c:extLst>
        </c:ser>
        <c:ser>
          <c:idx val="2"/>
          <c:order val="2"/>
          <c:tx>
            <c:strRef>
              <c:f>'Lanarkshire Region'!$E$36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'Lanarkshire Region'!$E$37:$E$41</c:f>
              <c:numCache>
                <c:formatCode>0.0%</c:formatCode>
                <c:ptCount val="5"/>
                <c:pt idx="0">
                  <c:v>0.06</c:v>
                </c:pt>
                <c:pt idx="1">
                  <c:v>7.8E-2</c:v>
                </c:pt>
                <c:pt idx="2">
                  <c:v>7.1999999999999995E-2</c:v>
                </c:pt>
                <c:pt idx="3">
                  <c:v>7.0000000000000007E-2</c:v>
                </c:pt>
                <c:pt idx="4">
                  <c:v>6.4000000000000001E-2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32-472A-9974-0F0C2F8BE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'South Lanarkshire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'South Lanarkshire College'!$C$118:$C$122</c:f>
              <c:numCache>
                <c:formatCode>0.0%</c:formatCode>
                <c:ptCount val="5"/>
                <c:pt idx="0">
                  <c:v>0.81299999999999994</c:v>
                </c:pt>
                <c:pt idx="1">
                  <c:v>0.73099999999999998</c:v>
                </c:pt>
                <c:pt idx="2">
                  <c:v>0.73499999999999999</c:v>
                </c:pt>
                <c:pt idx="3">
                  <c:v>0.72199999999999998</c:v>
                </c:pt>
                <c:pt idx="4">
                  <c:v>0.753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70-48B0-821C-679B348528B8}"/>
            </c:ext>
          </c:extLst>
        </c:ser>
        <c:ser>
          <c:idx val="1"/>
          <c:order val="1"/>
          <c:tx>
            <c:strRef>
              <c:f>'South Lanarkshire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'South Lanarkshire College'!$D$118:$D$122</c:f>
              <c:numCache>
                <c:formatCode>0.0%</c:formatCode>
                <c:ptCount val="5"/>
                <c:pt idx="0">
                  <c:v>6.8000000000000005E-2</c:v>
                </c:pt>
                <c:pt idx="1">
                  <c:v>0.10299999999999999</c:v>
                </c:pt>
                <c:pt idx="2">
                  <c:v>0.14099999999999999</c:v>
                </c:pt>
                <c:pt idx="3">
                  <c:v>0.124</c:v>
                </c:pt>
                <c:pt idx="4">
                  <c:v>9.6000000000000002E-2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70-48B0-821C-679B348528B8}"/>
            </c:ext>
          </c:extLst>
        </c:ser>
        <c:ser>
          <c:idx val="2"/>
          <c:order val="2"/>
          <c:tx>
            <c:strRef>
              <c:f>'South Lanarkshire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'South Lanarkshire College'!$E$118:$E$122</c:f>
              <c:numCache>
                <c:formatCode>0.0%</c:formatCode>
                <c:ptCount val="5"/>
                <c:pt idx="0">
                  <c:v>0.11899999999999999</c:v>
                </c:pt>
                <c:pt idx="1">
                  <c:v>0.16500000000000001</c:v>
                </c:pt>
                <c:pt idx="2">
                  <c:v>0.124</c:v>
                </c:pt>
                <c:pt idx="3">
                  <c:v>0.153</c:v>
                </c:pt>
                <c:pt idx="4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70-48B0-821C-679B34852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'South Lanarkshire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'South Lanarkshire College'!$C$138:$C$142</c:f>
              <c:numCache>
                <c:formatCode>0.0%</c:formatCode>
                <c:ptCount val="5"/>
                <c:pt idx="0">
                  <c:v>0.88</c:v>
                </c:pt>
                <c:pt idx="1">
                  <c:v>0.83099999999999996</c:v>
                </c:pt>
                <c:pt idx="2">
                  <c:v>0.79100000000000004</c:v>
                </c:pt>
                <c:pt idx="3">
                  <c:v>0.66900000000000004</c:v>
                </c:pt>
                <c:pt idx="4">
                  <c:v>0.73699999999999999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6B-4990-84D1-709E0BD9B82A}"/>
            </c:ext>
          </c:extLst>
        </c:ser>
        <c:ser>
          <c:idx val="1"/>
          <c:order val="1"/>
          <c:tx>
            <c:strRef>
              <c:f>'South Lanarkshire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'South Lanarkshire College'!$D$138:$D$142</c:f>
              <c:numCache>
                <c:formatCode>0.0%</c:formatCode>
                <c:ptCount val="5"/>
                <c:pt idx="0">
                  <c:v>8.4000000000000005E-2</c:v>
                </c:pt>
                <c:pt idx="1">
                  <c:v>0.13500000000000001</c:v>
                </c:pt>
                <c:pt idx="2">
                  <c:v>0.16300000000000001</c:v>
                </c:pt>
                <c:pt idx="3">
                  <c:v>0.22700000000000001</c:v>
                </c:pt>
                <c:pt idx="4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6B-4990-84D1-709E0BD9B82A}"/>
            </c:ext>
          </c:extLst>
        </c:ser>
        <c:ser>
          <c:idx val="2"/>
          <c:order val="2"/>
          <c:tx>
            <c:strRef>
              <c:f>'South Lanarkshire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'South Lanarkshire College'!$E$138:$E$142</c:f>
              <c:numCache>
                <c:formatCode>0.0%</c:formatCode>
                <c:ptCount val="5"/>
                <c:pt idx="0">
                  <c:v>3.5999999999999997E-2</c:v>
                </c:pt>
                <c:pt idx="1">
                  <c:v>3.4000000000000002E-2</c:v>
                </c:pt>
                <c:pt idx="2">
                  <c:v>4.5999999999999999E-2</c:v>
                </c:pt>
                <c:pt idx="3">
                  <c:v>0.105</c:v>
                </c:pt>
                <c:pt idx="4">
                  <c:v>4.1000000000000002E-2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6B-4990-84D1-709E0BD9B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FD6-4BFC-A6D3-1F17E035623F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FD6-4BFC-A6D3-1F17E035623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FD6-4BFC-A6D3-1F17E035623F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FD6-4BFC-A6D3-1F17E035623F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FD6-4BFC-A6D3-1F17E035623F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FD6-4BFC-A6D3-1F17E035623F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FD6-4BFC-A6D3-1F17E03562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'South Lanarkshire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'South Lanarkshire College'!$D$193:$D$197</c:f>
              <c:numCache>
                <c:formatCode>0.0%</c:formatCode>
                <c:ptCount val="5"/>
                <c:pt idx="0">
                  <c:v>2.4E-2</c:v>
                </c:pt>
                <c:pt idx="1">
                  <c:v>0.253</c:v>
                </c:pt>
                <c:pt idx="2">
                  <c:v>0.24099999999999999</c:v>
                </c:pt>
                <c:pt idx="3">
                  <c:v>0.20499999999999999</c:v>
                </c:pt>
                <c:pt idx="4">
                  <c:v>0.27700000000000002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FD6-4BFC-A6D3-1F17E0356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'South Lanarkshire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'South Lanarkshire College'!$C$213:$C$217</c:f>
              <c:numCache>
                <c:formatCode>0.0%</c:formatCode>
                <c:ptCount val="5"/>
                <c:pt idx="0">
                  <c:v>0.72299999999999998</c:v>
                </c:pt>
                <c:pt idx="1">
                  <c:v>0.77600000000000002</c:v>
                </c:pt>
                <c:pt idx="2">
                  <c:v>0.82499999999999996</c:v>
                </c:pt>
                <c:pt idx="3">
                  <c:v>0.80700000000000005</c:v>
                </c:pt>
                <c:pt idx="4">
                  <c:v>0.83099999999999996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B6-49B5-9AA0-3A3AE8741497}"/>
            </c:ext>
          </c:extLst>
        </c:ser>
        <c:ser>
          <c:idx val="1"/>
          <c:order val="1"/>
          <c:tx>
            <c:strRef>
              <c:f>'South Lanarkshire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'South Lanarkshire College'!$D$213:$D$217</c:f>
              <c:numCache>
                <c:formatCode>0.0%</c:formatCode>
                <c:ptCount val="5"/>
                <c:pt idx="0">
                  <c:v>0.14799999999999999</c:v>
                </c:pt>
                <c:pt idx="1">
                  <c:v>0.115</c:v>
                </c:pt>
                <c:pt idx="2">
                  <c:v>0.105</c:v>
                </c:pt>
                <c:pt idx="3">
                  <c:v>7.0999999999999994E-2</c:v>
                </c:pt>
                <c:pt idx="4">
                  <c:v>7.5999999999999998E-2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B6-49B5-9AA0-3A3AE8741497}"/>
            </c:ext>
          </c:extLst>
        </c:ser>
        <c:ser>
          <c:idx val="2"/>
          <c:order val="2"/>
          <c:tx>
            <c:strRef>
              <c:f>'South Lanarkshire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'South Lanarkshire College'!$E$213:$E$217</c:f>
              <c:numCache>
                <c:formatCode>0.0%</c:formatCode>
                <c:ptCount val="5"/>
                <c:pt idx="0">
                  <c:v>0.129</c:v>
                </c:pt>
                <c:pt idx="1">
                  <c:v>0.109</c:v>
                </c:pt>
                <c:pt idx="2">
                  <c:v>7.0000000000000007E-2</c:v>
                </c:pt>
                <c:pt idx="3">
                  <c:v>0.122</c:v>
                </c:pt>
                <c:pt idx="4">
                  <c:v>9.4E-2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B6-49B5-9AA0-3A3AE8741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'South Lanarkshire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'South Lanarkshire College'!$C$314:$C$317</c:f>
              <c:numCache>
                <c:formatCode>0.0%</c:formatCode>
                <c:ptCount val="4"/>
                <c:pt idx="0">
                  <c:v>0.77100000000000002</c:v>
                </c:pt>
                <c:pt idx="1">
                  <c:v>0.78800000000000003</c:v>
                </c:pt>
                <c:pt idx="2">
                  <c:v>0.75800000000000001</c:v>
                </c:pt>
                <c:pt idx="3">
                  <c:v>0.76600000000000001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B7-4850-B8DC-68D663465F8C}"/>
            </c:ext>
          </c:extLst>
        </c:ser>
        <c:ser>
          <c:idx val="1"/>
          <c:order val="1"/>
          <c:tx>
            <c:strRef>
              <c:f>'South Lanarkshire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'South Lanarkshire College'!$D$314:$D$317</c:f>
              <c:numCache>
                <c:formatCode>0.0%</c:formatCode>
                <c:ptCount val="4"/>
                <c:pt idx="0">
                  <c:v>0.107</c:v>
                </c:pt>
                <c:pt idx="1">
                  <c:v>0.12</c:v>
                </c:pt>
                <c:pt idx="2">
                  <c:v>0.10199999999999999</c:v>
                </c:pt>
                <c:pt idx="3">
                  <c:v>0.124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B7-4850-B8DC-68D663465F8C}"/>
            </c:ext>
          </c:extLst>
        </c:ser>
        <c:ser>
          <c:idx val="2"/>
          <c:order val="2"/>
          <c:tx>
            <c:strRef>
              <c:f>'South Lanarkshire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'South Lanarkshire College'!$E$314:$E$317</c:f>
              <c:numCache>
                <c:formatCode>0.0%</c:formatCode>
                <c:ptCount val="4"/>
                <c:pt idx="0">
                  <c:v>0.122</c:v>
                </c:pt>
                <c:pt idx="1">
                  <c:v>9.0999999999999998E-2</c:v>
                </c:pt>
                <c:pt idx="2">
                  <c:v>0.14000000000000001</c:v>
                </c:pt>
                <c:pt idx="3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B7-4850-B8DC-68D663465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'South Lanarkshire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'South Lanarkshire College'!$C$336:$C$343</c:f>
              <c:numCache>
                <c:formatCode>0.0%</c:formatCode>
                <c:ptCount val="8"/>
                <c:pt idx="0">
                  <c:v>0.77600000000000002</c:v>
                </c:pt>
                <c:pt idx="1">
                  <c:v>0.745</c:v>
                </c:pt>
                <c:pt idx="2">
                  <c:v>0.74099999999999999</c:v>
                </c:pt>
                <c:pt idx="3">
                  <c:v>0.55800000000000005</c:v>
                </c:pt>
                <c:pt idx="4">
                  <c:v>0.71599999999999997</c:v>
                </c:pt>
                <c:pt idx="5">
                  <c:v>0.90800000000000003</c:v>
                </c:pt>
                <c:pt idx="6">
                  <c:v>0.83299999999999996</c:v>
                </c:pt>
                <c:pt idx="7">
                  <c:v>0.88713910761154857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2-4835-A7CE-11251A2E69BF}"/>
            </c:ext>
          </c:extLst>
        </c:ser>
        <c:ser>
          <c:idx val="1"/>
          <c:order val="1"/>
          <c:tx>
            <c:strRef>
              <c:f>'South Lanarkshire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'South Lanarkshire College'!$D$336:$D$343</c:f>
              <c:numCache>
                <c:formatCode>0.0%</c:formatCode>
                <c:ptCount val="8"/>
                <c:pt idx="0">
                  <c:v>0.113</c:v>
                </c:pt>
                <c:pt idx="1">
                  <c:v>0.128</c:v>
                </c:pt>
                <c:pt idx="2">
                  <c:v>0.128</c:v>
                </c:pt>
                <c:pt idx="3">
                  <c:v>0.19600000000000001</c:v>
                </c:pt>
                <c:pt idx="4">
                  <c:v>0.11799999999999999</c:v>
                </c:pt>
                <c:pt idx="5">
                  <c:v>8.2000000000000003E-2</c:v>
                </c:pt>
                <c:pt idx="6">
                  <c:v>6.9000000000000006E-2</c:v>
                </c:pt>
                <c:pt idx="7">
                  <c:v>8.3989501312335957E-2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A2-4835-A7CE-11251A2E69BF}"/>
            </c:ext>
          </c:extLst>
        </c:ser>
        <c:ser>
          <c:idx val="2"/>
          <c:order val="2"/>
          <c:tx>
            <c:strRef>
              <c:f>'South Lanarkshire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'South Lanarkshire College'!$E$336:$E$343</c:f>
              <c:numCache>
                <c:formatCode>0.0%</c:formatCode>
                <c:ptCount val="8"/>
                <c:pt idx="0">
                  <c:v>0.111</c:v>
                </c:pt>
                <c:pt idx="1">
                  <c:v>0.126</c:v>
                </c:pt>
                <c:pt idx="2">
                  <c:v>0.13100000000000001</c:v>
                </c:pt>
                <c:pt idx="3">
                  <c:v>0.245</c:v>
                </c:pt>
                <c:pt idx="4">
                  <c:v>0.16600000000000001</c:v>
                </c:pt>
                <c:pt idx="5">
                  <c:v>0.01</c:v>
                </c:pt>
                <c:pt idx="6">
                  <c:v>9.9000000000000005E-2</c:v>
                </c:pt>
                <c:pt idx="7">
                  <c:v>2.8871391076115485E-2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A2-4835-A7CE-11251A2E6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SRUC!$C$243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SRUC!$B$244:$B$261</c:f>
              <c:strCache>
                <c:ptCount val="4"/>
                <c:pt idx="0">
                  <c:v>Education and training</c:v>
                </c:pt>
                <c:pt idx="1">
                  <c:v>Engineering</c:v>
                </c:pt>
                <c:pt idx="2">
                  <c:v>Hospitality and tourism</c:v>
                </c:pt>
                <c:pt idx="3">
                  <c:v>Land-based industries</c:v>
                </c:pt>
              </c:strCache>
            </c:strRef>
          </c:cat>
          <c:val>
            <c:numRef>
              <c:f>SRUC!$C$244:$C$261</c:f>
              <c:numCache>
                <c:formatCode>0.0%</c:formatCode>
                <c:ptCount val="18"/>
                <c:pt idx="0">
                  <c:v>0.84199999999999997</c:v>
                </c:pt>
                <c:pt idx="1">
                  <c:v>0.92100000000000004</c:v>
                </c:pt>
                <c:pt idx="3">
                  <c:v>0.72199999999999998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1-4953-8CF0-67E25A69A3F8}"/>
            </c:ext>
          </c:extLst>
        </c:ser>
        <c:ser>
          <c:idx val="1"/>
          <c:order val="1"/>
          <c:tx>
            <c:strRef>
              <c:f>SRUC!$D$243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SRUC!$B$244:$B$261</c:f>
              <c:strCache>
                <c:ptCount val="4"/>
                <c:pt idx="0">
                  <c:v>Education and training</c:v>
                </c:pt>
                <c:pt idx="1">
                  <c:v>Engineering</c:v>
                </c:pt>
                <c:pt idx="2">
                  <c:v>Hospitality and tourism</c:v>
                </c:pt>
                <c:pt idx="3">
                  <c:v>Land-based industries</c:v>
                </c:pt>
              </c:strCache>
            </c:strRef>
          </c:cat>
          <c:val>
            <c:numRef>
              <c:f>SRUC!$D$244:$D$261</c:f>
              <c:numCache>
                <c:formatCode>0.0%</c:formatCode>
                <c:ptCount val="18"/>
                <c:pt idx="0">
                  <c:v>5.2999999999999999E-2</c:v>
                </c:pt>
                <c:pt idx="1">
                  <c:v>0</c:v>
                </c:pt>
                <c:pt idx="3">
                  <c:v>0.13900000000000001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E1-4953-8CF0-67E25A69A3F8}"/>
            </c:ext>
          </c:extLst>
        </c:ser>
        <c:ser>
          <c:idx val="2"/>
          <c:order val="2"/>
          <c:tx>
            <c:strRef>
              <c:f>SRUC!$E$243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SRUC!$B$244:$B$261</c:f>
              <c:strCache>
                <c:ptCount val="4"/>
                <c:pt idx="0">
                  <c:v>Education and training</c:v>
                </c:pt>
                <c:pt idx="1">
                  <c:v>Engineering</c:v>
                </c:pt>
                <c:pt idx="2">
                  <c:v>Hospitality and tourism</c:v>
                </c:pt>
                <c:pt idx="3">
                  <c:v>Land-based industries</c:v>
                </c:pt>
              </c:strCache>
            </c:strRef>
          </c:cat>
          <c:val>
            <c:numRef>
              <c:f>SRUC!$E$244:$E$261</c:f>
              <c:numCache>
                <c:formatCode>0.0%</c:formatCode>
                <c:ptCount val="18"/>
                <c:pt idx="0">
                  <c:v>0.105</c:v>
                </c:pt>
                <c:pt idx="1">
                  <c:v>7.9000000000000001E-2</c:v>
                </c:pt>
                <c:pt idx="3">
                  <c:v>0.13900000000000001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E1-4953-8CF0-67E25A69A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SRUC!$C$284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SRUC!$B$285:$B$301</c:f>
              <c:numCache>
                <c:formatCode>General</c:formatCode>
                <c:ptCount val="17"/>
              </c:numCache>
            </c:numRef>
          </c:cat>
          <c:val>
            <c:numRef>
              <c:f>SRUC!$C$285:$C$301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0-24FF-4B4F-901F-605E818B9694}"/>
            </c:ext>
          </c:extLst>
        </c:ser>
        <c:ser>
          <c:idx val="1"/>
          <c:order val="1"/>
          <c:tx>
            <c:strRef>
              <c:f>SRUC!$D$284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SRUC!$B$285:$B$301</c:f>
              <c:numCache>
                <c:formatCode>General</c:formatCode>
                <c:ptCount val="17"/>
              </c:numCache>
            </c:numRef>
          </c:cat>
          <c:val>
            <c:numRef>
              <c:f>SRUC!$D$285:$D$301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1-24FF-4B4F-901F-605E818B9694}"/>
            </c:ext>
          </c:extLst>
        </c:ser>
        <c:ser>
          <c:idx val="2"/>
          <c:order val="2"/>
          <c:tx>
            <c:strRef>
              <c:f>SRUC!$E$284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SRUC!$B$285:$B$301</c:f>
              <c:numCache>
                <c:formatCode>General</c:formatCode>
                <c:ptCount val="17"/>
              </c:numCache>
            </c:numRef>
          </c:cat>
          <c:val>
            <c:numRef>
              <c:f>SRUC!$E$285:$E$301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2-24FF-4B4F-901F-605E818B9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SRUC!$D$70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SRUC!$B$71:$C$91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SRUC!$D$71:$D$91</c:f>
              <c:numCache>
                <c:formatCode>0.0%</c:formatCode>
                <c:ptCount val="21"/>
                <c:pt idx="1">
                  <c:v>0.89200000000000002</c:v>
                </c:pt>
                <c:pt idx="2">
                  <c:v>0.94599999999999995</c:v>
                </c:pt>
                <c:pt idx="3">
                  <c:v>0.97899999999999998</c:v>
                </c:pt>
                <c:pt idx="4">
                  <c:v>0.77900000000000003</c:v>
                </c:pt>
                <c:pt idx="5">
                  <c:v>0.65500000000000003</c:v>
                </c:pt>
                <c:pt idx="6">
                  <c:v>0.85399999999999998</c:v>
                </c:pt>
                <c:pt idx="8">
                  <c:v>0.92900000000000005</c:v>
                </c:pt>
                <c:pt idx="9">
                  <c:v>0.93300000000000005</c:v>
                </c:pt>
                <c:pt idx="10">
                  <c:v>0.93500000000000005</c:v>
                </c:pt>
                <c:pt idx="11">
                  <c:v>0.36499999999999999</c:v>
                </c:pt>
                <c:pt idx="12">
                  <c:v>0.80500000000000005</c:v>
                </c:pt>
                <c:pt idx="13">
                  <c:v>0.873</c:v>
                </c:pt>
                <c:pt idx="15">
                  <c:v>0.86199999999999999</c:v>
                </c:pt>
                <c:pt idx="16">
                  <c:v>0.94</c:v>
                </c:pt>
                <c:pt idx="17">
                  <c:v>0.96399999999999997</c:v>
                </c:pt>
                <c:pt idx="18">
                  <c:v>0.67100000000000004</c:v>
                </c:pt>
                <c:pt idx="19">
                  <c:v>0.75800000000000001</c:v>
                </c:pt>
                <c:pt idx="20">
                  <c:v>0.876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DC-4440-8541-D41718A4CAFA}"/>
            </c:ext>
          </c:extLst>
        </c:ser>
        <c:ser>
          <c:idx val="1"/>
          <c:order val="1"/>
          <c:tx>
            <c:strRef>
              <c:f>SRUC!$E$70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SRUC!$B$71:$C$91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SRUC!$E$71:$E$91</c:f>
              <c:numCache>
                <c:formatCode>0.0%</c:formatCode>
                <c:ptCount val="21"/>
                <c:pt idx="1">
                  <c:v>0.108</c:v>
                </c:pt>
                <c:pt idx="2">
                  <c:v>5.0999999999999997E-2</c:v>
                </c:pt>
                <c:pt idx="3">
                  <c:v>2.1000000000000001E-2</c:v>
                </c:pt>
                <c:pt idx="4">
                  <c:v>0.156</c:v>
                </c:pt>
                <c:pt idx="5">
                  <c:v>0.29899999999999999</c:v>
                </c:pt>
                <c:pt idx="6">
                  <c:v>7.8E-2</c:v>
                </c:pt>
                <c:pt idx="8">
                  <c:v>7.0999999999999994E-2</c:v>
                </c:pt>
                <c:pt idx="9">
                  <c:v>6.7000000000000004E-2</c:v>
                </c:pt>
                <c:pt idx="10">
                  <c:v>3.2000000000000001E-2</c:v>
                </c:pt>
                <c:pt idx="11">
                  <c:v>0.45900000000000002</c:v>
                </c:pt>
                <c:pt idx="12">
                  <c:v>0.13700000000000001</c:v>
                </c:pt>
                <c:pt idx="13">
                  <c:v>2.7E-2</c:v>
                </c:pt>
                <c:pt idx="15">
                  <c:v>0.13800000000000001</c:v>
                </c:pt>
                <c:pt idx="16">
                  <c:v>5.8999999999999997E-2</c:v>
                </c:pt>
                <c:pt idx="17">
                  <c:v>0</c:v>
                </c:pt>
                <c:pt idx="18">
                  <c:v>0.215</c:v>
                </c:pt>
                <c:pt idx="19">
                  <c:v>0.107</c:v>
                </c:pt>
                <c:pt idx="20">
                  <c:v>4.7E-2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DC-4440-8541-D41718A4CAFA}"/>
            </c:ext>
          </c:extLst>
        </c:ser>
        <c:ser>
          <c:idx val="2"/>
          <c:order val="2"/>
          <c:tx>
            <c:strRef>
              <c:f>SRUC!$F$70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SRUC!$B$71:$C$91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SRUC!$F$71:$F$91</c:f>
              <c:numCache>
                <c:formatCode>0.0%</c:formatCode>
                <c:ptCount val="21"/>
                <c:pt idx="1">
                  <c:v>0</c:v>
                </c:pt>
                <c:pt idx="2">
                  <c:v>3.0000000000000001E-3</c:v>
                </c:pt>
                <c:pt idx="3">
                  <c:v>0</c:v>
                </c:pt>
                <c:pt idx="4">
                  <c:v>6.5000000000000002E-2</c:v>
                </c:pt>
                <c:pt idx="5">
                  <c:v>4.7E-2</c:v>
                </c:pt>
                <c:pt idx="6">
                  <c:v>6.7000000000000004E-2</c:v>
                </c:pt>
                <c:pt idx="8">
                  <c:v>0</c:v>
                </c:pt>
                <c:pt idx="9">
                  <c:v>0</c:v>
                </c:pt>
                <c:pt idx="10">
                  <c:v>3.2000000000000001E-2</c:v>
                </c:pt>
                <c:pt idx="11">
                  <c:v>0.17699999999999999</c:v>
                </c:pt>
                <c:pt idx="12">
                  <c:v>5.8000000000000003E-2</c:v>
                </c:pt>
                <c:pt idx="13">
                  <c:v>0.1</c:v>
                </c:pt>
                <c:pt idx="15">
                  <c:v>0</c:v>
                </c:pt>
                <c:pt idx="16">
                  <c:v>1E-3</c:v>
                </c:pt>
                <c:pt idx="17">
                  <c:v>3.5999999999999997E-2</c:v>
                </c:pt>
                <c:pt idx="18">
                  <c:v>0.114</c:v>
                </c:pt>
                <c:pt idx="19">
                  <c:v>0.13500000000000001</c:v>
                </c:pt>
                <c:pt idx="20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DC-4440-8541-D41718A4CAF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SRUC!$D$168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SRUC!$B$169:$C$186</c:f>
            </c:multiLvlStrRef>
          </c:cat>
          <c:val>
            <c:numRef>
              <c:f>SRUC!$D$169:$D$186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0-03B5-4EDB-975A-6F3433D8EFB7}"/>
            </c:ext>
          </c:extLst>
        </c:ser>
        <c:ser>
          <c:idx val="1"/>
          <c:order val="1"/>
          <c:tx>
            <c:strRef>
              <c:f>SRUC!$E$168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SRUC!$B$169:$C$186</c:f>
            </c:multiLvlStrRef>
          </c:cat>
          <c:val>
            <c:numRef>
              <c:f>SRUC!$E$169:$E$186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1-03B5-4EDB-975A-6F3433D8EFB7}"/>
            </c:ext>
          </c:extLst>
        </c:ser>
        <c:ser>
          <c:idx val="2"/>
          <c:order val="2"/>
          <c:tx>
            <c:strRef>
              <c:f>SRUC!$F$168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SRUC!$B$169:$C$186</c:f>
            </c:multiLvlStrRef>
          </c:cat>
          <c:val>
            <c:numRef>
              <c:f>SRUC!$F$169:$F$186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2-03B5-4EDB-975A-6F3433D8EFB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10B-4646-8ACC-E7FCA35DC1C9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10B-4646-8ACC-E7FCA35DC1C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10B-4646-8ACC-E7FCA35DC1C9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10B-4646-8ACC-E7FCA35DC1C9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10B-4646-8ACC-E7FCA35DC1C9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10B-4646-8ACC-E7FCA35DC1C9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210B-4646-8ACC-E7FCA35DC1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'Lanarkshire Region'!$B$98:$B$102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'Lanarkshire Region'!$D$98:$D$102</c:f>
              <c:numCache>
                <c:formatCode>0.0%</c:formatCode>
                <c:ptCount val="5"/>
                <c:pt idx="0">
                  <c:v>0.17199999999999999</c:v>
                </c:pt>
                <c:pt idx="1">
                  <c:v>0.14799999999999999</c:v>
                </c:pt>
                <c:pt idx="2">
                  <c:v>0.248</c:v>
                </c:pt>
                <c:pt idx="3">
                  <c:v>0.32100000000000001</c:v>
                </c:pt>
                <c:pt idx="4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10B-4646-8ACC-E7FCA35DC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SRUC!$C$16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SRUC!$C$17:$C$21</c:f>
              <c:numCache>
                <c:formatCode>0.0%</c:formatCode>
                <c:ptCount val="5"/>
                <c:pt idx="0">
                  <c:v>0.69799999999999995</c:v>
                </c:pt>
                <c:pt idx="1">
                  <c:v>0.66100000000000003</c:v>
                </c:pt>
                <c:pt idx="2">
                  <c:v>0.69299999999999995</c:v>
                </c:pt>
                <c:pt idx="3">
                  <c:v>0.70399999999999996</c:v>
                </c:pt>
                <c:pt idx="4">
                  <c:v>0.65400000000000003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A-496E-AD3F-570AB34514D7}"/>
            </c:ext>
          </c:extLst>
        </c:ser>
        <c:ser>
          <c:idx val="1"/>
          <c:order val="1"/>
          <c:tx>
            <c:strRef>
              <c:f>SRUC!$D$16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SRUC!$D$17:$D$21</c:f>
              <c:numCache>
                <c:formatCode>0.0%</c:formatCode>
                <c:ptCount val="5"/>
                <c:pt idx="0">
                  <c:v>0.153</c:v>
                </c:pt>
                <c:pt idx="1">
                  <c:v>0.188</c:v>
                </c:pt>
                <c:pt idx="2">
                  <c:v>0.156</c:v>
                </c:pt>
                <c:pt idx="3">
                  <c:v>0.152</c:v>
                </c:pt>
                <c:pt idx="4">
                  <c:v>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A-496E-AD3F-570AB34514D7}"/>
            </c:ext>
          </c:extLst>
        </c:ser>
        <c:ser>
          <c:idx val="2"/>
          <c:order val="2"/>
          <c:tx>
            <c:strRef>
              <c:f>SRUC!$E$16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SRUC!$E$17:$E$21</c:f>
              <c:numCache>
                <c:formatCode>0.0%</c:formatCode>
                <c:ptCount val="5"/>
                <c:pt idx="0">
                  <c:v>0.14899999999999999</c:v>
                </c:pt>
                <c:pt idx="1">
                  <c:v>0.151</c:v>
                </c:pt>
                <c:pt idx="2">
                  <c:v>0.151</c:v>
                </c:pt>
                <c:pt idx="3">
                  <c:v>0.14399999999999999</c:v>
                </c:pt>
                <c:pt idx="4">
                  <c:v>0.16600000000000001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EA-496E-AD3F-570AB3451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SRUC!$C$36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SRUC!$C$37:$C$41</c:f>
              <c:numCache>
                <c:formatCode>0.0%</c:formatCode>
                <c:ptCount val="5"/>
                <c:pt idx="0">
                  <c:v>0.9</c:v>
                </c:pt>
                <c:pt idx="1">
                  <c:v>0.875</c:v>
                </c:pt>
                <c:pt idx="2">
                  <c:v>0.85799999999999998</c:v>
                </c:pt>
                <c:pt idx="3">
                  <c:v>0.85499999999999998</c:v>
                </c:pt>
                <c:pt idx="4">
                  <c:v>0.86899999999999999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F0-42A9-8461-7A055508AF51}"/>
            </c:ext>
          </c:extLst>
        </c:ser>
        <c:ser>
          <c:idx val="1"/>
          <c:order val="1"/>
          <c:tx>
            <c:strRef>
              <c:f>SRUC!$D$36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SRUC!$D$37:$D$41</c:f>
              <c:numCache>
                <c:formatCode>0.0%</c:formatCode>
                <c:ptCount val="5"/>
                <c:pt idx="0">
                  <c:v>5.8999999999999997E-2</c:v>
                </c:pt>
                <c:pt idx="1">
                  <c:v>8.5999999999999993E-2</c:v>
                </c:pt>
                <c:pt idx="2">
                  <c:v>0.112</c:v>
                </c:pt>
                <c:pt idx="3">
                  <c:v>0.104</c:v>
                </c:pt>
                <c:pt idx="4">
                  <c:v>8.4000000000000005E-2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F0-42A9-8461-7A055508AF51}"/>
            </c:ext>
          </c:extLst>
        </c:ser>
        <c:ser>
          <c:idx val="2"/>
          <c:order val="2"/>
          <c:tx>
            <c:strRef>
              <c:f>SRUC!$E$36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SRUC!$E$37:$E$41</c:f>
              <c:numCache>
                <c:formatCode>0.0%</c:formatCode>
                <c:ptCount val="5"/>
                <c:pt idx="0">
                  <c:v>4.1000000000000002E-2</c:v>
                </c:pt>
                <c:pt idx="1">
                  <c:v>0.04</c:v>
                </c:pt>
                <c:pt idx="2">
                  <c:v>0.03</c:v>
                </c:pt>
                <c:pt idx="3">
                  <c:v>4.1000000000000002E-2</c:v>
                </c:pt>
                <c:pt idx="4">
                  <c:v>4.7E-2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F0-42A9-8461-7A055508A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466-4372-9581-B9EA43809042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466-4372-9581-B9EA4380904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466-4372-9581-B9EA43809042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466-4372-9581-B9EA43809042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466-4372-9581-B9EA43809042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466-4372-9581-B9EA43809042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2466-4372-9581-B9EA438090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SRUC!$B$98:$B$102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SRUC!$D$98:$D$102</c:f>
              <c:numCache>
                <c:formatCode>0.0%</c:formatCode>
                <c:ptCount val="5"/>
                <c:pt idx="0">
                  <c:v>1.2E-2</c:v>
                </c:pt>
                <c:pt idx="1">
                  <c:v>0.20100000000000001</c:v>
                </c:pt>
                <c:pt idx="2">
                  <c:v>0.22600000000000001</c:v>
                </c:pt>
                <c:pt idx="3">
                  <c:v>0.30499999999999999</c:v>
                </c:pt>
                <c:pt idx="4">
                  <c:v>0.25600000000000001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466-4372-9581-B9EA43809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SRUC!$C$117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SRUC!$B$118:$B$122</c:f>
              <c:numCache>
                <c:formatCode>General</c:formatCode>
                <c:ptCount val="5"/>
              </c:numCache>
            </c:numRef>
          </c:cat>
          <c:val>
            <c:numRef>
              <c:f>SRUC!$C$118:$C$122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EDD3-4418-8906-47B73AEA76AB}"/>
            </c:ext>
          </c:extLst>
        </c:ser>
        <c:ser>
          <c:idx val="1"/>
          <c:order val="1"/>
          <c:tx>
            <c:strRef>
              <c:f>SRUC!$D$117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SRUC!$B$118:$B$122</c:f>
              <c:numCache>
                <c:formatCode>General</c:formatCode>
                <c:ptCount val="5"/>
              </c:numCache>
            </c:numRef>
          </c:cat>
          <c:val>
            <c:numRef>
              <c:f>SRUC!$D$118:$D$122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1-EDD3-4418-8906-47B73AEA76AB}"/>
            </c:ext>
          </c:extLst>
        </c:ser>
        <c:ser>
          <c:idx val="2"/>
          <c:order val="2"/>
          <c:tx>
            <c:strRef>
              <c:f>SRUC!$E$117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SRUC!$B$118:$B$122</c:f>
              <c:numCache>
                <c:formatCode>General</c:formatCode>
                <c:ptCount val="5"/>
              </c:numCache>
            </c:numRef>
          </c:cat>
          <c:val>
            <c:numRef>
              <c:f>SRUC!$E$118:$E$122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EDD3-4418-8906-47B73AEA7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SRUC!$C$137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SRUC!$B$138:$B$142</c:f>
              <c:numCache>
                <c:formatCode>General</c:formatCode>
                <c:ptCount val="5"/>
              </c:numCache>
            </c:numRef>
          </c:cat>
          <c:val>
            <c:numRef>
              <c:f>SRUC!$C$138:$C$142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D5B2-4A73-BB5F-5AEF8A5E0302}"/>
            </c:ext>
          </c:extLst>
        </c:ser>
        <c:ser>
          <c:idx val="1"/>
          <c:order val="1"/>
          <c:tx>
            <c:strRef>
              <c:f>SRUC!$D$137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SRUC!$B$138:$B$142</c:f>
              <c:numCache>
                <c:formatCode>General</c:formatCode>
                <c:ptCount val="5"/>
              </c:numCache>
            </c:numRef>
          </c:cat>
          <c:val>
            <c:numRef>
              <c:f>SRUC!$D$138:$D$142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1-D5B2-4A73-BB5F-5AEF8A5E0302}"/>
            </c:ext>
          </c:extLst>
        </c:ser>
        <c:ser>
          <c:idx val="2"/>
          <c:order val="2"/>
          <c:tx>
            <c:strRef>
              <c:f>SRUC!$E$137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SRUC!$B$138:$B$142</c:f>
              <c:numCache>
                <c:formatCode>General</c:formatCode>
                <c:ptCount val="5"/>
              </c:numCache>
            </c:numRef>
          </c:cat>
          <c:val>
            <c:numRef>
              <c:f>SRUC!$E$138:$E$142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D5B2-4A73-BB5F-5AEF8A5E0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215-4972-9F4F-9F4C7A7D2F5C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215-4972-9F4F-9F4C7A7D2F5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215-4972-9F4F-9F4C7A7D2F5C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215-4972-9F4F-9F4C7A7D2F5C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215-4972-9F4F-9F4C7A7D2F5C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215-4972-9F4F-9F4C7A7D2F5C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215-4972-9F4F-9F4C7A7D2F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SRUC!$B$193:$B$197</c:f>
              <c:numCache>
                <c:formatCode>General</c:formatCode>
                <c:ptCount val="5"/>
              </c:numCache>
            </c:numRef>
          </c:cat>
          <c:val>
            <c:numRef>
              <c:f>SRUC!$D$193:$D$197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0215-4972-9F4F-9F4C7A7D2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SRUC!$C$212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SRUC!$C$213:$C$217</c:f>
              <c:numCache>
                <c:formatCode>0.0%</c:formatCode>
                <c:ptCount val="5"/>
                <c:pt idx="0">
                  <c:v>0.61599999999999999</c:v>
                </c:pt>
                <c:pt idx="1">
                  <c:v>0.76600000000000001</c:v>
                </c:pt>
                <c:pt idx="2">
                  <c:v>0.82</c:v>
                </c:pt>
                <c:pt idx="3">
                  <c:v>0.88400000000000001</c:v>
                </c:pt>
                <c:pt idx="4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67-4229-96AB-0D84026BBE7B}"/>
            </c:ext>
          </c:extLst>
        </c:ser>
        <c:ser>
          <c:idx val="1"/>
          <c:order val="1"/>
          <c:tx>
            <c:strRef>
              <c:f>SRUC!$D$212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SRUC!$D$213:$D$217</c:f>
              <c:numCache>
                <c:formatCode>0.0%</c:formatCode>
                <c:ptCount val="5"/>
                <c:pt idx="0">
                  <c:v>0.19500000000000001</c:v>
                </c:pt>
                <c:pt idx="1">
                  <c:v>0.13200000000000001</c:v>
                </c:pt>
                <c:pt idx="2">
                  <c:v>4.2999999999999997E-2</c:v>
                </c:pt>
                <c:pt idx="3">
                  <c:v>3.5000000000000003E-2</c:v>
                </c:pt>
                <c:pt idx="4">
                  <c:v>2.5000000000000001E-2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67-4229-96AB-0D84026BBE7B}"/>
            </c:ext>
          </c:extLst>
        </c:ser>
        <c:ser>
          <c:idx val="2"/>
          <c:order val="2"/>
          <c:tx>
            <c:strRef>
              <c:f>SRUC!$E$212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SRUC!$E$213:$E$217</c:f>
              <c:numCache>
                <c:formatCode>0.0%</c:formatCode>
                <c:ptCount val="5"/>
                <c:pt idx="0">
                  <c:v>0.189</c:v>
                </c:pt>
                <c:pt idx="1">
                  <c:v>0.10199999999999999</c:v>
                </c:pt>
                <c:pt idx="2">
                  <c:v>0.13700000000000001</c:v>
                </c:pt>
                <c:pt idx="3">
                  <c:v>8.1000000000000003E-2</c:v>
                </c:pt>
                <c:pt idx="4">
                  <c:v>7.4999999999999997E-2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67-4229-96AB-0D84026BB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SRUC!$C$313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SRUC!$C$314:$C$317</c:f>
              <c:numCache>
                <c:formatCode>0.0%</c:formatCode>
                <c:ptCount val="4"/>
                <c:pt idx="0">
                  <c:v>0.71099999999999997</c:v>
                </c:pt>
                <c:pt idx="1">
                  <c:v>0.75600000000000001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0D-4B2F-9445-601368BA3E8F}"/>
            </c:ext>
          </c:extLst>
        </c:ser>
        <c:ser>
          <c:idx val="1"/>
          <c:order val="1"/>
          <c:tx>
            <c:strRef>
              <c:f>SRUC!$D$313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SRUC!$D$314:$D$317</c:f>
              <c:numCache>
                <c:formatCode>0.0%</c:formatCode>
                <c:ptCount val="4"/>
                <c:pt idx="0">
                  <c:v>0.14499999999999999</c:v>
                </c:pt>
                <c:pt idx="1">
                  <c:v>0.114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0D-4B2F-9445-601368BA3E8F}"/>
            </c:ext>
          </c:extLst>
        </c:ser>
        <c:ser>
          <c:idx val="2"/>
          <c:order val="2"/>
          <c:tx>
            <c:strRef>
              <c:f>SRUC!$E$313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SRUC!$E$314:$E$317</c:f>
              <c:numCache>
                <c:formatCode>0.0%</c:formatCode>
                <c:ptCount val="4"/>
                <c:pt idx="0">
                  <c:v>0.14499999999999999</c:v>
                </c:pt>
                <c:pt idx="1">
                  <c:v>0.129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0D-4B2F-9445-601368BA3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SRUC!$C$335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SRUC!$C$336:$C$343</c:f>
              <c:numCache>
                <c:formatCode>0.0%</c:formatCode>
                <c:ptCount val="8"/>
                <c:pt idx="0">
                  <c:v>0.73399999999999999</c:v>
                </c:pt>
                <c:pt idx="1">
                  <c:v>0.71199999999999997</c:v>
                </c:pt>
                <c:pt idx="2">
                  <c:v>0.68400000000000005</c:v>
                </c:pt>
                <c:pt idx="3">
                  <c:v>0.49399999999999999</c:v>
                </c:pt>
                <c:pt idx="4">
                  <c:v>0.69199999999999995</c:v>
                </c:pt>
                <c:pt idx="6">
                  <c:v>0.76</c:v>
                </c:pt>
                <c:pt idx="7">
                  <c:v>0.9447004608294931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C0-405D-B087-E298992979F3}"/>
            </c:ext>
          </c:extLst>
        </c:ser>
        <c:ser>
          <c:idx val="1"/>
          <c:order val="1"/>
          <c:tx>
            <c:strRef>
              <c:f>SRUC!$D$335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SRUC!$D$336:$D$343</c:f>
              <c:numCache>
                <c:formatCode>0.0%</c:formatCode>
                <c:ptCount val="8"/>
                <c:pt idx="0">
                  <c:v>0.129</c:v>
                </c:pt>
                <c:pt idx="1">
                  <c:v>0.13700000000000001</c:v>
                </c:pt>
                <c:pt idx="2">
                  <c:v>0.17100000000000001</c:v>
                </c:pt>
                <c:pt idx="3">
                  <c:v>0.29899999999999999</c:v>
                </c:pt>
                <c:pt idx="4">
                  <c:v>0.186</c:v>
                </c:pt>
                <c:pt idx="6">
                  <c:v>0.16</c:v>
                </c:pt>
                <c:pt idx="7">
                  <c:v>1.3824884792626729E-2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C0-405D-B087-E298992979F3}"/>
            </c:ext>
          </c:extLst>
        </c:ser>
        <c:ser>
          <c:idx val="2"/>
          <c:order val="2"/>
          <c:tx>
            <c:strRef>
              <c:f>SRUC!$E$335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SRUC!$E$336:$E$343</c:f>
              <c:numCache>
                <c:formatCode>0.0%</c:formatCode>
                <c:ptCount val="8"/>
                <c:pt idx="0">
                  <c:v>0.13700000000000001</c:v>
                </c:pt>
                <c:pt idx="1">
                  <c:v>0.151</c:v>
                </c:pt>
                <c:pt idx="2">
                  <c:v>0.14599999999999999</c:v>
                </c:pt>
                <c:pt idx="3">
                  <c:v>0.20799999999999999</c:v>
                </c:pt>
                <c:pt idx="4">
                  <c:v>0.122</c:v>
                </c:pt>
                <c:pt idx="6">
                  <c:v>0.08</c:v>
                </c:pt>
                <c:pt idx="7">
                  <c:v>4.1474654377880185E-2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C0-405D-B087-E29899297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College Scotland'!$C$243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Scotland'!$B$244:$B$261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Nautical studies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'West College Scotland'!$C$244:$C$261</c:f>
              <c:numCache>
                <c:formatCode>0.0%</c:formatCode>
                <c:ptCount val="18"/>
                <c:pt idx="0">
                  <c:v>0.70399999999999996</c:v>
                </c:pt>
                <c:pt idx="1">
                  <c:v>0.56799999999999995</c:v>
                </c:pt>
                <c:pt idx="2">
                  <c:v>0.61599999999999999</c:v>
                </c:pt>
                <c:pt idx="3">
                  <c:v>0.55500000000000005</c:v>
                </c:pt>
                <c:pt idx="4">
                  <c:v>0.72299999999999998</c:v>
                </c:pt>
                <c:pt idx="5">
                  <c:v>0.55800000000000005</c:v>
                </c:pt>
                <c:pt idx="6">
                  <c:v>0.77500000000000002</c:v>
                </c:pt>
                <c:pt idx="7">
                  <c:v>0.67100000000000004</c:v>
                </c:pt>
                <c:pt idx="8">
                  <c:v>0.57099999999999995</c:v>
                </c:pt>
                <c:pt idx="9">
                  <c:v>0.76800000000000002</c:v>
                </c:pt>
                <c:pt idx="10">
                  <c:v>0.40600000000000003</c:v>
                </c:pt>
                <c:pt idx="11">
                  <c:v>0.90100000000000002</c:v>
                </c:pt>
                <c:pt idx="12">
                  <c:v>0.69899999999999995</c:v>
                </c:pt>
                <c:pt idx="13">
                  <c:v>0.56699999999999995</c:v>
                </c:pt>
                <c:pt idx="14">
                  <c:v>0.59699999999999998</c:v>
                </c:pt>
                <c:pt idx="15">
                  <c:v>0.78</c:v>
                </c:pt>
                <c:pt idx="16">
                  <c:v>0.76400000000000001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C0-4D80-9541-F3CD23E7BEBE}"/>
            </c:ext>
          </c:extLst>
        </c:ser>
        <c:ser>
          <c:idx val="1"/>
          <c:order val="1"/>
          <c:tx>
            <c:strRef>
              <c:f>'West College Scotland'!$D$243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Scotland'!$B$244:$B$261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Nautical studies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'West College Scotland'!$D$244:$D$261</c:f>
              <c:numCache>
                <c:formatCode>0.0%</c:formatCode>
                <c:ptCount val="18"/>
                <c:pt idx="0">
                  <c:v>0.191</c:v>
                </c:pt>
                <c:pt idx="1">
                  <c:v>0.32100000000000001</c:v>
                </c:pt>
                <c:pt idx="2">
                  <c:v>0.27800000000000002</c:v>
                </c:pt>
                <c:pt idx="3">
                  <c:v>0.34399999999999997</c:v>
                </c:pt>
                <c:pt idx="4">
                  <c:v>0.24</c:v>
                </c:pt>
                <c:pt idx="5">
                  <c:v>0.16400000000000001</c:v>
                </c:pt>
                <c:pt idx="6">
                  <c:v>0.16800000000000001</c:v>
                </c:pt>
                <c:pt idx="7">
                  <c:v>0.13500000000000001</c:v>
                </c:pt>
                <c:pt idx="8">
                  <c:v>0.27800000000000002</c:v>
                </c:pt>
                <c:pt idx="9">
                  <c:v>0.112</c:v>
                </c:pt>
                <c:pt idx="10">
                  <c:v>0.442</c:v>
                </c:pt>
                <c:pt idx="11">
                  <c:v>7.9000000000000001E-2</c:v>
                </c:pt>
                <c:pt idx="12">
                  <c:v>0.126</c:v>
                </c:pt>
                <c:pt idx="13">
                  <c:v>0.247</c:v>
                </c:pt>
                <c:pt idx="14">
                  <c:v>0.223</c:v>
                </c:pt>
                <c:pt idx="15">
                  <c:v>0.113</c:v>
                </c:pt>
                <c:pt idx="16">
                  <c:v>0.17399999999999999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C0-4D80-9541-F3CD23E7BEBE}"/>
            </c:ext>
          </c:extLst>
        </c:ser>
        <c:ser>
          <c:idx val="2"/>
          <c:order val="2"/>
          <c:tx>
            <c:strRef>
              <c:f>'West College Scotland'!$E$243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Scotland'!$B$244:$B$261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Nautical studies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'West College Scotland'!$E$244:$E$261</c:f>
              <c:numCache>
                <c:formatCode>0.0%</c:formatCode>
                <c:ptCount val="18"/>
                <c:pt idx="0">
                  <c:v>0.104</c:v>
                </c:pt>
                <c:pt idx="1">
                  <c:v>0.111</c:v>
                </c:pt>
                <c:pt idx="2">
                  <c:v>0.106</c:v>
                </c:pt>
                <c:pt idx="3">
                  <c:v>0.1</c:v>
                </c:pt>
                <c:pt idx="4">
                  <c:v>3.7999999999999999E-2</c:v>
                </c:pt>
                <c:pt idx="5">
                  <c:v>0.27900000000000003</c:v>
                </c:pt>
                <c:pt idx="6">
                  <c:v>5.7000000000000002E-2</c:v>
                </c:pt>
                <c:pt idx="7">
                  <c:v>0.19500000000000001</c:v>
                </c:pt>
                <c:pt idx="8">
                  <c:v>0.151</c:v>
                </c:pt>
                <c:pt idx="9">
                  <c:v>0.12</c:v>
                </c:pt>
                <c:pt idx="10">
                  <c:v>0.152</c:v>
                </c:pt>
                <c:pt idx="11">
                  <c:v>0.02</c:v>
                </c:pt>
                <c:pt idx="12">
                  <c:v>0.17499999999999999</c:v>
                </c:pt>
                <c:pt idx="13">
                  <c:v>0.185</c:v>
                </c:pt>
                <c:pt idx="14">
                  <c:v>0.18</c:v>
                </c:pt>
                <c:pt idx="15">
                  <c:v>0.107</c:v>
                </c:pt>
                <c:pt idx="16">
                  <c:v>6.2E-2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C0-4D80-9541-F3CD23E7B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'Lanarkshire Region'!$C$117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'Lanarkshire Region'!$C$118:$C$122</c:f>
              <c:numCache>
                <c:formatCode>0.0%</c:formatCode>
                <c:ptCount val="5"/>
                <c:pt idx="0">
                  <c:v>0.72899999999999998</c:v>
                </c:pt>
                <c:pt idx="1">
                  <c:v>0.66900000000000004</c:v>
                </c:pt>
                <c:pt idx="2">
                  <c:v>0.70399999999999996</c:v>
                </c:pt>
                <c:pt idx="3">
                  <c:v>0.64700000000000002</c:v>
                </c:pt>
                <c:pt idx="4">
                  <c:v>0.66500000000000004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E-4070-97A0-62355C84CA6E}"/>
            </c:ext>
          </c:extLst>
        </c:ser>
        <c:ser>
          <c:idx val="1"/>
          <c:order val="1"/>
          <c:tx>
            <c:strRef>
              <c:f>'Lanarkshire Region'!$D$117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'Lanarkshire Region'!$D$118:$D$122</c:f>
              <c:numCache>
                <c:formatCode>0.0%</c:formatCode>
                <c:ptCount val="5"/>
                <c:pt idx="0">
                  <c:v>0.13100000000000001</c:v>
                </c:pt>
                <c:pt idx="1">
                  <c:v>0.14499999999999999</c:v>
                </c:pt>
                <c:pt idx="2">
                  <c:v>0.14799999999999999</c:v>
                </c:pt>
                <c:pt idx="3">
                  <c:v>0.16700000000000001</c:v>
                </c:pt>
                <c:pt idx="4">
                  <c:v>0.14599999999999999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E-4070-97A0-62355C84CA6E}"/>
            </c:ext>
          </c:extLst>
        </c:ser>
        <c:ser>
          <c:idx val="2"/>
          <c:order val="2"/>
          <c:tx>
            <c:strRef>
              <c:f>'Lanarkshire Region'!$E$117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'Lanarkshire Region'!$E$118:$E$122</c:f>
              <c:numCache>
                <c:formatCode>0.0%</c:formatCode>
                <c:ptCount val="5"/>
                <c:pt idx="0">
                  <c:v>0.14000000000000001</c:v>
                </c:pt>
                <c:pt idx="1">
                  <c:v>0.187</c:v>
                </c:pt>
                <c:pt idx="2">
                  <c:v>0.14699999999999999</c:v>
                </c:pt>
                <c:pt idx="3">
                  <c:v>0.186</c:v>
                </c:pt>
                <c:pt idx="4">
                  <c:v>0.189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EE-4070-97A0-62355C84C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College Scotland'!$C$284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Scotland'!$B$285:$B$301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Nautical studies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Sport and Leisure</c:v>
                </c:pt>
              </c:strCache>
            </c:strRef>
          </c:cat>
          <c:val>
            <c:numRef>
              <c:f>'West College Scotland'!$C$285:$C$301</c:f>
              <c:numCache>
                <c:formatCode>0.0%</c:formatCode>
                <c:ptCount val="17"/>
                <c:pt idx="0">
                  <c:v>0.71099999999999997</c:v>
                </c:pt>
                <c:pt idx="1">
                  <c:v>0.46800000000000003</c:v>
                </c:pt>
                <c:pt idx="2">
                  <c:v>0.70299999999999996</c:v>
                </c:pt>
                <c:pt idx="3">
                  <c:v>0.70699999999999996</c:v>
                </c:pt>
                <c:pt idx="4">
                  <c:v>0.78100000000000003</c:v>
                </c:pt>
                <c:pt idx="6">
                  <c:v>0.70899999999999996</c:v>
                </c:pt>
                <c:pt idx="7">
                  <c:v>0.68100000000000005</c:v>
                </c:pt>
                <c:pt idx="8">
                  <c:v>0.54300000000000004</c:v>
                </c:pt>
                <c:pt idx="9">
                  <c:v>0.66100000000000003</c:v>
                </c:pt>
                <c:pt idx="10">
                  <c:v>1</c:v>
                </c:pt>
                <c:pt idx="11">
                  <c:v>0.78400000000000003</c:v>
                </c:pt>
                <c:pt idx="12">
                  <c:v>0.873</c:v>
                </c:pt>
                <c:pt idx="13">
                  <c:v>0.58199999999999996</c:v>
                </c:pt>
                <c:pt idx="14">
                  <c:v>0.61799999999999999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1D-4244-9DBE-C9BA793AA19F}"/>
            </c:ext>
          </c:extLst>
        </c:ser>
        <c:ser>
          <c:idx val="1"/>
          <c:order val="1"/>
          <c:tx>
            <c:strRef>
              <c:f>'West College Scotland'!$D$284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Scotland'!$B$285:$B$301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Nautical studies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Sport and Leisure</c:v>
                </c:pt>
              </c:strCache>
            </c:strRef>
          </c:cat>
          <c:val>
            <c:numRef>
              <c:f>'West College Scotland'!$D$285:$D$301</c:f>
              <c:numCache>
                <c:formatCode>0.0%</c:formatCode>
                <c:ptCount val="17"/>
                <c:pt idx="0">
                  <c:v>0.185</c:v>
                </c:pt>
                <c:pt idx="1">
                  <c:v>0.32</c:v>
                </c:pt>
                <c:pt idx="2">
                  <c:v>0.16200000000000001</c:v>
                </c:pt>
                <c:pt idx="3">
                  <c:v>0.217</c:v>
                </c:pt>
                <c:pt idx="4">
                  <c:v>0.156</c:v>
                </c:pt>
                <c:pt idx="6">
                  <c:v>0.22500000000000001</c:v>
                </c:pt>
                <c:pt idx="7">
                  <c:v>0.20699999999999999</c:v>
                </c:pt>
                <c:pt idx="8">
                  <c:v>0.114</c:v>
                </c:pt>
                <c:pt idx="9">
                  <c:v>0.14799999999999999</c:v>
                </c:pt>
                <c:pt idx="10">
                  <c:v>0</c:v>
                </c:pt>
                <c:pt idx="11">
                  <c:v>0.13700000000000001</c:v>
                </c:pt>
                <c:pt idx="12">
                  <c:v>9.4E-2</c:v>
                </c:pt>
                <c:pt idx="13">
                  <c:v>0.23799999999999999</c:v>
                </c:pt>
                <c:pt idx="14">
                  <c:v>0.26600000000000001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1D-4244-9DBE-C9BA793AA19F}"/>
            </c:ext>
          </c:extLst>
        </c:ser>
        <c:ser>
          <c:idx val="2"/>
          <c:order val="2"/>
          <c:tx>
            <c:strRef>
              <c:f>'West College Scotland'!$E$284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Scotland'!$B$285:$B$301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Nautical studies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Sport and Leisure</c:v>
                </c:pt>
              </c:strCache>
            </c:strRef>
          </c:cat>
          <c:val>
            <c:numRef>
              <c:f>'West College Scotland'!$E$285:$E$301</c:f>
              <c:numCache>
                <c:formatCode>0.0%</c:formatCode>
                <c:ptCount val="17"/>
                <c:pt idx="0">
                  <c:v>0.104</c:v>
                </c:pt>
                <c:pt idx="1">
                  <c:v>0.21199999999999999</c:v>
                </c:pt>
                <c:pt idx="2">
                  <c:v>0.13500000000000001</c:v>
                </c:pt>
                <c:pt idx="3">
                  <c:v>7.5999999999999998E-2</c:v>
                </c:pt>
                <c:pt idx="4">
                  <c:v>6.2E-2</c:v>
                </c:pt>
                <c:pt idx="6">
                  <c:v>6.6000000000000003E-2</c:v>
                </c:pt>
                <c:pt idx="7">
                  <c:v>0.112</c:v>
                </c:pt>
                <c:pt idx="8">
                  <c:v>0.34300000000000003</c:v>
                </c:pt>
                <c:pt idx="9">
                  <c:v>0.191</c:v>
                </c:pt>
                <c:pt idx="10">
                  <c:v>0</c:v>
                </c:pt>
                <c:pt idx="11">
                  <c:v>7.9000000000000001E-2</c:v>
                </c:pt>
                <c:pt idx="12">
                  <c:v>3.3000000000000002E-2</c:v>
                </c:pt>
                <c:pt idx="13">
                  <c:v>0.18</c:v>
                </c:pt>
                <c:pt idx="14">
                  <c:v>0.11600000000000001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1D-4244-9DBE-C9BA793AA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College Scotland'!$D$70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College Scotland'!$B$71:$C$91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'West College Scotland'!$D$71:$D$91</c:f>
              <c:numCache>
                <c:formatCode>0.0%</c:formatCode>
                <c:ptCount val="21"/>
                <c:pt idx="1">
                  <c:v>0.89600000000000002</c:v>
                </c:pt>
                <c:pt idx="2">
                  <c:v>0.88</c:v>
                </c:pt>
                <c:pt idx="3">
                  <c:v>0.73399999999999999</c:v>
                </c:pt>
                <c:pt idx="4">
                  <c:v>0.68899999999999995</c:v>
                </c:pt>
                <c:pt idx="5">
                  <c:v>0.63300000000000001</c:v>
                </c:pt>
                <c:pt idx="6">
                  <c:v>0.73699999999999999</c:v>
                </c:pt>
                <c:pt idx="8">
                  <c:v>0.88400000000000001</c:v>
                </c:pt>
                <c:pt idx="9">
                  <c:v>0.879</c:v>
                </c:pt>
                <c:pt idx="10">
                  <c:v>0.78700000000000003</c:v>
                </c:pt>
                <c:pt idx="11">
                  <c:v>0.57199999999999995</c:v>
                </c:pt>
                <c:pt idx="12">
                  <c:v>0.61</c:v>
                </c:pt>
                <c:pt idx="13">
                  <c:v>0.77800000000000002</c:v>
                </c:pt>
                <c:pt idx="16">
                  <c:v>0.876</c:v>
                </c:pt>
                <c:pt idx="17">
                  <c:v>0.79600000000000004</c:v>
                </c:pt>
                <c:pt idx="18">
                  <c:v>0.58299999999999996</c:v>
                </c:pt>
                <c:pt idx="19">
                  <c:v>0.628</c:v>
                </c:pt>
                <c:pt idx="20">
                  <c:v>0.72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1B-4F0A-86FD-5D6772873275}"/>
            </c:ext>
          </c:extLst>
        </c:ser>
        <c:ser>
          <c:idx val="1"/>
          <c:order val="1"/>
          <c:tx>
            <c:strRef>
              <c:f>'West College Scotland'!$E$70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College Scotland'!$B$71:$C$91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'West College Scotland'!$E$71:$E$91</c:f>
              <c:numCache>
                <c:formatCode>0.0%</c:formatCode>
                <c:ptCount val="21"/>
                <c:pt idx="1">
                  <c:v>0.104</c:v>
                </c:pt>
                <c:pt idx="2">
                  <c:v>0.11700000000000001</c:v>
                </c:pt>
                <c:pt idx="3">
                  <c:v>0.17399999999999999</c:v>
                </c:pt>
                <c:pt idx="4">
                  <c:v>0.24</c:v>
                </c:pt>
                <c:pt idx="5">
                  <c:v>0.26600000000000001</c:v>
                </c:pt>
                <c:pt idx="6">
                  <c:v>0.153</c:v>
                </c:pt>
                <c:pt idx="8">
                  <c:v>0.11600000000000001</c:v>
                </c:pt>
                <c:pt idx="9">
                  <c:v>0.121</c:v>
                </c:pt>
                <c:pt idx="10">
                  <c:v>0.16300000000000001</c:v>
                </c:pt>
                <c:pt idx="11">
                  <c:v>0.32500000000000001</c:v>
                </c:pt>
                <c:pt idx="12">
                  <c:v>0.25700000000000001</c:v>
                </c:pt>
                <c:pt idx="13">
                  <c:v>0.154</c:v>
                </c:pt>
                <c:pt idx="16">
                  <c:v>0.115</c:v>
                </c:pt>
                <c:pt idx="17">
                  <c:v>0.16300000000000001</c:v>
                </c:pt>
                <c:pt idx="18">
                  <c:v>0.33900000000000002</c:v>
                </c:pt>
                <c:pt idx="19">
                  <c:v>0.29299999999999998</c:v>
                </c:pt>
                <c:pt idx="20">
                  <c:v>0.20699999999999999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1B-4F0A-86FD-5D6772873275}"/>
            </c:ext>
          </c:extLst>
        </c:ser>
        <c:ser>
          <c:idx val="2"/>
          <c:order val="2"/>
          <c:tx>
            <c:strRef>
              <c:f>'West College Scotland'!$F$70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College Scotland'!$B$71:$C$91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'West College Scotland'!$F$71:$F$91</c:f>
              <c:numCache>
                <c:formatCode>0.0%</c:formatCode>
                <c:ptCount val="21"/>
                <c:pt idx="1">
                  <c:v>0</c:v>
                </c:pt>
                <c:pt idx="2">
                  <c:v>3.0000000000000001E-3</c:v>
                </c:pt>
                <c:pt idx="3">
                  <c:v>9.1999999999999998E-2</c:v>
                </c:pt>
                <c:pt idx="4">
                  <c:v>7.0999999999999994E-2</c:v>
                </c:pt>
                <c:pt idx="5">
                  <c:v>0.10100000000000001</c:v>
                </c:pt>
                <c:pt idx="6">
                  <c:v>0.109</c:v>
                </c:pt>
                <c:pt idx="8">
                  <c:v>0</c:v>
                </c:pt>
                <c:pt idx="9">
                  <c:v>0</c:v>
                </c:pt>
                <c:pt idx="10">
                  <c:v>0.05</c:v>
                </c:pt>
                <c:pt idx="11">
                  <c:v>0.104</c:v>
                </c:pt>
                <c:pt idx="12">
                  <c:v>0.13300000000000001</c:v>
                </c:pt>
                <c:pt idx="13">
                  <c:v>6.8000000000000005E-2</c:v>
                </c:pt>
                <c:pt idx="16">
                  <c:v>8.9999999999999993E-3</c:v>
                </c:pt>
                <c:pt idx="17">
                  <c:v>4.1000000000000002E-2</c:v>
                </c:pt>
                <c:pt idx="18">
                  <c:v>7.9000000000000001E-2</c:v>
                </c:pt>
                <c:pt idx="19">
                  <c:v>7.9000000000000001E-2</c:v>
                </c:pt>
                <c:pt idx="20">
                  <c:v>7.2999999999999995E-2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1B-4F0A-86FD-5D677287327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College Scotland'!$D$168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College Scotland'!$B$169:$C$186</c:f>
              <c:multiLvlStrCache>
                <c:ptCount val="15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but not full-time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but not full-time</c:v>
                  </c:pt>
                  <c:pt idx="11">
                    <c:v>40 to 80 hours</c:v>
                  </c:pt>
                  <c:pt idx="13">
                    <c:v>160 to 320 hours</c:v>
                  </c:pt>
                  <c:pt idx="14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'West College Scotland'!$D$169:$D$186</c:f>
              <c:numCache>
                <c:formatCode>0.0%</c:formatCode>
                <c:ptCount val="18"/>
                <c:pt idx="1">
                  <c:v>0.84499999999999997</c:v>
                </c:pt>
                <c:pt idx="2">
                  <c:v>0.79100000000000004</c:v>
                </c:pt>
                <c:pt idx="3">
                  <c:v>0.78300000000000003</c:v>
                </c:pt>
                <c:pt idx="4">
                  <c:v>0.79100000000000004</c:v>
                </c:pt>
                <c:pt idx="7">
                  <c:v>0.72699999999999998</c:v>
                </c:pt>
                <c:pt idx="8">
                  <c:v>0.745</c:v>
                </c:pt>
                <c:pt idx="9">
                  <c:v>0.77900000000000003</c:v>
                </c:pt>
                <c:pt idx="11">
                  <c:v>0.91200000000000003</c:v>
                </c:pt>
                <c:pt idx="13">
                  <c:v>0.82799999999999996</c:v>
                </c:pt>
                <c:pt idx="14">
                  <c:v>0.82199999999999995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DD-477C-9A69-6CB62E7F7639}"/>
            </c:ext>
          </c:extLst>
        </c:ser>
        <c:ser>
          <c:idx val="1"/>
          <c:order val="1"/>
          <c:tx>
            <c:strRef>
              <c:f>'West College Scotland'!$E$168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College Scotland'!$B$169:$C$186</c:f>
              <c:multiLvlStrCache>
                <c:ptCount val="15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but not full-time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but not full-time</c:v>
                  </c:pt>
                  <c:pt idx="11">
                    <c:v>40 to 80 hours</c:v>
                  </c:pt>
                  <c:pt idx="13">
                    <c:v>160 to 320 hours</c:v>
                  </c:pt>
                  <c:pt idx="14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'West College Scotland'!$E$169:$E$186</c:f>
              <c:numCache>
                <c:formatCode>0.0%</c:formatCode>
                <c:ptCount val="18"/>
                <c:pt idx="1">
                  <c:v>0.155</c:v>
                </c:pt>
                <c:pt idx="2">
                  <c:v>0.182</c:v>
                </c:pt>
                <c:pt idx="3">
                  <c:v>0.158</c:v>
                </c:pt>
                <c:pt idx="4">
                  <c:v>0.17299999999999999</c:v>
                </c:pt>
                <c:pt idx="7">
                  <c:v>0.26300000000000001</c:v>
                </c:pt>
                <c:pt idx="8">
                  <c:v>0.221</c:v>
                </c:pt>
                <c:pt idx="9">
                  <c:v>0.193</c:v>
                </c:pt>
                <c:pt idx="11">
                  <c:v>8.7999999999999995E-2</c:v>
                </c:pt>
                <c:pt idx="13">
                  <c:v>0.14599999999999999</c:v>
                </c:pt>
                <c:pt idx="14">
                  <c:v>0.159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DD-477C-9A69-6CB62E7F7639}"/>
            </c:ext>
          </c:extLst>
        </c:ser>
        <c:ser>
          <c:idx val="2"/>
          <c:order val="2"/>
          <c:tx>
            <c:strRef>
              <c:f>'West College Scotland'!$F$168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College Scotland'!$B$169:$C$186</c:f>
              <c:multiLvlStrCache>
                <c:ptCount val="15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but not full-time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but not full-time</c:v>
                  </c:pt>
                  <c:pt idx="11">
                    <c:v>40 to 80 hours</c:v>
                  </c:pt>
                  <c:pt idx="13">
                    <c:v>160 to 320 hours</c:v>
                  </c:pt>
                  <c:pt idx="14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'West College Scotland'!$F$169:$F$186</c:f>
              <c:numCache>
                <c:formatCode>0.0%</c:formatCode>
                <c:ptCount val="18"/>
                <c:pt idx="1">
                  <c:v>0</c:v>
                </c:pt>
                <c:pt idx="2">
                  <c:v>2.7E-2</c:v>
                </c:pt>
                <c:pt idx="3">
                  <c:v>5.8999999999999997E-2</c:v>
                </c:pt>
                <c:pt idx="4">
                  <c:v>3.5999999999999997E-2</c:v>
                </c:pt>
                <c:pt idx="7">
                  <c:v>0.01</c:v>
                </c:pt>
                <c:pt idx="8">
                  <c:v>3.4000000000000002E-2</c:v>
                </c:pt>
                <c:pt idx="9">
                  <c:v>2.8000000000000001E-2</c:v>
                </c:pt>
                <c:pt idx="11">
                  <c:v>0</c:v>
                </c:pt>
                <c:pt idx="13">
                  <c:v>2.5999999999999999E-2</c:v>
                </c:pt>
                <c:pt idx="14">
                  <c:v>1.9E-2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DD-477C-9A69-6CB62E7F763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College Scotland'!$C$16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'West College Scotland'!$C$17:$C$21</c:f>
              <c:numCache>
                <c:formatCode>0.0%</c:formatCode>
                <c:ptCount val="5"/>
                <c:pt idx="0">
                  <c:v>0.70499999999999996</c:v>
                </c:pt>
                <c:pt idx="1">
                  <c:v>0.69899999999999995</c:v>
                </c:pt>
                <c:pt idx="2">
                  <c:v>0.71899999999999997</c:v>
                </c:pt>
                <c:pt idx="3">
                  <c:v>0.67300000000000004</c:v>
                </c:pt>
                <c:pt idx="4">
                  <c:v>0.67900000000000005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24-43D7-AD2B-1DF5623A065E}"/>
            </c:ext>
          </c:extLst>
        </c:ser>
        <c:ser>
          <c:idx val="1"/>
          <c:order val="1"/>
          <c:tx>
            <c:strRef>
              <c:f>'West College Scotland'!$D$16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'West College Scotland'!$D$17:$D$21</c:f>
              <c:numCache>
                <c:formatCode>0.0%</c:formatCode>
                <c:ptCount val="5"/>
                <c:pt idx="0">
                  <c:v>0.112</c:v>
                </c:pt>
                <c:pt idx="1">
                  <c:v>0.11700000000000001</c:v>
                </c:pt>
                <c:pt idx="2">
                  <c:v>0.106</c:v>
                </c:pt>
                <c:pt idx="3">
                  <c:v>0.13900000000000001</c:v>
                </c:pt>
                <c:pt idx="4">
                  <c:v>0.156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24-43D7-AD2B-1DF5623A065E}"/>
            </c:ext>
          </c:extLst>
        </c:ser>
        <c:ser>
          <c:idx val="2"/>
          <c:order val="2"/>
          <c:tx>
            <c:strRef>
              <c:f>'West College Scotland'!$E$16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'West College Scotland'!$E$17:$E$21</c:f>
              <c:numCache>
                <c:formatCode>0.0%</c:formatCode>
                <c:ptCount val="5"/>
                <c:pt idx="0">
                  <c:v>0.183</c:v>
                </c:pt>
                <c:pt idx="1">
                  <c:v>0.184</c:v>
                </c:pt>
                <c:pt idx="2">
                  <c:v>0.17399999999999999</c:v>
                </c:pt>
                <c:pt idx="3">
                  <c:v>0.187</c:v>
                </c:pt>
                <c:pt idx="4">
                  <c:v>0.16500000000000001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24-43D7-AD2B-1DF5623A0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College Scotland'!$C$36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'West College Scotland'!$C$37:$C$41</c:f>
              <c:numCache>
                <c:formatCode>0.0%</c:formatCode>
                <c:ptCount val="5"/>
                <c:pt idx="0">
                  <c:v>0.71199999999999997</c:v>
                </c:pt>
                <c:pt idx="1">
                  <c:v>0.71599999999999997</c:v>
                </c:pt>
                <c:pt idx="2">
                  <c:v>0.71</c:v>
                </c:pt>
                <c:pt idx="3">
                  <c:v>0.65700000000000003</c:v>
                </c:pt>
                <c:pt idx="4">
                  <c:v>0.67100000000000004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10-415A-9AAF-BD1648BAD42D}"/>
            </c:ext>
          </c:extLst>
        </c:ser>
        <c:ser>
          <c:idx val="1"/>
          <c:order val="1"/>
          <c:tx>
            <c:strRef>
              <c:f>'West College Scotland'!$D$36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'West College Scotland'!$D$37:$D$41</c:f>
              <c:numCache>
                <c:formatCode>0.0%</c:formatCode>
                <c:ptCount val="5"/>
                <c:pt idx="0">
                  <c:v>0.182</c:v>
                </c:pt>
                <c:pt idx="1">
                  <c:v>0.19</c:v>
                </c:pt>
                <c:pt idx="2">
                  <c:v>0.20799999999999999</c:v>
                </c:pt>
                <c:pt idx="3">
                  <c:v>0.245</c:v>
                </c:pt>
                <c:pt idx="4">
                  <c:v>0.25900000000000001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10-415A-9AAF-BD1648BAD42D}"/>
            </c:ext>
          </c:extLst>
        </c:ser>
        <c:ser>
          <c:idx val="2"/>
          <c:order val="2"/>
          <c:tx>
            <c:strRef>
              <c:f>'West College Scotland'!$E$36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'West College Scotland'!$E$37:$E$41</c:f>
              <c:numCache>
                <c:formatCode>0.0%</c:formatCode>
                <c:ptCount val="5"/>
                <c:pt idx="0">
                  <c:v>0.107</c:v>
                </c:pt>
                <c:pt idx="1">
                  <c:v>9.4E-2</c:v>
                </c:pt>
                <c:pt idx="2">
                  <c:v>8.2000000000000003E-2</c:v>
                </c:pt>
                <c:pt idx="3">
                  <c:v>9.8000000000000004E-2</c:v>
                </c:pt>
                <c:pt idx="4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10-415A-9AAF-BD1648BAD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371-43A8-AEA1-8EB865DDDCB9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371-43A8-AEA1-8EB865DDDCB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371-43A8-AEA1-8EB865DDDCB9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371-43A8-AEA1-8EB865DDDCB9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371-43A8-AEA1-8EB865DDDCB9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371-43A8-AEA1-8EB865DDDCB9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9371-43A8-AEA1-8EB865DDDC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'West College Scotland'!$B$98:$B$102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'West College Scotland'!$D$98:$D$102</c:f>
              <c:numCache>
                <c:formatCode>0.0%</c:formatCode>
                <c:ptCount val="5"/>
                <c:pt idx="0">
                  <c:v>0.38800000000000001</c:v>
                </c:pt>
                <c:pt idx="1">
                  <c:v>0.11</c:v>
                </c:pt>
                <c:pt idx="2">
                  <c:v>0.156</c:v>
                </c:pt>
                <c:pt idx="3">
                  <c:v>0.21199999999999999</c:v>
                </c:pt>
                <c:pt idx="4">
                  <c:v>0.13300000000000001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371-43A8-AEA1-8EB865DDD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College Scotland'!$C$117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'West College Scotland'!$C$118:$C$122</c:f>
              <c:numCache>
                <c:formatCode>0.0%</c:formatCode>
                <c:ptCount val="5"/>
                <c:pt idx="0">
                  <c:v>0.69299999999999995</c:v>
                </c:pt>
                <c:pt idx="1">
                  <c:v>0.61</c:v>
                </c:pt>
                <c:pt idx="2">
                  <c:v>0.63100000000000001</c:v>
                </c:pt>
                <c:pt idx="3">
                  <c:v>0.61599999999999999</c:v>
                </c:pt>
                <c:pt idx="4">
                  <c:v>0.65600000000000003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AC-4C02-A644-9C1B4CBF8D04}"/>
            </c:ext>
          </c:extLst>
        </c:ser>
        <c:ser>
          <c:idx val="1"/>
          <c:order val="1"/>
          <c:tx>
            <c:strRef>
              <c:f>'West College Scotland'!$D$117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'West College Scotland'!$D$118:$D$122</c:f>
              <c:numCache>
                <c:formatCode>0.0%</c:formatCode>
                <c:ptCount val="5"/>
                <c:pt idx="0">
                  <c:v>0.153</c:v>
                </c:pt>
                <c:pt idx="1">
                  <c:v>0.20699999999999999</c:v>
                </c:pt>
                <c:pt idx="2">
                  <c:v>0.17299999999999999</c:v>
                </c:pt>
                <c:pt idx="3">
                  <c:v>0.214</c:v>
                </c:pt>
                <c:pt idx="4">
                  <c:v>0.20300000000000001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AC-4C02-A644-9C1B4CBF8D04}"/>
            </c:ext>
          </c:extLst>
        </c:ser>
        <c:ser>
          <c:idx val="2"/>
          <c:order val="2"/>
          <c:tx>
            <c:strRef>
              <c:f>'West College Scotland'!$E$117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'West College Scotland'!$E$118:$E$122</c:f>
              <c:numCache>
                <c:formatCode>0.0%</c:formatCode>
                <c:ptCount val="5"/>
                <c:pt idx="0">
                  <c:v>0.154</c:v>
                </c:pt>
                <c:pt idx="1">
                  <c:v>0.184</c:v>
                </c:pt>
                <c:pt idx="2">
                  <c:v>0.19600000000000001</c:v>
                </c:pt>
                <c:pt idx="3">
                  <c:v>0.17</c:v>
                </c:pt>
                <c:pt idx="4">
                  <c:v>0.14099999999999999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AC-4C02-A644-9C1B4CBF8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College Scotland'!$C$137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'West College Scotland'!$C$138:$C$142</c:f>
              <c:numCache>
                <c:formatCode>0.0%</c:formatCode>
                <c:ptCount val="5"/>
                <c:pt idx="0">
                  <c:v>0.86399999999999999</c:v>
                </c:pt>
                <c:pt idx="1">
                  <c:v>0.73399999999999999</c:v>
                </c:pt>
                <c:pt idx="2">
                  <c:v>0.79400000000000004</c:v>
                </c:pt>
                <c:pt idx="3">
                  <c:v>0.76</c:v>
                </c:pt>
                <c:pt idx="4">
                  <c:v>0.78400000000000003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F6-40CA-B45D-7C9D01F5A5FA}"/>
            </c:ext>
          </c:extLst>
        </c:ser>
        <c:ser>
          <c:idx val="1"/>
          <c:order val="1"/>
          <c:tx>
            <c:strRef>
              <c:f>'West College Scotland'!$D$137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'West College Scotland'!$D$138:$D$142</c:f>
              <c:numCache>
                <c:formatCode>0.0%</c:formatCode>
                <c:ptCount val="5"/>
                <c:pt idx="0">
                  <c:v>0.11600000000000001</c:v>
                </c:pt>
                <c:pt idx="1">
                  <c:v>0.221</c:v>
                </c:pt>
                <c:pt idx="2">
                  <c:v>0.16900000000000001</c:v>
                </c:pt>
                <c:pt idx="3">
                  <c:v>0.216</c:v>
                </c:pt>
                <c:pt idx="4">
                  <c:v>0.184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F6-40CA-B45D-7C9D01F5A5FA}"/>
            </c:ext>
          </c:extLst>
        </c:ser>
        <c:ser>
          <c:idx val="2"/>
          <c:order val="2"/>
          <c:tx>
            <c:strRef>
              <c:f>'West College Scotland'!$E$137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'West College Scotland'!$E$138:$E$142</c:f>
              <c:numCache>
                <c:formatCode>0.0%</c:formatCode>
                <c:ptCount val="5"/>
                <c:pt idx="0">
                  <c:v>0.02</c:v>
                </c:pt>
                <c:pt idx="1">
                  <c:v>4.3999999999999997E-2</c:v>
                </c:pt>
                <c:pt idx="2">
                  <c:v>3.6999999999999998E-2</c:v>
                </c:pt>
                <c:pt idx="3">
                  <c:v>2.4E-2</c:v>
                </c:pt>
                <c:pt idx="4">
                  <c:v>3.1E-2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F6-40CA-B45D-7C9D01F5A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D1A-4AAD-89E8-AB0A4F27F208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D1A-4AAD-89E8-AB0A4F27F2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D1A-4AAD-89E8-AB0A4F27F208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D1A-4AAD-89E8-AB0A4F27F208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D1A-4AAD-89E8-AB0A4F27F20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1D1A-4AAD-89E8-AB0A4F27F208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D1A-4AAD-89E8-AB0A4F27F2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'West College Scotland'!$B$193:$B$197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'West College Scotland'!$D$193:$D$197</c:f>
              <c:numCache>
                <c:formatCode>0.0%</c:formatCode>
                <c:ptCount val="5"/>
                <c:pt idx="0">
                  <c:v>0.125</c:v>
                </c:pt>
                <c:pt idx="1">
                  <c:v>0.26600000000000001</c:v>
                </c:pt>
                <c:pt idx="2">
                  <c:v>0.23</c:v>
                </c:pt>
                <c:pt idx="3">
                  <c:v>0.187</c:v>
                </c:pt>
                <c:pt idx="4">
                  <c:v>0.192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1A-4AAD-89E8-AB0A4F27F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College Scotland'!$C$212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'West College Scotland'!$C$213:$C$217</c:f>
              <c:numCache>
                <c:formatCode>0.0%</c:formatCode>
                <c:ptCount val="5"/>
                <c:pt idx="0">
                  <c:v>0.623</c:v>
                </c:pt>
                <c:pt idx="1">
                  <c:v>0.69099999999999995</c:v>
                </c:pt>
                <c:pt idx="2">
                  <c:v>0.74199999999999999</c:v>
                </c:pt>
                <c:pt idx="3">
                  <c:v>0.68500000000000005</c:v>
                </c:pt>
                <c:pt idx="4">
                  <c:v>0.70199999999999996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A0-4581-91D9-AED16FD96D61}"/>
            </c:ext>
          </c:extLst>
        </c:ser>
        <c:ser>
          <c:idx val="1"/>
          <c:order val="1"/>
          <c:tx>
            <c:strRef>
              <c:f>'West College Scotland'!$D$212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'West College Scotland'!$D$213:$D$217</c:f>
              <c:numCache>
                <c:formatCode>0.0%</c:formatCode>
                <c:ptCount val="5"/>
                <c:pt idx="0">
                  <c:v>0.245</c:v>
                </c:pt>
                <c:pt idx="1">
                  <c:v>0.19800000000000001</c:v>
                </c:pt>
                <c:pt idx="2">
                  <c:v>0.161</c:v>
                </c:pt>
                <c:pt idx="3">
                  <c:v>0.20499999999999999</c:v>
                </c:pt>
                <c:pt idx="4">
                  <c:v>0.21299999999999999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A0-4581-91D9-AED16FD96D61}"/>
            </c:ext>
          </c:extLst>
        </c:ser>
        <c:ser>
          <c:idx val="2"/>
          <c:order val="2"/>
          <c:tx>
            <c:strRef>
              <c:f>'West College Scotland'!$E$212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'West College Scotland'!$E$213:$E$217</c:f>
              <c:numCache>
                <c:formatCode>0.0%</c:formatCode>
                <c:ptCount val="5"/>
                <c:pt idx="0">
                  <c:v>0.13200000000000001</c:v>
                </c:pt>
                <c:pt idx="1">
                  <c:v>0.111</c:v>
                </c:pt>
                <c:pt idx="2">
                  <c:v>9.7000000000000003E-2</c:v>
                </c:pt>
                <c:pt idx="3">
                  <c:v>0.11</c:v>
                </c:pt>
                <c:pt idx="4">
                  <c:v>8.5000000000000006E-2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A0-4581-91D9-AED16FD96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'Lanarkshire Region'!$C$137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'Lanarkshire Region'!$C$138:$C$142</c:f>
              <c:numCache>
                <c:formatCode>0.0%</c:formatCode>
                <c:ptCount val="5"/>
                <c:pt idx="0">
                  <c:v>0.83299999999999996</c:v>
                </c:pt>
                <c:pt idx="1">
                  <c:v>0.79500000000000004</c:v>
                </c:pt>
                <c:pt idx="2">
                  <c:v>0.70299999999999996</c:v>
                </c:pt>
                <c:pt idx="3">
                  <c:v>0.75</c:v>
                </c:pt>
                <c:pt idx="4">
                  <c:v>0.76100000000000001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E-403D-B3A6-190ECE04F7B1}"/>
            </c:ext>
          </c:extLst>
        </c:ser>
        <c:ser>
          <c:idx val="1"/>
          <c:order val="1"/>
          <c:tx>
            <c:strRef>
              <c:f>'Lanarkshire Region'!$D$137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'Lanarkshire Region'!$D$138:$D$142</c:f>
              <c:numCache>
                <c:formatCode>0.0%</c:formatCode>
                <c:ptCount val="5"/>
                <c:pt idx="0">
                  <c:v>0.125</c:v>
                </c:pt>
                <c:pt idx="1">
                  <c:v>0.159</c:v>
                </c:pt>
                <c:pt idx="2">
                  <c:v>0.22700000000000001</c:v>
                </c:pt>
                <c:pt idx="3">
                  <c:v>0.158</c:v>
                </c:pt>
                <c:pt idx="4">
                  <c:v>0.17499999999999999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E-403D-B3A6-190ECE04F7B1}"/>
            </c:ext>
          </c:extLst>
        </c:ser>
        <c:ser>
          <c:idx val="2"/>
          <c:order val="2"/>
          <c:tx>
            <c:strRef>
              <c:f>'Lanarkshire Region'!$E$137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'Lanarkshire Region'!$E$138:$E$142</c:f>
              <c:numCache>
                <c:formatCode>0.0%</c:formatCode>
                <c:ptCount val="5"/>
                <c:pt idx="0">
                  <c:v>4.2000000000000003E-2</c:v>
                </c:pt>
                <c:pt idx="1">
                  <c:v>4.5999999999999999E-2</c:v>
                </c:pt>
                <c:pt idx="2">
                  <c:v>7.0000000000000007E-2</c:v>
                </c:pt>
                <c:pt idx="3">
                  <c:v>9.1999999999999998E-2</c:v>
                </c:pt>
                <c:pt idx="4">
                  <c:v>6.4000000000000001E-2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1E-403D-B3A6-190ECE04F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College Scotland'!$C$313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'West College Scotland'!$C$314:$C$317</c:f>
              <c:numCache>
                <c:formatCode>0.0%</c:formatCode>
                <c:ptCount val="4"/>
                <c:pt idx="0">
                  <c:v>0.63900000000000001</c:v>
                </c:pt>
                <c:pt idx="1">
                  <c:v>0.71099999999999997</c:v>
                </c:pt>
                <c:pt idx="2">
                  <c:v>0.72399999999999998</c:v>
                </c:pt>
                <c:pt idx="3">
                  <c:v>0.67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92-4D86-8C89-C6DD2DA483F4}"/>
            </c:ext>
          </c:extLst>
        </c:ser>
        <c:ser>
          <c:idx val="1"/>
          <c:order val="1"/>
          <c:tx>
            <c:strRef>
              <c:f>'West College Scotland'!$D$313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'West College Scotland'!$D$314:$D$317</c:f>
              <c:numCache>
                <c:formatCode>0.0%</c:formatCode>
                <c:ptCount val="4"/>
                <c:pt idx="0">
                  <c:v>0.22</c:v>
                </c:pt>
                <c:pt idx="1">
                  <c:v>0.20899999999999999</c:v>
                </c:pt>
                <c:pt idx="2">
                  <c:v>0.159</c:v>
                </c:pt>
                <c:pt idx="3">
                  <c:v>0.22500000000000001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92-4D86-8C89-C6DD2DA483F4}"/>
            </c:ext>
          </c:extLst>
        </c:ser>
        <c:ser>
          <c:idx val="2"/>
          <c:order val="2"/>
          <c:tx>
            <c:strRef>
              <c:f>'West College Scotland'!$E$313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'West College Scotland'!$E$314:$E$317</c:f>
              <c:numCache>
                <c:formatCode>0.0%</c:formatCode>
                <c:ptCount val="4"/>
                <c:pt idx="0">
                  <c:v>0.14099999999999999</c:v>
                </c:pt>
                <c:pt idx="1">
                  <c:v>0.08</c:v>
                </c:pt>
                <c:pt idx="2">
                  <c:v>0.11700000000000001</c:v>
                </c:pt>
                <c:pt idx="3">
                  <c:v>0.105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92-4D86-8C89-C6DD2DA48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College Scotland'!$C$335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'West College Scotland'!$C$336:$C$343</c:f>
              <c:numCache>
                <c:formatCode>0.0%</c:formatCode>
                <c:ptCount val="8"/>
                <c:pt idx="0">
                  <c:v>0.68</c:v>
                </c:pt>
                <c:pt idx="1">
                  <c:v>0.65300000000000002</c:v>
                </c:pt>
                <c:pt idx="2">
                  <c:v>0.66100000000000003</c:v>
                </c:pt>
                <c:pt idx="3">
                  <c:v>0.57199999999999995</c:v>
                </c:pt>
                <c:pt idx="4">
                  <c:v>0.627</c:v>
                </c:pt>
                <c:pt idx="5">
                  <c:v>0.9</c:v>
                </c:pt>
                <c:pt idx="6">
                  <c:v>0.628</c:v>
                </c:pt>
                <c:pt idx="7">
                  <c:v>0.86504424778761058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EE-4E9B-87E9-7C3977940335}"/>
            </c:ext>
          </c:extLst>
        </c:ser>
        <c:ser>
          <c:idx val="1"/>
          <c:order val="1"/>
          <c:tx>
            <c:strRef>
              <c:f>'West College Scotland'!$D$335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'West College Scotland'!$D$336:$D$343</c:f>
              <c:numCache>
                <c:formatCode>0.0%</c:formatCode>
                <c:ptCount val="8"/>
                <c:pt idx="0">
                  <c:v>0.20899999999999999</c:v>
                </c:pt>
                <c:pt idx="1">
                  <c:v>0.21299999999999999</c:v>
                </c:pt>
                <c:pt idx="2">
                  <c:v>0.21299999999999999</c:v>
                </c:pt>
                <c:pt idx="3">
                  <c:v>0.26800000000000002</c:v>
                </c:pt>
                <c:pt idx="4">
                  <c:v>0.224</c:v>
                </c:pt>
                <c:pt idx="5">
                  <c:v>8.5999999999999993E-2</c:v>
                </c:pt>
                <c:pt idx="6">
                  <c:v>0.245</c:v>
                </c:pt>
                <c:pt idx="7">
                  <c:v>9.9557522123893807E-2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EE-4E9B-87E9-7C3977940335}"/>
            </c:ext>
          </c:extLst>
        </c:ser>
        <c:ser>
          <c:idx val="2"/>
          <c:order val="2"/>
          <c:tx>
            <c:strRef>
              <c:f>'West College Scotland'!$E$335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'West College Scotland'!$E$336:$E$343</c:f>
              <c:numCache>
                <c:formatCode>0.0%</c:formatCode>
                <c:ptCount val="8"/>
                <c:pt idx="0">
                  <c:v>0.111</c:v>
                </c:pt>
                <c:pt idx="1">
                  <c:v>0.13300000000000001</c:v>
                </c:pt>
                <c:pt idx="2">
                  <c:v>0.127</c:v>
                </c:pt>
                <c:pt idx="3">
                  <c:v>0.16</c:v>
                </c:pt>
                <c:pt idx="4">
                  <c:v>0.14899999999999999</c:v>
                </c:pt>
                <c:pt idx="5">
                  <c:v>1.4E-2</c:v>
                </c:pt>
                <c:pt idx="6">
                  <c:v>0.127</c:v>
                </c:pt>
                <c:pt idx="7">
                  <c:v>3.5398230088495575E-2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EE-4E9B-87E9-7C3977940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Lothian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College'!$B$244:$B$261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Special Programmes</c:v>
                </c:pt>
                <c:pt idx="14">
                  <c:v>Sport and Leisure</c:v>
                </c:pt>
              </c:strCache>
            </c:strRef>
          </c:cat>
          <c:val>
            <c:numRef>
              <c:f>'West Lothian College'!$C$244:$C$261</c:f>
              <c:numCache>
                <c:formatCode>0.0%</c:formatCode>
                <c:ptCount val="18"/>
                <c:pt idx="1">
                  <c:v>0.90800000000000003</c:v>
                </c:pt>
                <c:pt idx="2">
                  <c:v>0.87</c:v>
                </c:pt>
                <c:pt idx="3">
                  <c:v>0.67200000000000004</c:v>
                </c:pt>
                <c:pt idx="4">
                  <c:v>0.90700000000000003</c:v>
                </c:pt>
                <c:pt idx="5">
                  <c:v>0.88200000000000001</c:v>
                </c:pt>
                <c:pt idx="6">
                  <c:v>0.85099999999999998</c:v>
                </c:pt>
                <c:pt idx="7">
                  <c:v>0.79900000000000004</c:v>
                </c:pt>
                <c:pt idx="8">
                  <c:v>0.59599999999999997</c:v>
                </c:pt>
                <c:pt idx="9">
                  <c:v>0.80900000000000005</c:v>
                </c:pt>
                <c:pt idx="10">
                  <c:v>0.88900000000000001</c:v>
                </c:pt>
                <c:pt idx="11">
                  <c:v>0.5</c:v>
                </c:pt>
                <c:pt idx="12">
                  <c:v>0.68100000000000005</c:v>
                </c:pt>
                <c:pt idx="13">
                  <c:v>0.77600000000000002</c:v>
                </c:pt>
                <c:pt idx="14">
                  <c:v>0.80200000000000005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C8-4FB6-947E-A02E12107D62}"/>
            </c:ext>
          </c:extLst>
        </c:ser>
        <c:ser>
          <c:idx val="1"/>
          <c:order val="1"/>
          <c:tx>
            <c:strRef>
              <c:f>'West Lothian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College'!$B$244:$B$261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Special Programmes</c:v>
                </c:pt>
                <c:pt idx="14">
                  <c:v>Sport and Leisure</c:v>
                </c:pt>
              </c:strCache>
            </c:strRef>
          </c:cat>
          <c:val>
            <c:numRef>
              <c:f>'West Lothian College'!$D$244:$D$261</c:f>
              <c:numCache>
                <c:formatCode>0.0%</c:formatCode>
                <c:ptCount val="18"/>
                <c:pt idx="1">
                  <c:v>0</c:v>
                </c:pt>
                <c:pt idx="2">
                  <c:v>5.2999999999999999E-2</c:v>
                </c:pt>
                <c:pt idx="3">
                  <c:v>0.121</c:v>
                </c:pt>
                <c:pt idx="4">
                  <c:v>0.03</c:v>
                </c:pt>
                <c:pt idx="5">
                  <c:v>8.5999999999999993E-2</c:v>
                </c:pt>
                <c:pt idx="6">
                  <c:v>8.1000000000000003E-2</c:v>
                </c:pt>
                <c:pt idx="7">
                  <c:v>3.4000000000000002E-2</c:v>
                </c:pt>
                <c:pt idx="8">
                  <c:v>0.112</c:v>
                </c:pt>
                <c:pt idx="9">
                  <c:v>0.13400000000000001</c:v>
                </c:pt>
                <c:pt idx="10">
                  <c:v>5.6000000000000001E-2</c:v>
                </c:pt>
                <c:pt idx="11">
                  <c:v>9.4E-2</c:v>
                </c:pt>
                <c:pt idx="12">
                  <c:v>0.16500000000000001</c:v>
                </c:pt>
                <c:pt idx="13">
                  <c:v>8.2000000000000003E-2</c:v>
                </c:pt>
                <c:pt idx="14">
                  <c:v>9.9000000000000005E-2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C8-4FB6-947E-A02E12107D62}"/>
            </c:ext>
          </c:extLst>
        </c:ser>
        <c:ser>
          <c:idx val="2"/>
          <c:order val="2"/>
          <c:tx>
            <c:strRef>
              <c:f>'West Lothian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College'!$B$244:$B$261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Special Programmes</c:v>
                </c:pt>
                <c:pt idx="14">
                  <c:v>Sport and Leisure</c:v>
                </c:pt>
              </c:strCache>
            </c:strRef>
          </c:cat>
          <c:val>
            <c:numRef>
              <c:f>'West Lothian College'!$E$244:$E$261</c:f>
              <c:numCache>
                <c:formatCode>0.0%</c:formatCode>
                <c:ptCount val="18"/>
                <c:pt idx="1">
                  <c:v>9.1999999999999998E-2</c:v>
                </c:pt>
                <c:pt idx="2">
                  <c:v>7.6999999999999999E-2</c:v>
                </c:pt>
                <c:pt idx="3">
                  <c:v>0.20699999999999999</c:v>
                </c:pt>
                <c:pt idx="4">
                  <c:v>6.3E-2</c:v>
                </c:pt>
                <c:pt idx="5">
                  <c:v>3.2000000000000001E-2</c:v>
                </c:pt>
                <c:pt idx="6">
                  <c:v>6.8000000000000005E-2</c:v>
                </c:pt>
                <c:pt idx="7">
                  <c:v>0.16700000000000001</c:v>
                </c:pt>
                <c:pt idx="8">
                  <c:v>0.29199999999999998</c:v>
                </c:pt>
                <c:pt idx="9">
                  <c:v>5.7000000000000002E-2</c:v>
                </c:pt>
                <c:pt idx="10">
                  <c:v>5.6000000000000001E-2</c:v>
                </c:pt>
                <c:pt idx="11">
                  <c:v>0.40600000000000003</c:v>
                </c:pt>
                <c:pt idx="12">
                  <c:v>0.154</c:v>
                </c:pt>
                <c:pt idx="13">
                  <c:v>0.14299999999999999</c:v>
                </c:pt>
                <c:pt idx="14">
                  <c:v>9.9000000000000005E-2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C8-4FB6-947E-A02E12107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Lothian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College'!$B$285:$B$301</c:f>
              <c:strCache>
                <c:ptCount val="11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Media</c:v>
                </c:pt>
                <c:pt idx="9">
                  <c:v>Social subjects</c:v>
                </c:pt>
                <c:pt idx="10">
                  <c:v>Sport and Leisure</c:v>
                </c:pt>
              </c:strCache>
            </c:strRef>
          </c:cat>
          <c:val>
            <c:numRef>
              <c:f>'West Lothian College'!$C$285:$C$301</c:f>
              <c:numCache>
                <c:formatCode>0.0%</c:formatCode>
                <c:ptCount val="17"/>
                <c:pt idx="1">
                  <c:v>0.876</c:v>
                </c:pt>
                <c:pt idx="2">
                  <c:v>0.83299999999999996</c:v>
                </c:pt>
                <c:pt idx="3">
                  <c:v>0.83299999999999996</c:v>
                </c:pt>
                <c:pt idx="6">
                  <c:v>0.79800000000000004</c:v>
                </c:pt>
                <c:pt idx="7">
                  <c:v>0.71399999999999997</c:v>
                </c:pt>
                <c:pt idx="9">
                  <c:v>0.33300000000000002</c:v>
                </c:pt>
                <c:pt idx="10">
                  <c:v>0.65100000000000002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A4-4226-8BB6-FF719313BEF7}"/>
            </c:ext>
          </c:extLst>
        </c:ser>
        <c:ser>
          <c:idx val="1"/>
          <c:order val="1"/>
          <c:tx>
            <c:strRef>
              <c:f>'West Lothian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College'!$B$285:$B$301</c:f>
              <c:strCache>
                <c:ptCount val="11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Media</c:v>
                </c:pt>
                <c:pt idx="9">
                  <c:v>Social subjects</c:v>
                </c:pt>
                <c:pt idx="10">
                  <c:v>Sport and Leisure</c:v>
                </c:pt>
              </c:strCache>
            </c:strRef>
          </c:cat>
          <c:val>
            <c:numRef>
              <c:f>'West Lothian College'!$D$285:$D$301</c:f>
              <c:numCache>
                <c:formatCode>0.0%</c:formatCode>
                <c:ptCount val="17"/>
                <c:pt idx="1">
                  <c:v>6.5000000000000002E-2</c:v>
                </c:pt>
                <c:pt idx="2">
                  <c:v>4.7E-2</c:v>
                </c:pt>
                <c:pt idx="3">
                  <c:v>0.1</c:v>
                </c:pt>
                <c:pt idx="6">
                  <c:v>0.13400000000000001</c:v>
                </c:pt>
                <c:pt idx="7">
                  <c:v>0.14299999999999999</c:v>
                </c:pt>
                <c:pt idx="9">
                  <c:v>0.436</c:v>
                </c:pt>
                <c:pt idx="10">
                  <c:v>0.20599999999999999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A4-4226-8BB6-FF719313BEF7}"/>
            </c:ext>
          </c:extLst>
        </c:ser>
        <c:ser>
          <c:idx val="2"/>
          <c:order val="2"/>
          <c:tx>
            <c:strRef>
              <c:f>'West Lothian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College'!$B$285:$B$301</c:f>
              <c:strCache>
                <c:ptCount val="11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Media</c:v>
                </c:pt>
                <c:pt idx="9">
                  <c:v>Social subjects</c:v>
                </c:pt>
                <c:pt idx="10">
                  <c:v>Sport and Leisure</c:v>
                </c:pt>
              </c:strCache>
            </c:strRef>
          </c:cat>
          <c:val>
            <c:numRef>
              <c:f>'West Lothian College'!$E$285:$E$301</c:f>
              <c:numCache>
                <c:formatCode>0.0%</c:formatCode>
                <c:ptCount val="17"/>
                <c:pt idx="1">
                  <c:v>5.8999999999999997E-2</c:v>
                </c:pt>
                <c:pt idx="2">
                  <c:v>0.12</c:v>
                </c:pt>
                <c:pt idx="3">
                  <c:v>6.7000000000000004E-2</c:v>
                </c:pt>
                <c:pt idx="6">
                  <c:v>6.7000000000000004E-2</c:v>
                </c:pt>
                <c:pt idx="7">
                  <c:v>0.14299999999999999</c:v>
                </c:pt>
                <c:pt idx="9">
                  <c:v>0.23100000000000001</c:v>
                </c:pt>
                <c:pt idx="10">
                  <c:v>0.14299999999999999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A4-4226-8BB6-FF719313B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Lothian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Lothian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'West Lothian College'!$D$71:$D$91</c:f>
              <c:numCache>
                <c:formatCode>0.0%</c:formatCode>
                <c:ptCount val="21"/>
                <c:pt idx="1">
                  <c:v>0.997</c:v>
                </c:pt>
                <c:pt idx="2">
                  <c:v>0.99</c:v>
                </c:pt>
                <c:pt idx="3">
                  <c:v>0.96099999999999997</c:v>
                </c:pt>
                <c:pt idx="4">
                  <c:v>0.877</c:v>
                </c:pt>
                <c:pt idx="5">
                  <c:v>0.83099999999999996</c:v>
                </c:pt>
                <c:pt idx="6">
                  <c:v>0.89400000000000002</c:v>
                </c:pt>
                <c:pt idx="8">
                  <c:v>0.97499999999999998</c:v>
                </c:pt>
                <c:pt idx="10">
                  <c:v>0.96799999999999997</c:v>
                </c:pt>
                <c:pt idx="11">
                  <c:v>0.82799999999999996</c:v>
                </c:pt>
                <c:pt idx="12">
                  <c:v>0.90200000000000002</c:v>
                </c:pt>
                <c:pt idx="13">
                  <c:v>0.94499999999999995</c:v>
                </c:pt>
                <c:pt idx="15">
                  <c:v>0.85599999999999998</c:v>
                </c:pt>
                <c:pt idx="16">
                  <c:v>0.97299999999999998</c:v>
                </c:pt>
                <c:pt idx="17">
                  <c:v>0.94899999999999995</c:v>
                </c:pt>
                <c:pt idx="18">
                  <c:v>0.92600000000000005</c:v>
                </c:pt>
                <c:pt idx="19">
                  <c:v>0.89800000000000002</c:v>
                </c:pt>
                <c:pt idx="20">
                  <c:v>0.93200000000000005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86-4136-BF38-20D44071E1A4}"/>
            </c:ext>
          </c:extLst>
        </c:ser>
        <c:ser>
          <c:idx val="1"/>
          <c:order val="1"/>
          <c:tx>
            <c:strRef>
              <c:f>'West Lothian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Lothian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'West Lothian College'!$E$71:$E$91</c:f>
              <c:numCache>
                <c:formatCode>0.0%</c:formatCode>
                <c:ptCount val="21"/>
                <c:pt idx="1">
                  <c:v>3.0000000000000001E-3</c:v>
                </c:pt>
                <c:pt idx="2">
                  <c:v>0.01</c:v>
                </c:pt>
                <c:pt idx="3">
                  <c:v>1.2999999999999999E-2</c:v>
                </c:pt>
                <c:pt idx="4">
                  <c:v>7.4999999999999997E-2</c:v>
                </c:pt>
                <c:pt idx="5">
                  <c:v>0.11600000000000001</c:v>
                </c:pt>
                <c:pt idx="6">
                  <c:v>4.3999999999999997E-2</c:v>
                </c:pt>
                <c:pt idx="8">
                  <c:v>2E-3</c:v>
                </c:pt>
                <c:pt idx="10">
                  <c:v>0.01</c:v>
                </c:pt>
                <c:pt idx="11">
                  <c:v>9.5000000000000001E-2</c:v>
                </c:pt>
                <c:pt idx="12">
                  <c:v>0.05</c:v>
                </c:pt>
                <c:pt idx="13">
                  <c:v>2.1999999999999999E-2</c:v>
                </c:pt>
                <c:pt idx="15">
                  <c:v>0.106</c:v>
                </c:pt>
                <c:pt idx="16">
                  <c:v>2.7E-2</c:v>
                </c:pt>
                <c:pt idx="17">
                  <c:v>3.1E-2</c:v>
                </c:pt>
                <c:pt idx="18">
                  <c:v>5.2999999999999999E-2</c:v>
                </c:pt>
                <c:pt idx="19">
                  <c:v>4.5999999999999999E-2</c:v>
                </c:pt>
                <c:pt idx="20">
                  <c:v>3.1E-2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86-4136-BF38-20D44071E1A4}"/>
            </c:ext>
          </c:extLst>
        </c:ser>
        <c:ser>
          <c:idx val="2"/>
          <c:order val="2"/>
          <c:tx>
            <c:strRef>
              <c:f>'West Lothian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Lothian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'West Lothian College'!$F$71:$F$91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2.5999999999999999E-2</c:v>
                </c:pt>
                <c:pt idx="4">
                  <c:v>4.8000000000000001E-2</c:v>
                </c:pt>
                <c:pt idx="5">
                  <c:v>5.1999999999999998E-2</c:v>
                </c:pt>
                <c:pt idx="6">
                  <c:v>6.2E-2</c:v>
                </c:pt>
                <c:pt idx="8">
                  <c:v>2.3E-2</c:v>
                </c:pt>
                <c:pt idx="10">
                  <c:v>2.1999999999999999E-2</c:v>
                </c:pt>
                <c:pt idx="11">
                  <c:v>7.6999999999999999E-2</c:v>
                </c:pt>
                <c:pt idx="12">
                  <c:v>4.9000000000000002E-2</c:v>
                </c:pt>
                <c:pt idx="13">
                  <c:v>3.3000000000000002E-2</c:v>
                </c:pt>
                <c:pt idx="15">
                  <c:v>3.7999999999999999E-2</c:v>
                </c:pt>
                <c:pt idx="16">
                  <c:v>0</c:v>
                </c:pt>
                <c:pt idx="17">
                  <c:v>0.02</c:v>
                </c:pt>
                <c:pt idx="18">
                  <c:v>2.1000000000000001E-2</c:v>
                </c:pt>
                <c:pt idx="19">
                  <c:v>5.5E-2</c:v>
                </c:pt>
                <c:pt idx="2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86-4136-BF38-20D44071E1A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Lothian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Lothian College'!$B$169:$C$186</c:f>
              <c:multiLvlStrCache>
                <c:ptCount val="17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but not full-time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but not full-time</c:v>
                  </c:pt>
                  <c:pt idx="13">
                    <c:v>40 to 80 hours</c:v>
                  </c:pt>
                  <c:pt idx="14">
                    <c:v>80 to 160 hours</c:v>
                  </c:pt>
                  <c:pt idx="15">
                    <c:v>160 to 320 hours</c:v>
                  </c:pt>
                  <c:pt idx="16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'West Lothian College'!$D$169:$D$186</c:f>
              <c:numCache>
                <c:formatCode>0.0%</c:formatCode>
                <c:ptCount val="18"/>
                <c:pt idx="2">
                  <c:v>0.9</c:v>
                </c:pt>
                <c:pt idx="3">
                  <c:v>0.97599999999999998</c:v>
                </c:pt>
                <c:pt idx="4">
                  <c:v>0.86199999999999999</c:v>
                </c:pt>
                <c:pt idx="5">
                  <c:v>0.96599999999999997</c:v>
                </c:pt>
                <c:pt idx="8">
                  <c:v>0.872</c:v>
                </c:pt>
                <c:pt idx="9">
                  <c:v>0.89400000000000002</c:v>
                </c:pt>
                <c:pt idx="10">
                  <c:v>0.83599999999999997</c:v>
                </c:pt>
                <c:pt idx="11">
                  <c:v>0.94799999999999995</c:v>
                </c:pt>
                <c:pt idx="13">
                  <c:v>0.91400000000000003</c:v>
                </c:pt>
                <c:pt idx="14">
                  <c:v>0.94899999999999995</c:v>
                </c:pt>
                <c:pt idx="15">
                  <c:v>0.875</c:v>
                </c:pt>
                <c:pt idx="16">
                  <c:v>0.95099999999999996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2-4190-BB4C-30F0E484FA4C}"/>
            </c:ext>
          </c:extLst>
        </c:ser>
        <c:ser>
          <c:idx val="1"/>
          <c:order val="1"/>
          <c:tx>
            <c:strRef>
              <c:f>'West Lothian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Lothian College'!$B$169:$C$186</c:f>
              <c:multiLvlStrCache>
                <c:ptCount val="17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but not full-time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but not full-time</c:v>
                  </c:pt>
                  <c:pt idx="13">
                    <c:v>40 to 80 hours</c:v>
                  </c:pt>
                  <c:pt idx="14">
                    <c:v>80 to 160 hours</c:v>
                  </c:pt>
                  <c:pt idx="15">
                    <c:v>160 to 320 hours</c:v>
                  </c:pt>
                  <c:pt idx="16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'West Lothian College'!$E$169:$E$186</c:f>
              <c:numCache>
                <c:formatCode>0.0%</c:formatCode>
                <c:ptCount val="18"/>
                <c:pt idx="2">
                  <c:v>8.0000000000000002E-3</c:v>
                </c:pt>
                <c:pt idx="3">
                  <c:v>8.0000000000000002E-3</c:v>
                </c:pt>
                <c:pt idx="4">
                  <c:v>5.3999999999999999E-2</c:v>
                </c:pt>
                <c:pt idx="5">
                  <c:v>3.4000000000000002E-2</c:v>
                </c:pt>
                <c:pt idx="8">
                  <c:v>1.0999999999999999E-2</c:v>
                </c:pt>
                <c:pt idx="9">
                  <c:v>6.3E-2</c:v>
                </c:pt>
                <c:pt idx="10">
                  <c:v>0.129</c:v>
                </c:pt>
                <c:pt idx="11">
                  <c:v>0</c:v>
                </c:pt>
                <c:pt idx="13">
                  <c:v>6.5000000000000002E-2</c:v>
                </c:pt>
                <c:pt idx="14">
                  <c:v>2.5999999999999999E-2</c:v>
                </c:pt>
                <c:pt idx="15">
                  <c:v>3.7999999999999999E-2</c:v>
                </c:pt>
                <c:pt idx="16">
                  <c:v>2.1999999999999999E-2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2-4190-BB4C-30F0E484FA4C}"/>
            </c:ext>
          </c:extLst>
        </c:ser>
        <c:ser>
          <c:idx val="2"/>
          <c:order val="2"/>
          <c:tx>
            <c:strRef>
              <c:f>'West Lothian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Lothian College'!$B$169:$C$186</c:f>
              <c:multiLvlStrCache>
                <c:ptCount val="17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but not full-time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but not full-time</c:v>
                  </c:pt>
                  <c:pt idx="13">
                    <c:v>40 to 80 hours</c:v>
                  </c:pt>
                  <c:pt idx="14">
                    <c:v>80 to 160 hours</c:v>
                  </c:pt>
                  <c:pt idx="15">
                    <c:v>160 to 320 hours</c:v>
                  </c:pt>
                  <c:pt idx="16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'West Lothian College'!$F$169:$F$186</c:f>
              <c:numCache>
                <c:formatCode>0.0%</c:formatCode>
                <c:ptCount val="18"/>
                <c:pt idx="2">
                  <c:v>9.1999999999999998E-2</c:v>
                </c:pt>
                <c:pt idx="3">
                  <c:v>1.6E-2</c:v>
                </c:pt>
                <c:pt idx="4">
                  <c:v>8.4000000000000005E-2</c:v>
                </c:pt>
                <c:pt idx="5">
                  <c:v>0</c:v>
                </c:pt>
                <c:pt idx="8">
                  <c:v>0.11700000000000001</c:v>
                </c:pt>
                <c:pt idx="9">
                  <c:v>4.2000000000000003E-2</c:v>
                </c:pt>
                <c:pt idx="10">
                  <c:v>3.4000000000000002E-2</c:v>
                </c:pt>
                <c:pt idx="11">
                  <c:v>5.1999999999999998E-2</c:v>
                </c:pt>
                <c:pt idx="13">
                  <c:v>2.1999999999999999E-2</c:v>
                </c:pt>
                <c:pt idx="14">
                  <c:v>2.5999999999999999E-2</c:v>
                </c:pt>
                <c:pt idx="15">
                  <c:v>8.7999999999999995E-2</c:v>
                </c:pt>
                <c:pt idx="16">
                  <c:v>2.7E-2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B2-4190-BB4C-30F0E484FA4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Lothian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'West Lothian College'!$C$17:$C$21</c:f>
              <c:numCache>
                <c:formatCode>0.0%</c:formatCode>
                <c:ptCount val="5"/>
                <c:pt idx="0">
                  <c:v>0.63200000000000001</c:v>
                </c:pt>
                <c:pt idx="1">
                  <c:v>0.69799999999999995</c:v>
                </c:pt>
                <c:pt idx="2">
                  <c:v>0.74</c:v>
                </c:pt>
                <c:pt idx="3">
                  <c:v>0.72699999999999998</c:v>
                </c:pt>
                <c:pt idx="4">
                  <c:v>0.73099999999999998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FB-4E3D-B020-A9B6C41D3490}"/>
            </c:ext>
          </c:extLst>
        </c:ser>
        <c:ser>
          <c:idx val="1"/>
          <c:order val="1"/>
          <c:tx>
            <c:strRef>
              <c:f>'West Lothian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'West Lothian College'!$D$17:$D$21</c:f>
              <c:numCache>
                <c:formatCode>0.0%</c:formatCode>
                <c:ptCount val="5"/>
                <c:pt idx="0">
                  <c:v>0.114</c:v>
                </c:pt>
                <c:pt idx="1">
                  <c:v>7.4999999999999997E-2</c:v>
                </c:pt>
                <c:pt idx="2">
                  <c:v>8.4000000000000005E-2</c:v>
                </c:pt>
                <c:pt idx="3">
                  <c:v>8.7999999999999995E-2</c:v>
                </c:pt>
                <c:pt idx="4">
                  <c:v>0.105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FB-4E3D-B020-A9B6C41D3490}"/>
            </c:ext>
          </c:extLst>
        </c:ser>
        <c:ser>
          <c:idx val="2"/>
          <c:order val="2"/>
          <c:tx>
            <c:strRef>
              <c:f>'West Lothian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'West Lothian College'!$E$17:$E$21</c:f>
              <c:numCache>
                <c:formatCode>0.0%</c:formatCode>
                <c:ptCount val="5"/>
                <c:pt idx="0">
                  <c:v>0.254</c:v>
                </c:pt>
                <c:pt idx="1">
                  <c:v>0.22700000000000001</c:v>
                </c:pt>
                <c:pt idx="2">
                  <c:v>0.17599999999999999</c:v>
                </c:pt>
                <c:pt idx="3">
                  <c:v>0.185</c:v>
                </c:pt>
                <c:pt idx="4">
                  <c:v>0.16300000000000001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FB-4E3D-B020-A9B6C41D3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Lothian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'West Lothian College'!$C$37:$C$41</c:f>
              <c:numCache>
                <c:formatCode>0.0%</c:formatCode>
                <c:ptCount val="5"/>
                <c:pt idx="0">
                  <c:v>0.90600000000000003</c:v>
                </c:pt>
                <c:pt idx="1">
                  <c:v>0.92200000000000004</c:v>
                </c:pt>
                <c:pt idx="2">
                  <c:v>0.92400000000000004</c:v>
                </c:pt>
                <c:pt idx="3">
                  <c:v>0.93300000000000005</c:v>
                </c:pt>
                <c:pt idx="4">
                  <c:v>0.92400000000000004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AF-40C2-80A9-D1F1650BF097}"/>
            </c:ext>
          </c:extLst>
        </c:ser>
        <c:ser>
          <c:idx val="1"/>
          <c:order val="1"/>
          <c:tx>
            <c:strRef>
              <c:f>'West Lothian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'West Lothian College'!$D$37:$D$41</c:f>
              <c:numCache>
                <c:formatCode>0.0%</c:formatCode>
                <c:ptCount val="5"/>
                <c:pt idx="0">
                  <c:v>5.3999999999999999E-2</c:v>
                </c:pt>
                <c:pt idx="1">
                  <c:v>3.6999999999999998E-2</c:v>
                </c:pt>
                <c:pt idx="2">
                  <c:v>0.04</c:v>
                </c:pt>
                <c:pt idx="3">
                  <c:v>0.03</c:v>
                </c:pt>
                <c:pt idx="4">
                  <c:v>4.1000000000000002E-2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AF-40C2-80A9-D1F1650BF097}"/>
            </c:ext>
          </c:extLst>
        </c:ser>
        <c:ser>
          <c:idx val="2"/>
          <c:order val="2"/>
          <c:tx>
            <c:strRef>
              <c:f>'West Lothian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'West Lothian College'!$E$37:$E$41</c:f>
              <c:numCache>
                <c:formatCode>0.0%</c:formatCode>
                <c:ptCount val="5"/>
                <c:pt idx="0">
                  <c:v>0.04</c:v>
                </c:pt>
                <c:pt idx="1">
                  <c:v>4.1000000000000002E-2</c:v>
                </c:pt>
                <c:pt idx="2">
                  <c:v>3.5999999999999997E-2</c:v>
                </c:pt>
                <c:pt idx="3">
                  <c:v>3.6999999999999998E-2</c:v>
                </c:pt>
                <c:pt idx="4">
                  <c:v>3.5000000000000003E-2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AF-40C2-80A9-D1F1650BF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03B-4F15-A5E5-B36317AE0D24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03B-4F15-A5E5-B36317AE0D2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03B-4F15-A5E5-B36317AE0D24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03B-4F15-A5E5-B36317AE0D24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03B-4F15-A5E5-B36317AE0D24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403B-4F15-A5E5-B36317AE0D24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403B-4F15-A5E5-B36317AE0D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'West Lothian College'!$B$98:$B$102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'West Lothian College'!$D$98:$D$102</c:f>
              <c:numCache>
                <c:formatCode>0.0%</c:formatCode>
                <c:ptCount val="5"/>
                <c:pt idx="0">
                  <c:v>5.8999999999999997E-2</c:v>
                </c:pt>
                <c:pt idx="1">
                  <c:v>0.19700000000000001</c:v>
                </c:pt>
                <c:pt idx="2">
                  <c:v>0.36699999999999999</c:v>
                </c:pt>
                <c:pt idx="3">
                  <c:v>0.28199999999999997</c:v>
                </c:pt>
                <c:pt idx="4">
                  <c:v>9.6000000000000002E-2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03B-4F15-A5E5-B36317AE0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Lothian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'West Lothian College'!$C$118:$C$122</c:f>
              <c:numCache>
                <c:formatCode>0.0%</c:formatCode>
                <c:ptCount val="5"/>
                <c:pt idx="0">
                  <c:v>0.73799999999999999</c:v>
                </c:pt>
                <c:pt idx="1">
                  <c:v>0.65200000000000002</c:v>
                </c:pt>
                <c:pt idx="2">
                  <c:v>0.70499999999999996</c:v>
                </c:pt>
                <c:pt idx="3">
                  <c:v>0.72399999999999998</c:v>
                </c:pt>
                <c:pt idx="4">
                  <c:v>0.71499999999999997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D8-444A-9AD6-086D8EE1A1FA}"/>
            </c:ext>
          </c:extLst>
        </c:ser>
        <c:ser>
          <c:idx val="1"/>
          <c:order val="1"/>
          <c:tx>
            <c:strRef>
              <c:f>'West Lothian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'West Lothian College'!$D$118:$D$122</c:f>
              <c:numCache>
                <c:formatCode>0.0%</c:formatCode>
                <c:ptCount val="5"/>
                <c:pt idx="0">
                  <c:v>0.124</c:v>
                </c:pt>
                <c:pt idx="1">
                  <c:v>0.158</c:v>
                </c:pt>
                <c:pt idx="2">
                  <c:v>0.13200000000000001</c:v>
                </c:pt>
                <c:pt idx="3">
                  <c:v>0.151</c:v>
                </c:pt>
                <c:pt idx="4">
                  <c:v>0.14599999999999999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D8-444A-9AD6-086D8EE1A1FA}"/>
            </c:ext>
          </c:extLst>
        </c:ser>
        <c:ser>
          <c:idx val="2"/>
          <c:order val="2"/>
          <c:tx>
            <c:strRef>
              <c:f>'West Lothian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'West Lothian College'!$E$118:$E$122</c:f>
              <c:numCache>
                <c:formatCode>0.0%</c:formatCode>
                <c:ptCount val="5"/>
                <c:pt idx="0">
                  <c:v>0.13800000000000001</c:v>
                </c:pt>
                <c:pt idx="1">
                  <c:v>0.189</c:v>
                </c:pt>
                <c:pt idx="2">
                  <c:v>0.16300000000000001</c:v>
                </c:pt>
                <c:pt idx="3">
                  <c:v>0.125</c:v>
                </c:pt>
                <c:pt idx="4">
                  <c:v>0.13900000000000001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D8-444A-9AD6-086D8EE1A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742-41CF-84E4-7F4699FD9BE1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742-41CF-84E4-7F4699FD9BE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742-41CF-84E4-7F4699FD9BE1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742-41CF-84E4-7F4699FD9BE1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742-41CF-84E4-7F4699FD9BE1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742-41CF-84E4-7F4699FD9BE1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E742-41CF-84E4-7F4699FD9B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'Lanarkshire Region'!$B$195:$B$199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'Lanarkshire Region'!$D$195:$D$199</c:f>
              <c:numCache>
                <c:formatCode>0.0%</c:formatCode>
                <c:ptCount val="5"/>
                <c:pt idx="0">
                  <c:v>7.0999999999999994E-2</c:v>
                </c:pt>
                <c:pt idx="1">
                  <c:v>0.21</c:v>
                </c:pt>
                <c:pt idx="2">
                  <c:v>0.249</c:v>
                </c:pt>
                <c:pt idx="3">
                  <c:v>0.249</c:v>
                </c:pt>
                <c:pt idx="4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742-41CF-84E4-7F4699FD9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Lothian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'West Lothian College'!$C$138:$C$142</c:f>
              <c:numCache>
                <c:formatCode>0.0%</c:formatCode>
                <c:ptCount val="5"/>
                <c:pt idx="0">
                  <c:v>0.83699999999999997</c:v>
                </c:pt>
                <c:pt idx="1">
                  <c:v>0.89600000000000002</c:v>
                </c:pt>
                <c:pt idx="2">
                  <c:v>0.92</c:v>
                </c:pt>
                <c:pt idx="3">
                  <c:v>0.88700000000000001</c:v>
                </c:pt>
                <c:pt idx="4">
                  <c:v>0.92900000000000005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11-41D7-950B-298905A98903}"/>
            </c:ext>
          </c:extLst>
        </c:ser>
        <c:ser>
          <c:idx val="1"/>
          <c:order val="1"/>
          <c:tx>
            <c:strRef>
              <c:f>'West Lothian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'West Lothian College'!$D$138:$D$142</c:f>
              <c:numCache>
                <c:formatCode>0.0%</c:formatCode>
                <c:ptCount val="5"/>
                <c:pt idx="0">
                  <c:v>9.9000000000000005E-2</c:v>
                </c:pt>
                <c:pt idx="1">
                  <c:v>5.8000000000000003E-2</c:v>
                </c:pt>
                <c:pt idx="2">
                  <c:v>2.8000000000000001E-2</c:v>
                </c:pt>
                <c:pt idx="3">
                  <c:v>5.5E-2</c:v>
                </c:pt>
                <c:pt idx="4">
                  <c:v>3.4000000000000002E-2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11-41D7-950B-298905A98903}"/>
            </c:ext>
          </c:extLst>
        </c:ser>
        <c:ser>
          <c:idx val="2"/>
          <c:order val="2"/>
          <c:tx>
            <c:strRef>
              <c:f>'West Lothian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'West Lothian College'!$E$138:$E$142</c:f>
              <c:numCache>
                <c:formatCode>0.0%</c:formatCode>
                <c:ptCount val="5"/>
                <c:pt idx="0">
                  <c:v>6.4000000000000001E-2</c:v>
                </c:pt>
                <c:pt idx="1">
                  <c:v>4.5999999999999999E-2</c:v>
                </c:pt>
                <c:pt idx="2">
                  <c:v>5.1999999999999998E-2</c:v>
                </c:pt>
                <c:pt idx="3">
                  <c:v>5.7000000000000002E-2</c:v>
                </c:pt>
                <c:pt idx="4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11-41D7-950B-298905A98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DF6-4473-95DC-8D4DECE63A60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DF6-4473-95DC-8D4DECE63A6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DF6-4473-95DC-8D4DECE63A60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DF6-4473-95DC-8D4DECE63A60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DF6-4473-95DC-8D4DECE63A6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DF6-4473-95DC-8D4DECE63A6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DF6-4473-95DC-8D4DECE63A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'West Lothian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'West Lothian College'!$D$193:$D$197</c:f>
              <c:numCache>
                <c:formatCode>0.0%</c:formatCode>
                <c:ptCount val="5"/>
                <c:pt idx="0">
                  <c:v>2.4E-2</c:v>
                </c:pt>
                <c:pt idx="1">
                  <c:v>0.318</c:v>
                </c:pt>
                <c:pt idx="2">
                  <c:v>0.30599999999999999</c:v>
                </c:pt>
                <c:pt idx="3">
                  <c:v>0.188</c:v>
                </c:pt>
                <c:pt idx="4">
                  <c:v>0.16500000000000001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DF6-4473-95DC-8D4DECE63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Lothian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'West Lothian College'!$C$213:$C$217</c:f>
              <c:numCache>
                <c:formatCode>0.0%</c:formatCode>
                <c:ptCount val="5"/>
                <c:pt idx="0">
                  <c:v>0.77400000000000002</c:v>
                </c:pt>
                <c:pt idx="1">
                  <c:v>0.76400000000000001</c:v>
                </c:pt>
                <c:pt idx="2">
                  <c:v>0.84499999999999997</c:v>
                </c:pt>
                <c:pt idx="3">
                  <c:v>0.89300000000000002</c:v>
                </c:pt>
                <c:pt idx="4">
                  <c:v>0.91300000000000003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FE-4733-AFE0-7888812C6AD2}"/>
            </c:ext>
          </c:extLst>
        </c:ser>
        <c:ser>
          <c:idx val="1"/>
          <c:order val="1"/>
          <c:tx>
            <c:strRef>
              <c:f>'West Lothian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'West Lothian College'!$D$213:$D$217</c:f>
              <c:numCache>
                <c:formatCode>0.0%</c:formatCode>
                <c:ptCount val="5"/>
                <c:pt idx="0">
                  <c:v>0.108</c:v>
                </c:pt>
                <c:pt idx="1">
                  <c:v>0.106</c:v>
                </c:pt>
                <c:pt idx="2">
                  <c:v>6.9000000000000006E-2</c:v>
                </c:pt>
                <c:pt idx="3">
                  <c:v>3.2000000000000001E-2</c:v>
                </c:pt>
                <c:pt idx="4">
                  <c:v>3.3000000000000002E-2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FE-4733-AFE0-7888812C6AD2}"/>
            </c:ext>
          </c:extLst>
        </c:ser>
        <c:ser>
          <c:idx val="2"/>
          <c:order val="2"/>
          <c:tx>
            <c:strRef>
              <c:f>'West Lothian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'West Lothian College'!$E$213:$E$217</c:f>
              <c:numCache>
                <c:formatCode>0.0%</c:formatCode>
                <c:ptCount val="5"/>
                <c:pt idx="0">
                  <c:v>0.11700000000000001</c:v>
                </c:pt>
                <c:pt idx="1">
                  <c:v>0.13</c:v>
                </c:pt>
                <c:pt idx="2">
                  <c:v>8.5000000000000006E-2</c:v>
                </c:pt>
                <c:pt idx="3">
                  <c:v>7.4999999999999997E-2</c:v>
                </c:pt>
                <c:pt idx="4">
                  <c:v>5.3999999999999999E-2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FE-4733-AFE0-7888812C6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Lothian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'West Lothian College'!$C$314:$C$317</c:f>
              <c:numCache>
                <c:formatCode>0.0%</c:formatCode>
                <c:ptCount val="4"/>
                <c:pt idx="0">
                  <c:v>0.82799999999999996</c:v>
                </c:pt>
                <c:pt idx="1">
                  <c:v>0.85899999999999999</c:v>
                </c:pt>
                <c:pt idx="2">
                  <c:v>0.79900000000000004</c:v>
                </c:pt>
                <c:pt idx="3">
                  <c:v>0.78900000000000003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91-424F-B726-01A7EE6FAD62}"/>
            </c:ext>
          </c:extLst>
        </c:ser>
        <c:ser>
          <c:idx val="1"/>
          <c:order val="1"/>
          <c:tx>
            <c:strRef>
              <c:f>'West Lothian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'West Lothian College'!$D$314:$D$317</c:f>
              <c:numCache>
                <c:formatCode>0.0%</c:formatCode>
                <c:ptCount val="4"/>
                <c:pt idx="0">
                  <c:v>6.9000000000000006E-2</c:v>
                </c:pt>
                <c:pt idx="1">
                  <c:v>5.7000000000000002E-2</c:v>
                </c:pt>
                <c:pt idx="2">
                  <c:v>8.3000000000000004E-2</c:v>
                </c:pt>
                <c:pt idx="3">
                  <c:v>0.126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91-424F-B726-01A7EE6FAD62}"/>
            </c:ext>
          </c:extLst>
        </c:ser>
        <c:ser>
          <c:idx val="2"/>
          <c:order val="2"/>
          <c:tx>
            <c:strRef>
              <c:f>'West Lothian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'West Lothian College'!$E$314:$E$317</c:f>
              <c:numCache>
                <c:formatCode>0.0%</c:formatCode>
                <c:ptCount val="4"/>
                <c:pt idx="0">
                  <c:v>0.104</c:v>
                </c:pt>
                <c:pt idx="1">
                  <c:v>8.4000000000000005E-2</c:v>
                </c:pt>
                <c:pt idx="2">
                  <c:v>0.11799999999999999</c:v>
                </c:pt>
                <c:pt idx="3">
                  <c:v>8.5000000000000006E-2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91-424F-B726-01A7EE6FA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Lothian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'West Lothian College'!$C$336:$C$343</c:f>
              <c:numCache>
                <c:formatCode>0.0%</c:formatCode>
                <c:ptCount val="8"/>
                <c:pt idx="0">
                  <c:v>0.83</c:v>
                </c:pt>
                <c:pt idx="1">
                  <c:v>0.84699999999999998</c:v>
                </c:pt>
                <c:pt idx="2">
                  <c:v>0.82199999999999995</c:v>
                </c:pt>
                <c:pt idx="3">
                  <c:v>0.8</c:v>
                </c:pt>
                <c:pt idx="4">
                  <c:v>0.77400000000000002</c:v>
                </c:pt>
                <c:pt idx="5">
                  <c:v>0.96799999999999997</c:v>
                </c:pt>
                <c:pt idx="6">
                  <c:v>0.89</c:v>
                </c:pt>
                <c:pt idx="7">
                  <c:v>0.94146341463414629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F2-411F-BBC6-C0DC3D029A15}"/>
            </c:ext>
          </c:extLst>
        </c:ser>
        <c:ser>
          <c:idx val="1"/>
          <c:order val="1"/>
          <c:tx>
            <c:strRef>
              <c:f>'West Lothian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'West Lothian College'!$D$336:$D$343</c:f>
              <c:numCache>
                <c:formatCode>0.0%</c:formatCode>
                <c:ptCount val="8"/>
                <c:pt idx="0">
                  <c:v>7.3999999999999996E-2</c:v>
                </c:pt>
                <c:pt idx="1">
                  <c:v>6.9000000000000006E-2</c:v>
                </c:pt>
                <c:pt idx="2">
                  <c:v>6.9000000000000006E-2</c:v>
                </c:pt>
                <c:pt idx="3">
                  <c:v>8.7999999999999995E-2</c:v>
                </c:pt>
                <c:pt idx="4">
                  <c:v>0.1</c:v>
                </c:pt>
                <c:pt idx="5">
                  <c:v>6.0000000000000001E-3</c:v>
                </c:pt>
                <c:pt idx="6">
                  <c:v>7.9000000000000001E-2</c:v>
                </c:pt>
                <c:pt idx="7">
                  <c:v>1.4634146341463415E-2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F2-411F-BBC6-C0DC3D029A15}"/>
            </c:ext>
          </c:extLst>
        </c:ser>
        <c:ser>
          <c:idx val="2"/>
          <c:order val="2"/>
          <c:tx>
            <c:strRef>
              <c:f>'West Lothian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'West Lothian College'!$E$336:$E$343</c:f>
              <c:numCache>
                <c:formatCode>0.0%</c:formatCode>
                <c:ptCount val="8"/>
                <c:pt idx="0">
                  <c:v>9.7000000000000003E-2</c:v>
                </c:pt>
                <c:pt idx="1">
                  <c:v>8.4000000000000005E-2</c:v>
                </c:pt>
                <c:pt idx="2">
                  <c:v>0.109</c:v>
                </c:pt>
                <c:pt idx="3">
                  <c:v>0.112</c:v>
                </c:pt>
                <c:pt idx="4">
                  <c:v>0.126</c:v>
                </c:pt>
                <c:pt idx="5">
                  <c:v>2.5999999999999999E-2</c:v>
                </c:pt>
                <c:pt idx="6">
                  <c:v>3.1E-2</c:v>
                </c:pt>
                <c:pt idx="7">
                  <c:v>4.3902439024390241E-2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F2-411F-BBC6-C0DC3D029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'Lanarkshire Region'!$C$214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Region'!$B$215:$B$219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'Lanarkshire Region'!$C$215:$C$219</c:f>
              <c:numCache>
                <c:formatCode>0.0%</c:formatCode>
                <c:ptCount val="5"/>
                <c:pt idx="0">
                  <c:v>0.67</c:v>
                </c:pt>
                <c:pt idx="1">
                  <c:v>0.70099999999999996</c:v>
                </c:pt>
                <c:pt idx="2">
                  <c:v>0.75800000000000001</c:v>
                </c:pt>
                <c:pt idx="3">
                  <c:v>0.72899999999999998</c:v>
                </c:pt>
                <c:pt idx="4">
                  <c:v>0.76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97-4B84-B174-FA0954D95B92}"/>
            </c:ext>
          </c:extLst>
        </c:ser>
        <c:ser>
          <c:idx val="1"/>
          <c:order val="1"/>
          <c:tx>
            <c:strRef>
              <c:f>'Lanarkshire Region'!$D$214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Region'!$B$215:$B$219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'Lanarkshire Region'!$D$215:$D$219</c:f>
              <c:numCache>
                <c:formatCode>0.0%</c:formatCode>
                <c:ptCount val="5"/>
                <c:pt idx="0">
                  <c:v>0.14199999999999999</c:v>
                </c:pt>
                <c:pt idx="1">
                  <c:v>0.13300000000000001</c:v>
                </c:pt>
                <c:pt idx="2">
                  <c:v>0.107</c:v>
                </c:pt>
                <c:pt idx="3">
                  <c:v>9.6000000000000002E-2</c:v>
                </c:pt>
                <c:pt idx="4">
                  <c:v>8.3000000000000004E-2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97-4B84-B174-FA0954D95B92}"/>
            </c:ext>
          </c:extLst>
        </c:ser>
        <c:ser>
          <c:idx val="2"/>
          <c:order val="2"/>
          <c:tx>
            <c:strRef>
              <c:f>'Lanarkshire Region'!$E$214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Region'!$B$215:$B$219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'Lanarkshire Region'!$E$215:$E$219</c:f>
              <c:numCache>
                <c:formatCode>0.0%</c:formatCode>
                <c:ptCount val="5"/>
                <c:pt idx="0">
                  <c:v>0.189</c:v>
                </c:pt>
                <c:pt idx="1">
                  <c:v>0.16600000000000001</c:v>
                </c:pt>
                <c:pt idx="2">
                  <c:v>0.13600000000000001</c:v>
                </c:pt>
                <c:pt idx="3">
                  <c:v>0.17499999999999999</c:v>
                </c:pt>
                <c:pt idx="4">
                  <c:v>0.157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97-4B84-B174-FA0954D95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'Lanarkshire Region'!$C$315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Region'!$B$316:$B$319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'Lanarkshire Region'!$C$316:$C$319</c:f>
              <c:numCache>
                <c:formatCode>0.0%</c:formatCode>
                <c:ptCount val="4"/>
                <c:pt idx="0">
                  <c:v>0.67800000000000005</c:v>
                </c:pt>
                <c:pt idx="1">
                  <c:v>0.74199999999999999</c:v>
                </c:pt>
                <c:pt idx="2">
                  <c:v>0.69099999999999995</c:v>
                </c:pt>
                <c:pt idx="3">
                  <c:v>0.68600000000000005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E-4A64-8953-80FAE91D4CF4}"/>
            </c:ext>
          </c:extLst>
        </c:ser>
        <c:ser>
          <c:idx val="1"/>
          <c:order val="1"/>
          <c:tx>
            <c:strRef>
              <c:f>'Lanarkshire Region'!$D$315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Region'!$B$316:$B$319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'Lanarkshire Region'!$D$316:$D$319</c:f>
              <c:numCache>
                <c:formatCode>0.0%</c:formatCode>
                <c:ptCount val="4"/>
                <c:pt idx="0">
                  <c:v>0.11600000000000001</c:v>
                </c:pt>
                <c:pt idx="1">
                  <c:v>0.11799999999999999</c:v>
                </c:pt>
                <c:pt idx="2">
                  <c:v>0.13</c:v>
                </c:pt>
                <c:pt idx="3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AE-4A64-8953-80FAE91D4CF4}"/>
            </c:ext>
          </c:extLst>
        </c:ser>
        <c:ser>
          <c:idx val="2"/>
          <c:order val="2"/>
          <c:tx>
            <c:strRef>
              <c:f>'Lanarkshire Region'!$E$315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Region'!$B$316:$B$319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'Lanarkshire Region'!$E$316:$E$319</c:f>
              <c:numCache>
                <c:formatCode>0.0%</c:formatCode>
                <c:ptCount val="4"/>
                <c:pt idx="0">
                  <c:v>0.20599999999999999</c:v>
                </c:pt>
                <c:pt idx="1">
                  <c:v>0.14000000000000001</c:v>
                </c:pt>
                <c:pt idx="2">
                  <c:v>0.17899999999999999</c:v>
                </c:pt>
                <c:pt idx="3">
                  <c:v>0.155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AE-4A64-8953-80FAE91D4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'Lanarkshire Region'!$C$337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Region'!$B$338:$B$345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'Lanarkshire Region'!$C$338:$C$345</c:f>
              <c:numCache>
                <c:formatCode>0.0%</c:formatCode>
                <c:ptCount val="8"/>
                <c:pt idx="0">
                  <c:v>0.70599999999999996</c:v>
                </c:pt>
                <c:pt idx="1">
                  <c:v>0.66700000000000004</c:v>
                </c:pt>
                <c:pt idx="2">
                  <c:v>0.66900000000000004</c:v>
                </c:pt>
                <c:pt idx="3">
                  <c:v>0.54600000000000004</c:v>
                </c:pt>
                <c:pt idx="4">
                  <c:v>0.66200000000000003</c:v>
                </c:pt>
                <c:pt idx="5">
                  <c:v>0.88206388206388209</c:v>
                </c:pt>
                <c:pt idx="6">
                  <c:v>0.74159021406727832</c:v>
                </c:pt>
                <c:pt idx="7">
                  <c:v>0.82456140350877194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A3-45F4-AA2A-2EB849AE8223}"/>
            </c:ext>
          </c:extLst>
        </c:ser>
        <c:ser>
          <c:idx val="1"/>
          <c:order val="1"/>
          <c:tx>
            <c:strRef>
              <c:f>'Lanarkshire Region'!$D$337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Region'!$B$338:$B$345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'Lanarkshire Region'!$D$338:$D$345</c:f>
              <c:numCache>
                <c:formatCode>0.0%</c:formatCode>
                <c:ptCount val="8"/>
                <c:pt idx="0">
                  <c:v>0.124</c:v>
                </c:pt>
                <c:pt idx="1">
                  <c:v>0.128</c:v>
                </c:pt>
                <c:pt idx="2">
                  <c:v>0.13</c:v>
                </c:pt>
                <c:pt idx="3">
                  <c:v>0.20100000000000001</c:v>
                </c:pt>
                <c:pt idx="4">
                  <c:v>0.13700000000000001</c:v>
                </c:pt>
                <c:pt idx="5">
                  <c:v>7.4529074529074535E-2</c:v>
                </c:pt>
                <c:pt idx="6">
                  <c:v>0.10397553516819572</c:v>
                </c:pt>
                <c:pt idx="7">
                  <c:v>0.11278195488721804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A3-45F4-AA2A-2EB849AE8223}"/>
            </c:ext>
          </c:extLst>
        </c:ser>
        <c:ser>
          <c:idx val="2"/>
          <c:order val="2"/>
          <c:tx>
            <c:strRef>
              <c:f>'Lanarkshire Region'!$E$337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Region'!$B$338:$B$345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'Lanarkshire Region'!$E$338:$E$345</c:f>
              <c:numCache>
                <c:formatCode>0.0%</c:formatCode>
                <c:ptCount val="8"/>
                <c:pt idx="0">
                  <c:v>0.17100000000000001</c:v>
                </c:pt>
                <c:pt idx="1">
                  <c:v>0.20499999999999999</c:v>
                </c:pt>
                <c:pt idx="2">
                  <c:v>0.20100000000000001</c:v>
                </c:pt>
                <c:pt idx="3">
                  <c:v>0.253</c:v>
                </c:pt>
                <c:pt idx="4">
                  <c:v>0.20200000000000001</c:v>
                </c:pt>
                <c:pt idx="5">
                  <c:v>4.3407043407043405E-2</c:v>
                </c:pt>
                <c:pt idx="6">
                  <c:v>0.15443425076452599</c:v>
                </c:pt>
                <c:pt idx="7">
                  <c:v>6.2656641604010022E-2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A3-45F4-AA2A-2EB849AE8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Scotland!$D$168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Scotland!$B$169:$C$186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but not full-time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but not full-time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Scotland!$D$169:$D$186</c:f>
              <c:numCache>
                <c:formatCode>0.0%</c:formatCode>
                <c:ptCount val="18"/>
                <c:pt idx="1">
                  <c:v>0.95699999999999996</c:v>
                </c:pt>
                <c:pt idx="2">
                  <c:v>0.754</c:v>
                </c:pt>
                <c:pt idx="3">
                  <c:v>0.84199999999999997</c:v>
                </c:pt>
                <c:pt idx="4">
                  <c:v>0.80500000000000005</c:v>
                </c:pt>
                <c:pt idx="5">
                  <c:v>0.77400000000000002</c:v>
                </c:pt>
                <c:pt idx="7">
                  <c:v>0.91400000000000003</c:v>
                </c:pt>
                <c:pt idx="8">
                  <c:v>0.82699999999999996</c:v>
                </c:pt>
                <c:pt idx="9">
                  <c:v>0.81599999999999995</c:v>
                </c:pt>
                <c:pt idx="10">
                  <c:v>0.80800000000000005</c:v>
                </c:pt>
                <c:pt idx="11">
                  <c:v>0.82399999999999995</c:v>
                </c:pt>
                <c:pt idx="13">
                  <c:v>0.90700000000000003</c:v>
                </c:pt>
                <c:pt idx="14">
                  <c:v>0.81899999999999995</c:v>
                </c:pt>
                <c:pt idx="15">
                  <c:v>0.79600000000000004</c:v>
                </c:pt>
                <c:pt idx="16">
                  <c:v>0.83799999999999997</c:v>
                </c:pt>
                <c:pt idx="17">
                  <c:v>0.86099999999999999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91-43BE-8E26-F813365C7FB7}"/>
            </c:ext>
          </c:extLst>
        </c:ser>
        <c:ser>
          <c:idx val="1"/>
          <c:order val="1"/>
          <c:tx>
            <c:strRef>
              <c:f>Scotland!$E$168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Scotland!$B$169:$C$186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but not full-time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but not full-time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Scotland!$E$169:$E$186</c:f>
              <c:numCache>
                <c:formatCode>0.0%</c:formatCode>
                <c:ptCount val="18"/>
                <c:pt idx="1">
                  <c:v>0.03</c:v>
                </c:pt>
                <c:pt idx="2">
                  <c:v>0.17</c:v>
                </c:pt>
                <c:pt idx="3">
                  <c:v>0.122</c:v>
                </c:pt>
                <c:pt idx="4">
                  <c:v>0.123</c:v>
                </c:pt>
                <c:pt idx="5">
                  <c:v>0.14499999999999999</c:v>
                </c:pt>
                <c:pt idx="7">
                  <c:v>6.6000000000000003E-2</c:v>
                </c:pt>
                <c:pt idx="8">
                  <c:v>9.8000000000000004E-2</c:v>
                </c:pt>
                <c:pt idx="9">
                  <c:v>0.14199999999999999</c:v>
                </c:pt>
                <c:pt idx="10">
                  <c:v>0.13300000000000001</c:v>
                </c:pt>
                <c:pt idx="11">
                  <c:v>9.0999999999999998E-2</c:v>
                </c:pt>
                <c:pt idx="13">
                  <c:v>9.2999999999999999E-2</c:v>
                </c:pt>
                <c:pt idx="14">
                  <c:v>0.14599999999999999</c:v>
                </c:pt>
                <c:pt idx="15">
                  <c:v>0.151</c:v>
                </c:pt>
                <c:pt idx="16">
                  <c:v>0.108</c:v>
                </c:pt>
                <c:pt idx="17">
                  <c:v>7.9000000000000001E-2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91-43BE-8E26-F813365C7FB7}"/>
            </c:ext>
          </c:extLst>
        </c:ser>
        <c:ser>
          <c:idx val="2"/>
          <c:order val="2"/>
          <c:tx>
            <c:strRef>
              <c:f>Scotland!$F$168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Scotland!$B$169:$C$186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but not full-time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but not full-time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Scotland!$F$169:$F$186</c:f>
              <c:numCache>
                <c:formatCode>0.0%</c:formatCode>
                <c:ptCount val="18"/>
                <c:pt idx="1">
                  <c:v>1.2999999999999999E-2</c:v>
                </c:pt>
                <c:pt idx="2">
                  <c:v>7.5999999999999998E-2</c:v>
                </c:pt>
                <c:pt idx="3">
                  <c:v>3.5000000000000003E-2</c:v>
                </c:pt>
                <c:pt idx="4">
                  <c:v>7.0999999999999994E-2</c:v>
                </c:pt>
                <c:pt idx="5">
                  <c:v>8.1000000000000003E-2</c:v>
                </c:pt>
                <c:pt idx="7">
                  <c:v>0.02</c:v>
                </c:pt>
                <c:pt idx="8">
                  <c:v>7.4999999999999997E-2</c:v>
                </c:pt>
                <c:pt idx="9">
                  <c:v>4.2000000000000003E-2</c:v>
                </c:pt>
                <c:pt idx="10">
                  <c:v>5.8999999999999997E-2</c:v>
                </c:pt>
                <c:pt idx="11">
                  <c:v>8.4000000000000005E-2</c:v>
                </c:pt>
                <c:pt idx="13">
                  <c:v>0</c:v>
                </c:pt>
                <c:pt idx="14">
                  <c:v>3.5999999999999997E-2</c:v>
                </c:pt>
                <c:pt idx="15">
                  <c:v>5.1999999999999998E-2</c:v>
                </c:pt>
                <c:pt idx="16">
                  <c:v>5.3999999999999999E-2</c:v>
                </c:pt>
                <c:pt idx="17">
                  <c:v>5.8999999999999997E-2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91-43BE-8E26-F813365C7FB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'Highlands &amp; Islands Region'!$C$243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Region'!$B$244:$B$261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'Highlands &amp; Islands Region'!$C$244:$C$261</c:f>
              <c:numCache>
                <c:formatCode>0.0%</c:formatCode>
                <c:ptCount val="18"/>
                <c:pt idx="0">
                  <c:v>0.79900000000000004</c:v>
                </c:pt>
                <c:pt idx="1">
                  <c:v>0.64100000000000001</c:v>
                </c:pt>
                <c:pt idx="2">
                  <c:v>0.65100000000000002</c:v>
                </c:pt>
                <c:pt idx="3">
                  <c:v>0.72699999999999998</c:v>
                </c:pt>
                <c:pt idx="4">
                  <c:v>0.91100000000000003</c:v>
                </c:pt>
                <c:pt idx="5">
                  <c:v>0.78300000000000003</c:v>
                </c:pt>
                <c:pt idx="6">
                  <c:v>0.85599999999999998</c:v>
                </c:pt>
                <c:pt idx="7">
                  <c:v>0.73</c:v>
                </c:pt>
                <c:pt idx="8">
                  <c:v>0.78800000000000003</c:v>
                </c:pt>
                <c:pt idx="9">
                  <c:v>0.88100000000000001</c:v>
                </c:pt>
                <c:pt idx="10">
                  <c:v>0.78300000000000003</c:v>
                </c:pt>
                <c:pt idx="11">
                  <c:v>0.73299999999999998</c:v>
                </c:pt>
                <c:pt idx="12">
                  <c:v>0.84499999999999997</c:v>
                </c:pt>
                <c:pt idx="13">
                  <c:v>0.79300000000000004</c:v>
                </c:pt>
                <c:pt idx="14">
                  <c:v>0.35399999999999998</c:v>
                </c:pt>
                <c:pt idx="15">
                  <c:v>0.61899999999999999</c:v>
                </c:pt>
                <c:pt idx="16">
                  <c:v>0.73399999999999999</c:v>
                </c:pt>
                <c:pt idx="17">
                  <c:v>0.80300000000000005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48-40B0-830C-B62367322F24}"/>
            </c:ext>
          </c:extLst>
        </c:ser>
        <c:ser>
          <c:idx val="1"/>
          <c:order val="1"/>
          <c:tx>
            <c:strRef>
              <c:f>'Highlands &amp; Islands Region'!$D$243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Region'!$B$244:$B$261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'Highlands &amp; Islands Region'!$D$244:$D$261</c:f>
              <c:numCache>
                <c:formatCode>0.0%</c:formatCode>
                <c:ptCount val="18"/>
                <c:pt idx="0">
                  <c:v>6.4000000000000001E-2</c:v>
                </c:pt>
                <c:pt idx="1">
                  <c:v>0.23799999999999999</c:v>
                </c:pt>
                <c:pt idx="2">
                  <c:v>0.19700000000000001</c:v>
                </c:pt>
                <c:pt idx="3">
                  <c:v>0.16900000000000001</c:v>
                </c:pt>
                <c:pt idx="4">
                  <c:v>3.1E-2</c:v>
                </c:pt>
                <c:pt idx="5">
                  <c:v>0</c:v>
                </c:pt>
                <c:pt idx="6">
                  <c:v>7.5999999999999998E-2</c:v>
                </c:pt>
                <c:pt idx="7">
                  <c:v>9.8000000000000004E-2</c:v>
                </c:pt>
                <c:pt idx="8">
                  <c:v>8.5000000000000006E-2</c:v>
                </c:pt>
                <c:pt idx="9">
                  <c:v>7.0000000000000007E-2</c:v>
                </c:pt>
                <c:pt idx="10">
                  <c:v>0.113</c:v>
                </c:pt>
                <c:pt idx="11">
                  <c:v>0.125</c:v>
                </c:pt>
                <c:pt idx="12">
                  <c:v>0.11799999999999999</c:v>
                </c:pt>
                <c:pt idx="13">
                  <c:v>0.13400000000000001</c:v>
                </c:pt>
                <c:pt idx="14">
                  <c:v>0.435</c:v>
                </c:pt>
                <c:pt idx="15">
                  <c:v>0.23200000000000001</c:v>
                </c:pt>
                <c:pt idx="16">
                  <c:v>0.16</c:v>
                </c:pt>
                <c:pt idx="17">
                  <c:v>7.5999999999999998E-2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48-40B0-830C-B62367322F24}"/>
            </c:ext>
          </c:extLst>
        </c:ser>
        <c:ser>
          <c:idx val="2"/>
          <c:order val="2"/>
          <c:tx>
            <c:strRef>
              <c:f>'Highlands &amp; Islands Region'!$E$243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Region'!$B$244:$B$261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'Highlands &amp; Islands Region'!$E$244:$E$261</c:f>
              <c:numCache>
                <c:formatCode>0.0%</c:formatCode>
                <c:ptCount val="18"/>
                <c:pt idx="0">
                  <c:v>0.13700000000000001</c:v>
                </c:pt>
                <c:pt idx="1">
                  <c:v>0.121</c:v>
                </c:pt>
                <c:pt idx="2">
                  <c:v>0.152</c:v>
                </c:pt>
                <c:pt idx="3">
                  <c:v>0.104</c:v>
                </c:pt>
                <c:pt idx="4">
                  <c:v>5.8000000000000003E-2</c:v>
                </c:pt>
                <c:pt idx="5">
                  <c:v>0.217</c:v>
                </c:pt>
                <c:pt idx="6">
                  <c:v>6.9000000000000006E-2</c:v>
                </c:pt>
                <c:pt idx="7">
                  <c:v>0.17199999999999999</c:v>
                </c:pt>
                <c:pt idx="8">
                  <c:v>0.127</c:v>
                </c:pt>
                <c:pt idx="9">
                  <c:v>4.9000000000000002E-2</c:v>
                </c:pt>
                <c:pt idx="10">
                  <c:v>0.105</c:v>
                </c:pt>
                <c:pt idx="11">
                  <c:v>0.14199999999999999</c:v>
                </c:pt>
                <c:pt idx="12">
                  <c:v>3.5999999999999997E-2</c:v>
                </c:pt>
                <c:pt idx="13">
                  <c:v>7.2999999999999995E-2</c:v>
                </c:pt>
                <c:pt idx="14">
                  <c:v>0.21</c:v>
                </c:pt>
                <c:pt idx="15">
                  <c:v>0.15</c:v>
                </c:pt>
                <c:pt idx="16">
                  <c:v>0.107</c:v>
                </c:pt>
                <c:pt idx="17">
                  <c:v>0.121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48-40B0-830C-B62367322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'Highlands &amp; Islands Region'!$C$284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'Highlands &amp; Islands Region'!$B$285:$B$301</c:f>
              <c:numCache>
                <c:formatCode>General</c:formatCode>
                <c:ptCount val="17"/>
              </c:numCache>
            </c:numRef>
          </c:cat>
          <c:val>
            <c:numRef>
              <c:f>'Highlands &amp; Islands Region'!$C$285:$C$301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0-9E6B-47EE-98F1-97533F9A0B98}"/>
            </c:ext>
          </c:extLst>
        </c:ser>
        <c:ser>
          <c:idx val="1"/>
          <c:order val="1"/>
          <c:tx>
            <c:strRef>
              <c:f>'Highlands &amp; Islands Region'!$D$284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'Highlands &amp; Islands Region'!$B$285:$B$301</c:f>
              <c:numCache>
                <c:formatCode>General</c:formatCode>
                <c:ptCount val="17"/>
              </c:numCache>
            </c:numRef>
          </c:cat>
          <c:val>
            <c:numRef>
              <c:f>'Highlands &amp; Islands Region'!$D$285:$D$301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1-9E6B-47EE-98F1-97533F9A0B98}"/>
            </c:ext>
          </c:extLst>
        </c:ser>
        <c:ser>
          <c:idx val="2"/>
          <c:order val="2"/>
          <c:tx>
            <c:strRef>
              <c:f>'Highlands &amp; Islands Region'!$E$284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'Highlands &amp; Islands Region'!$B$285:$B$301</c:f>
              <c:numCache>
                <c:formatCode>General</c:formatCode>
                <c:ptCount val="17"/>
              </c:numCache>
            </c:numRef>
          </c:cat>
          <c:val>
            <c:numRef>
              <c:f>'Highlands &amp; Islands Region'!$E$285:$E$301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2-9E6B-47EE-98F1-97533F9A0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'Highlands &amp; Islands Region'!$D$70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'Highlands &amp; Islands Region'!$B$71:$C$91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'Highlands &amp; Islands Region'!$D$71:$D$91</c:f>
              <c:numCache>
                <c:formatCode>0.0%</c:formatCode>
                <c:ptCount val="21"/>
                <c:pt idx="1">
                  <c:v>0.996</c:v>
                </c:pt>
                <c:pt idx="2">
                  <c:v>0.97299999999999998</c:v>
                </c:pt>
                <c:pt idx="3">
                  <c:v>0.877</c:v>
                </c:pt>
                <c:pt idx="4">
                  <c:v>0.79400000000000004</c:v>
                </c:pt>
                <c:pt idx="5">
                  <c:v>0.753</c:v>
                </c:pt>
                <c:pt idx="6">
                  <c:v>0.879</c:v>
                </c:pt>
                <c:pt idx="8">
                  <c:v>0.997</c:v>
                </c:pt>
                <c:pt idx="9">
                  <c:v>0.99</c:v>
                </c:pt>
                <c:pt idx="10">
                  <c:v>0.89200000000000002</c:v>
                </c:pt>
                <c:pt idx="11">
                  <c:v>0.81100000000000005</c:v>
                </c:pt>
                <c:pt idx="12">
                  <c:v>0.74099999999999999</c:v>
                </c:pt>
                <c:pt idx="13">
                  <c:v>0.83399999999999996</c:v>
                </c:pt>
                <c:pt idx="15">
                  <c:v>0.999</c:v>
                </c:pt>
                <c:pt idx="16">
                  <c:v>0.97299999999999998</c:v>
                </c:pt>
                <c:pt idx="17">
                  <c:v>0.86599999999999999</c:v>
                </c:pt>
                <c:pt idx="18">
                  <c:v>0.88900000000000001</c:v>
                </c:pt>
                <c:pt idx="19">
                  <c:v>0.753</c:v>
                </c:pt>
                <c:pt idx="20">
                  <c:v>0.82799999999999996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B6-4E6B-899D-6C3F8DC56CA7}"/>
            </c:ext>
          </c:extLst>
        </c:ser>
        <c:ser>
          <c:idx val="1"/>
          <c:order val="1"/>
          <c:tx>
            <c:strRef>
              <c:f>'Highlands &amp; Islands Region'!$E$70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'Highlands &amp; Islands Region'!$B$71:$C$91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'Highlands &amp; Islands Region'!$E$71:$E$91</c:f>
              <c:numCache>
                <c:formatCode>0.0%</c:formatCode>
                <c:ptCount val="21"/>
                <c:pt idx="1">
                  <c:v>4.0000000000000001E-3</c:v>
                </c:pt>
                <c:pt idx="2">
                  <c:v>1.7000000000000001E-2</c:v>
                </c:pt>
                <c:pt idx="3">
                  <c:v>0.09</c:v>
                </c:pt>
                <c:pt idx="4">
                  <c:v>0.16400000000000001</c:v>
                </c:pt>
                <c:pt idx="5">
                  <c:v>0.155</c:v>
                </c:pt>
                <c:pt idx="6">
                  <c:v>7.6999999999999999E-2</c:v>
                </c:pt>
                <c:pt idx="8">
                  <c:v>3.0000000000000001E-3</c:v>
                </c:pt>
                <c:pt idx="9">
                  <c:v>6.0000000000000001E-3</c:v>
                </c:pt>
                <c:pt idx="10">
                  <c:v>6.8000000000000005E-2</c:v>
                </c:pt>
                <c:pt idx="11">
                  <c:v>0.14199999999999999</c:v>
                </c:pt>
                <c:pt idx="12">
                  <c:v>0.151</c:v>
                </c:pt>
                <c:pt idx="13">
                  <c:v>0.112</c:v>
                </c:pt>
                <c:pt idx="15">
                  <c:v>1E-3</c:v>
                </c:pt>
                <c:pt idx="16">
                  <c:v>1.6E-2</c:v>
                </c:pt>
                <c:pt idx="17">
                  <c:v>9.7000000000000003E-2</c:v>
                </c:pt>
                <c:pt idx="18">
                  <c:v>6.8000000000000005E-2</c:v>
                </c:pt>
                <c:pt idx="19">
                  <c:v>0.158</c:v>
                </c:pt>
                <c:pt idx="20">
                  <c:v>0.123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B6-4E6B-899D-6C3F8DC56CA7}"/>
            </c:ext>
          </c:extLst>
        </c:ser>
        <c:ser>
          <c:idx val="2"/>
          <c:order val="2"/>
          <c:tx>
            <c:strRef>
              <c:f>'Highlands &amp; Islands Region'!$F$70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'Highlands &amp; Islands Region'!$B$71:$C$91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'Highlands &amp; Islands Region'!$F$71:$F$91</c:f>
              <c:numCache>
                <c:formatCode>0.0%</c:formatCode>
                <c:ptCount val="21"/>
                <c:pt idx="1">
                  <c:v>0</c:v>
                </c:pt>
                <c:pt idx="2">
                  <c:v>0.01</c:v>
                </c:pt>
                <c:pt idx="3">
                  <c:v>3.3000000000000002E-2</c:v>
                </c:pt>
                <c:pt idx="4">
                  <c:v>4.2000000000000003E-2</c:v>
                </c:pt>
                <c:pt idx="5">
                  <c:v>9.1999999999999998E-2</c:v>
                </c:pt>
                <c:pt idx="6">
                  <c:v>4.3999999999999997E-2</c:v>
                </c:pt>
                <c:pt idx="8">
                  <c:v>0</c:v>
                </c:pt>
                <c:pt idx="9">
                  <c:v>4.0000000000000001E-3</c:v>
                </c:pt>
                <c:pt idx="10">
                  <c:v>0.04</c:v>
                </c:pt>
                <c:pt idx="11">
                  <c:v>4.7E-2</c:v>
                </c:pt>
                <c:pt idx="12">
                  <c:v>0.108</c:v>
                </c:pt>
                <c:pt idx="13">
                  <c:v>5.3999999999999999E-2</c:v>
                </c:pt>
                <c:pt idx="15">
                  <c:v>0</c:v>
                </c:pt>
                <c:pt idx="16">
                  <c:v>1.0999999999999999E-2</c:v>
                </c:pt>
                <c:pt idx="17">
                  <c:v>3.6999999999999998E-2</c:v>
                </c:pt>
                <c:pt idx="18">
                  <c:v>4.2999999999999997E-2</c:v>
                </c:pt>
                <c:pt idx="19">
                  <c:v>8.7999999999999995E-2</c:v>
                </c:pt>
                <c:pt idx="2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B6-4E6B-899D-6C3F8DC56CA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'Highlands &amp; Islands Region'!$D$168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'Highlands &amp; Islands Region'!$B$169:$C$186</c:f>
            </c:multiLvlStrRef>
          </c:cat>
          <c:val>
            <c:numRef>
              <c:f>'Highlands &amp; Islands Region'!$D$169:$D$186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0-EFAD-49AF-BB9D-19B5AF2E4602}"/>
            </c:ext>
          </c:extLst>
        </c:ser>
        <c:ser>
          <c:idx val="1"/>
          <c:order val="1"/>
          <c:tx>
            <c:strRef>
              <c:f>'Highlands &amp; Islands Region'!$E$168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'Highlands &amp; Islands Region'!$B$169:$C$186</c:f>
            </c:multiLvlStrRef>
          </c:cat>
          <c:val>
            <c:numRef>
              <c:f>'Highlands &amp; Islands Region'!$E$169:$E$186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1-EFAD-49AF-BB9D-19B5AF2E4602}"/>
            </c:ext>
          </c:extLst>
        </c:ser>
        <c:ser>
          <c:idx val="2"/>
          <c:order val="2"/>
          <c:tx>
            <c:strRef>
              <c:f>'Highlands &amp; Islands Region'!$F$168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'Highlands &amp; Islands Region'!$B$169:$C$186</c:f>
            </c:multiLvlStrRef>
          </c:cat>
          <c:val>
            <c:numRef>
              <c:f>'Highlands &amp; Islands Region'!$F$169:$F$186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2-EFAD-49AF-BB9D-19B5AF2E460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'Highlands &amp; Islands Region'!$C$16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'Highlands &amp; Islands Region'!$C$17:$C$21</c:f>
              <c:numCache>
                <c:formatCode>0.0%</c:formatCode>
                <c:ptCount val="5"/>
                <c:pt idx="0">
                  <c:v>0.68500000000000005</c:v>
                </c:pt>
                <c:pt idx="1">
                  <c:v>0.69499999999999995</c:v>
                </c:pt>
                <c:pt idx="2">
                  <c:v>0.72499999999999998</c:v>
                </c:pt>
                <c:pt idx="3">
                  <c:v>0.71</c:v>
                </c:pt>
                <c:pt idx="4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F0-480D-90F6-297BF3BACEB0}"/>
            </c:ext>
          </c:extLst>
        </c:ser>
        <c:ser>
          <c:idx val="1"/>
          <c:order val="1"/>
          <c:tx>
            <c:strRef>
              <c:f>'Highlands &amp; Islands Region'!$D$16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'Highlands &amp; Islands Region'!$D$17:$D$21</c:f>
              <c:numCache>
                <c:formatCode>0.0%</c:formatCode>
                <c:ptCount val="5"/>
                <c:pt idx="0">
                  <c:v>0.123</c:v>
                </c:pt>
                <c:pt idx="1">
                  <c:v>0.11899999999999999</c:v>
                </c:pt>
                <c:pt idx="2">
                  <c:v>0.112</c:v>
                </c:pt>
                <c:pt idx="3">
                  <c:v>0.121</c:v>
                </c:pt>
                <c:pt idx="4">
                  <c:v>9.0999999999999998E-2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F0-480D-90F6-297BF3BACEB0}"/>
            </c:ext>
          </c:extLst>
        </c:ser>
        <c:ser>
          <c:idx val="2"/>
          <c:order val="2"/>
          <c:tx>
            <c:strRef>
              <c:f>'Highlands &amp; Islands Region'!$E$16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'Highlands &amp; Islands Region'!$E$17:$E$21</c:f>
              <c:numCache>
                <c:formatCode>0.0%</c:formatCode>
                <c:ptCount val="5"/>
                <c:pt idx="0">
                  <c:v>0.191</c:v>
                </c:pt>
                <c:pt idx="1">
                  <c:v>0.186</c:v>
                </c:pt>
                <c:pt idx="2">
                  <c:v>0.16300000000000001</c:v>
                </c:pt>
                <c:pt idx="3">
                  <c:v>0.16800000000000001</c:v>
                </c:pt>
                <c:pt idx="4">
                  <c:v>0.159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F0-480D-90F6-297BF3BAC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'Highlands &amp; Islands Region'!$C$36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'Highlands &amp; Islands Region'!$C$37:$C$41</c:f>
              <c:numCache>
                <c:formatCode>0.0%</c:formatCode>
                <c:ptCount val="5"/>
                <c:pt idx="0">
                  <c:v>0.82499999999999996</c:v>
                </c:pt>
                <c:pt idx="1">
                  <c:v>0.84199999999999997</c:v>
                </c:pt>
                <c:pt idx="2">
                  <c:v>0.85899999999999999</c:v>
                </c:pt>
                <c:pt idx="3">
                  <c:v>0.84799999999999998</c:v>
                </c:pt>
                <c:pt idx="4">
                  <c:v>0.84799999999999998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B4-47F8-A821-85DC75B626D4}"/>
            </c:ext>
          </c:extLst>
        </c:ser>
        <c:ser>
          <c:idx val="1"/>
          <c:order val="1"/>
          <c:tx>
            <c:strRef>
              <c:f>'Highlands &amp; Islands Region'!$D$36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'Highlands &amp; Islands Region'!$D$37:$D$41</c:f>
              <c:numCache>
                <c:formatCode>0.0%</c:formatCode>
                <c:ptCount val="5"/>
                <c:pt idx="0">
                  <c:v>0.112</c:v>
                </c:pt>
                <c:pt idx="1">
                  <c:v>0.111</c:v>
                </c:pt>
                <c:pt idx="2">
                  <c:v>9.4E-2</c:v>
                </c:pt>
                <c:pt idx="3">
                  <c:v>9.5000000000000001E-2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B4-47F8-A821-85DC75B626D4}"/>
            </c:ext>
          </c:extLst>
        </c:ser>
        <c:ser>
          <c:idx val="2"/>
          <c:order val="2"/>
          <c:tx>
            <c:strRef>
              <c:f>'Highlands &amp; Islands Region'!$E$36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'Highlands &amp; Islands Region'!$E$37:$E$41</c:f>
              <c:numCache>
                <c:formatCode>0.0%</c:formatCode>
                <c:ptCount val="5"/>
                <c:pt idx="0">
                  <c:v>6.2E-2</c:v>
                </c:pt>
                <c:pt idx="1">
                  <c:v>4.7E-2</c:v>
                </c:pt>
                <c:pt idx="2">
                  <c:v>4.7E-2</c:v>
                </c:pt>
                <c:pt idx="3">
                  <c:v>5.7000000000000002E-2</c:v>
                </c:pt>
                <c:pt idx="4">
                  <c:v>5.1999999999999998E-2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B4-47F8-A821-85DC75B62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9CB-41EC-B0CE-B50E7EBC5C2C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9CB-41EC-B0CE-B50E7EBC5C2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9CB-41EC-B0CE-B50E7EBC5C2C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9CB-41EC-B0CE-B50E7EBC5C2C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9CB-41EC-B0CE-B50E7EBC5C2C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9CB-41EC-B0CE-B50E7EBC5C2C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E9CB-41EC-B0CE-B50E7EBC5C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'Highlands &amp; Islands Region'!$B$98:$B$102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'Highlands &amp; Islands Region'!$D$98:$D$102</c:f>
              <c:numCache>
                <c:formatCode>0.0%</c:formatCode>
                <c:ptCount val="5"/>
                <c:pt idx="0">
                  <c:v>0.32</c:v>
                </c:pt>
                <c:pt idx="1">
                  <c:v>0.105</c:v>
                </c:pt>
                <c:pt idx="2">
                  <c:v>0.17699999999999999</c:v>
                </c:pt>
                <c:pt idx="3">
                  <c:v>0.191</c:v>
                </c:pt>
                <c:pt idx="4">
                  <c:v>0.20699999999999999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9CB-41EC-B0CE-B50E7EBC5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'Highlands &amp; Islands Region'!$C$117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'Highlands &amp; Islands Region'!$B$118:$B$122</c:f>
              <c:numCache>
                <c:formatCode>General</c:formatCode>
                <c:ptCount val="5"/>
              </c:numCache>
            </c:numRef>
          </c:cat>
          <c:val>
            <c:numRef>
              <c:f>'Highlands &amp; Islands Region'!$C$118:$C$122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29AD-4981-A0AC-A749E72F3440}"/>
            </c:ext>
          </c:extLst>
        </c:ser>
        <c:ser>
          <c:idx val="1"/>
          <c:order val="1"/>
          <c:tx>
            <c:strRef>
              <c:f>'Highlands &amp; Islands Region'!$D$117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'Highlands &amp; Islands Region'!$B$118:$B$122</c:f>
              <c:numCache>
                <c:formatCode>General</c:formatCode>
                <c:ptCount val="5"/>
              </c:numCache>
            </c:numRef>
          </c:cat>
          <c:val>
            <c:numRef>
              <c:f>'Highlands &amp; Islands Region'!$D$118:$D$122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1-29AD-4981-A0AC-A749E72F3440}"/>
            </c:ext>
          </c:extLst>
        </c:ser>
        <c:ser>
          <c:idx val="2"/>
          <c:order val="2"/>
          <c:tx>
            <c:strRef>
              <c:f>'Highlands &amp; Islands Region'!$E$117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'Highlands &amp; Islands Region'!$B$118:$B$122</c:f>
              <c:numCache>
                <c:formatCode>General</c:formatCode>
                <c:ptCount val="5"/>
              </c:numCache>
            </c:numRef>
          </c:cat>
          <c:val>
            <c:numRef>
              <c:f>'Highlands &amp; Islands Region'!$E$118:$E$122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29AD-4981-A0AC-A749E72F3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'Highlands &amp; Islands Region'!$C$137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'Highlands &amp; Islands Region'!$B$138:$B$142</c:f>
              <c:numCache>
                <c:formatCode>General</c:formatCode>
                <c:ptCount val="5"/>
              </c:numCache>
            </c:numRef>
          </c:cat>
          <c:val>
            <c:numRef>
              <c:f>'Highlands &amp; Islands Region'!$C$138:$C$142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0840-4331-AB34-60D9D76D417D}"/>
            </c:ext>
          </c:extLst>
        </c:ser>
        <c:ser>
          <c:idx val="1"/>
          <c:order val="1"/>
          <c:tx>
            <c:strRef>
              <c:f>'Highlands &amp; Islands Region'!$D$137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'Highlands &amp; Islands Region'!$B$138:$B$142</c:f>
              <c:numCache>
                <c:formatCode>General</c:formatCode>
                <c:ptCount val="5"/>
              </c:numCache>
            </c:numRef>
          </c:cat>
          <c:val>
            <c:numRef>
              <c:f>'Highlands &amp; Islands Region'!$D$138:$D$142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1-0840-4331-AB34-60D9D76D417D}"/>
            </c:ext>
          </c:extLst>
        </c:ser>
        <c:ser>
          <c:idx val="2"/>
          <c:order val="2"/>
          <c:tx>
            <c:strRef>
              <c:f>'Highlands &amp; Islands Region'!$E$137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'Highlands &amp; Islands Region'!$B$138:$B$142</c:f>
              <c:numCache>
                <c:formatCode>General</c:formatCode>
                <c:ptCount val="5"/>
              </c:numCache>
            </c:numRef>
          </c:cat>
          <c:val>
            <c:numRef>
              <c:f>'Highlands &amp; Islands Region'!$E$138:$E$142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0840-4331-AB34-60D9D76D4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CDD-4FA0-8F9E-3CB77A99171B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CDD-4FA0-8F9E-3CB77A99171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CDD-4FA0-8F9E-3CB77A99171B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CDD-4FA0-8F9E-3CB77A99171B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CDD-4FA0-8F9E-3CB77A99171B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CDD-4FA0-8F9E-3CB77A99171B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2CDD-4FA0-8F9E-3CB77A9917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'Highlands &amp; Islands Region'!$B$193:$B$197</c:f>
              <c:numCache>
                <c:formatCode>General</c:formatCode>
                <c:ptCount val="5"/>
              </c:numCache>
            </c:numRef>
          </c:cat>
          <c:val>
            <c:numRef>
              <c:f>'Highlands &amp; Islands Region'!$D$193:$D$197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2CDD-4FA0-8F9E-3CB77A991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Scotland!$C$16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Scotland!$C$17:$C$21</c:f>
              <c:numCache>
                <c:formatCode>0.0%</c:formatCode>
                <c:ptCount val="5"/>
                <c:pt idx="0">
                  <c:v>0.65800000000000003</c:v>
                </c:pt>
                <c:pt idx="1">
                  <c:v>0.65700000000000003</c:v>
                </c:pt>
                <c:pt idx="2">
                  <c:v>0.69799999999999995</c:v>
                </c:pt>
                <c:pt idx="3">
                  <c:v>0.67</c:v>
                </c:pt>
                <c:pt idx="4">
                  <c:v>0.70499999999999996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3F-44FD-8770-C8F234EB6B4A}"/>
            </c:ext>
          </c:extLst>
        </c:ser>
        <c:ser>
          <c:idx val="1"/>
          <c:order val="1"/>
          <c:tx>
            <c:strRef>
              <c:f>Scotland!$D$16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Scotland!$D$17:$D$21</c:f>
              <c:numCache>
                <c:formatCode>0.0%</c:formatCode>
                <c:ptCount val="5"/>
                <c:pt idx="0">
                  <c:v>0.126</c:v>
                </c:pt>
                <c:pt idx="1">
                  <c:v>0.13</c:v>
                </c:pt>
                <c:pt idx="2">
                  <c:v>0.121</c:v>
                </c:pt>
                <c:pt idx="3">
                  <c:v>0.124</c:v>
                </c:pt>
                <c:pt idx="4">
                  <c:v>0.112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3F-44FD-8770-C8F234EB6B4A}"/>
            </c:ext>
          </c:extLst>
        </c:ser>
        <c:ser>
          <c:idx val="2"/>
          <c:order val="2"/>
          <c:tx>
            <c:strRef>
              <c:f>Scotland!$E$16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Scotland!$E$17:$E$21</c:f>
              <c:numCache>
                <c:formatCode>0.0%</c:formatCode>
                <c:ptCount val="5"/>
                <c:pt idx="0">
                  <c:v>0.216</c:v>
                </c:pt>
                <c:pt idx="1">
                  <c:v>0.21299999999999999</c:v>
                </c:pt>
                <c:pt idx="2">
                  <c:v>0.18099999999999999</c:v>
                </c:pt>
                <c:pt idx="3">
                  <c:v>0.20599999999999999</c:v>
                </c:pt>
                <c:pt idx="4">
                  <c:v>0.184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3F-44FD-8770-C8F234EB6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'Highlands &amp; Islands Region'!$C$212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'Highlands &amp; Islands Region'!$C$213:$C$217</c:f>
              <c:numCache>
                <c:formatCode>0.0%</c:formatCode>
                <c:ptCount val="5"/>
                <c:pt idx="0">
                  <c:v>0.71499999999999997</c:v>
                </c:pt>
                <c:pt idx="1">
                  <c:v>0.79800000000000004</c:v>
                </c:pt>
                <c:pt idx="2">
                  <c:v>0.80300000000000005</c:v>
                </c:pt>
                <c:pt idx="3">
                  <c:v>0.83799999999999997</c:v>
                </c:pt>
                <c:pt idx="4">
                  <c:v>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72-45F9-B576-A417D16186E7}"/>
            </c:ext>
          </c:extLst>
        </c:ser>
        <c:ser>
          <c:idx val="1"/>
          <c:order val="1"/>
          <c:tx>
            <c:strRef>
              <c:f>'Highlands &amp; Islands Region'!$D$212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'Highlands &amp; Islands Region'!$D$213:$D$217</c:f>
              <c:numCache>
                <c:formatCode>0.0%</c:formatCode>
                <c:ptCount val="5"/>
                <c:pt idx="0">
                  <c:v>0.16900000000000001</c:v>
                </c:pt>
                <c:pt idx="1">
                  <c:v>9.2999999999999999E-2</c:v>
                </c:pt>
                <c:pt idx="2">
                  <c:v>8.1000000000000003E-2</c:v>
                </c:pt>
                <c:pt idx="3">
                  <c:v>6.5000000000000002E-2</c:v>
                </c:pt>
                <c:pt idx="4">
                  <c:v>6.3E-2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72-45F9-B576-A417D16186E7}"/>
            </c:ext>
          </c:extLst>
        </c:ser>
        <c:ser>
          <c:idx val="2"/>
          <c:order val="2"/>
          <c:tx>
            <c:strRef>
              <c:f>'Highlands &amp; Islands Region'!$E$212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'Highlands &amp; Islands Region'!$E$213:$E$217</c:f>
              <c:numCache>
                <c:formatCode>0.0%</c:formatCode>
                <c:ptCount val="5"/>
                <c:pt idx="0">
                  <c:v>0.11600000000000001</c:v>
                </c:pt>
                <c:pt idx="1">
                  <c:v>0.109</c:v>
                </c:pt>
                <c:pt idx="2">
                  <c:v>0.11600000000000001</c:v>
                </c:pt>
                <c:pt idx="3">
                  <c:v>9.6000000000000002E-2</c:v>
                </c:pt>
                <c:pt idx="4">
                  <c:v>8.6999999999999994E-2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72-45F9-B576-A417D1618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'Highlands &amp; Islands Region'!$C$313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'Highlands &amp; Islands Region'!$C$314:$C$317</c:f>
              <c:numCache>
                <c:formatCode>0.0%</c:formatCode>
                <c:ptCount val="4"/>
                <c:pt idx="0">
                  <c:v>0.71499999999999997</c:v>
                </c:pt>
                <c:pt idx="1">
                  <c:v>0.81100000000000005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ED-4752-9DBE-32F9A22E48E5}"/>
            </c:ext>
          </c:extLst>
        </c:ser>
        <c:ser>
          <c:idx val="1"/>
          <c:order val="1"/>
          <c:tx>
            <c:strRef>
              <c:f>'Highlands &amp; Islands Region'!$D$313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'Highlands &amp; Islands Region'!$D$314:$D$317</c:f>
              <c:numCache>
                <c:formatCode>0.0%</c:formatCode>
                <c:ptCount val="4"/>
                <c:pt idx="0">
                  <c:v>0.14799999999999999</c:v>
                </c:pt>
                <c:pt idx="1">
                  <c:v>0.105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ED-4752-9DBE-32F9A22E48E5}"/>
            </c:ext>
          </c:extLst>
        </c:ser>
        <c:ser>
          <c:idx val="2"/>
          <c:order val="2"/>
          <c:tx>
            <c:strRef>
              <c:f>'Highlands &amp; Islands Region'!$E$313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'Highlands &amp; Islands Region'!$E$314:$E$317</c:f>
              <c:numCache>
                <c:formatCode>0.0%</c:formatCode>
                <c:ptCount val="4"/>
                <c:pt idx="0">
                  <c:v>0.13700000000000001</c:v>
                </c:pt>
                <c:pt idx="1">
                  <c:v>8.4000000000000005E-2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ED-4752-9DBE-32F9A22E4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'Highlands &amp; Islands Region'!$C$335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'Highlands &amp; Islands Region'!$C$336:$C$343</c:f>
              <c:numCache>
                <c:formatCode>0.0%</c:formatCode>
                <c:ptCount val="8"/>
                <c:pt idx="0">
                  <c:v>0.76400000000000001</c:v>
                </c:pt>
                <c:pt idx="1">
                  <c:v>0.66700000000000004</c:v>
                </c:pt>
                <c:pt idx="2">
                  <c:v>0.70099999999999996</c:v>
                </c:pt>
                <c:pt idx="3">
                  <c:v>0.66500000000000004</c:v>
                </c:pt>
                <c:pt idx="4">
                  <c:v>0.71199999999999997</c:v>
                </c:pt>
                <c:pt idx="5">
                  <c:v>0.93</c:v>
                </c:pt>
                <c:pt idx="6">
                  <c:v>0.72699999999999998</c:v>
                </c:pt>
                <c:pt idx="7">
                  <c:v>0.9545816733067729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73-4CBB-96AB-5E6344A22AF6}"/>
            </c:ext>
          </c:extLst>
        </c:ser>
        <c:ser>
          <c:idx val="1"/>
          <c:order val="1"/>
          <c:tx>
            <c:strRef>
              <c:f>'Highlands &amp; Islands Region'!$D$335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'Highlands &amp; Islands Region'!$D$336:$D$343</c:f>
              <c:numCache>
                <c:formatCode>0.0%</c:formatCode>
                <c:ptCount val="8"/>
                <c:pt idx="0">
                  <c:v>0.126</c:v>
                </c:pt>
                <c:pt idx="1">
                  <c:v>0.16400000000000001</c:v>
                </c:pt>
                <c:pt idx="2">
                  <c:v>0.14799999999999999</c:v>
                </c:pt>
                <c:pt idx="3">
                  <c:v>0.14799999999999999</c:v>
                </c:pt>
                <c:pt idx="4">
                  <c:v>0.15</c:v>
                </c:pt>
                <c:pt idx="5">
                  <c:v>3.5000000000000003E-2</c:v>
                </c:pt>
                <c:pt idx="6">
                  <c:v>0.16500000000000001</c:v>
                </c:pt>
                <c:pt idx="7">
                  <c:v>1.8326693227091632E-2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73-4CBB-96AB-5E6344A22AF6}"/>
            </c:ext>
          </c:extLst>
        </c:ser>
        <c:ser>
          <c:idx val="2"/>
          <c:order val="2"/>
          <c:tx>
            <c:strRef>
              <c:f>'Highlands &amp; Islands Region'!$E$335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'Highlands &amp; Islands Region'!$E$336:$E$343</c:f>
              <c:numCache>
                <c:formatCode>0.0%</c:formatCode>
                <c:ptCount val="8"/>
                <c:pt idx="0">
                  <c:v>0.11</c:v>
                </c:pt>
                <c:pt idx="1">
                  <c:v>0.16900000000000001</c:v>
                </c:pt>
                <c:pt idx="2">
                  <c:v>0.151</c:v>
                </c:pt>
                <c:pt idx="3">
                  <c:v>0.188</c:v>
                </c:pt>
                <c:pt idx="4">
                  <c:v>0.13900000000000001</c:v>
                </c:pt>
                <c:pt idx="5">
                  <c:v>3.5000000000000003E-2</c:v>
                </c:pt>
                <c:pt idx="6">
                  <c:v>0.108</c:v>
                </c:pt>
                <c:pt idx="7">
                  <c:v>2.7091633466135457E-2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73-4CBB-96AB-5E6344A22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'Argyll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'Argyll College'!$B$244:$B$261</c:f>
              <c:strCache>
                <c:ptCount val="15"/>
                <c:pt idx="0">
                  <c:v>Business, management and administration</c:v>
                </c:pt>
                <c:pt idx="1">
                  <c:v>Care</c:v>
                </c:pt>
                <c:pt idx="2">
                  <c:v>Computing and ICT</c:v>
                </c:pt>
                <c:pt idx="3">
                  <c:v>Construction</c:v>
                </c:pt>
                <c:pt idx="4">
                  <c:v>Engineering</c:v>
                </c:pt>
                <c:pt idx="5">
                  <c:v>Hairdressing, Beauty and Complementary Therapies</c:v>
                </c:pt>
                <c:pt idx="6">
                  <c:v>Hospitality and tourism</c:v>
                </c:pt>
                <c:pt idx="7">
                  <c:v>Land-based industries</c:v>
                </c:pt>
                <c:pt idx="8">
                  <c:v>Languages and ESOL</c:v>
                </c:pt>
                <c:pt idx="9">
                  <c:v>Media</c:v>
                </c:pt>
                <c:pt idx="10">
                  <c:v>Nautical studies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Special Programmes</c:v>
                </c:pt>
                <c:pt idx="14">
                  <c:v>Sport and Leisure</c:v>
                </c:pt>
              </c:strCache>
            </c:strRef>
          </c:cat>
          <c:val>
            <c:numRef>
              <c:f>'Argyll College'!$C$244:$C$261</c:f>
              <c:numCache>
                <c:formatCode>0.0%</c:formatCode>
                <c:ptCount val="18"/>
                <c:pt idx="0">
                  <c:v>0.71</c:v>
                </c:pt>
                <c:pt idx="1">
                  <c:v>0.59699999999999998</c:v>
                </c:pt>
                <c:pt idx="3">
                  <c:v>1</c:v>
                </c:pt>
                <c:pt idx="4">
                  <c:v>0.89600000000000002</c:v>
                </c:pt>
                <c:pt idx="5">
                  <c:v>0.70099999999999996</c:v>
                </c:pt>
                <c:pt idx="7">
                  <c:v>0.83699999999999997</c:v>
                </c:pt>
                <c:pt idx="10">
                  <c:v>0.91300000000000003</c:v>
                </c:pt>
                <c:pt idx="12">
                  <c:v>0.59299999999999997</c:v>
                </c:pt>
                <c:pt idx="14">
                  <c:v>0.875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36-4148-AEEF-AC417FE96A39}"/>
            </c:ext>
          </c:extLst>
        </c:ser>
        <c:ser>
          <c:idx val="1"/>
          <c:order val="1"/>
          <c:tx>
            <c:strRef>
              <c:f>'Argyll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'Argyll College'!$B$244:$B$261</c:f>
              <c:strCache>
                <c:ptCount val="15"/>
                <c:pt idx="0">
                  <c:v>Business, management and administration</c:v>
                </c:pt>
                <c:pt idx="1">
                  <c:v>Care</c:v>
                </c:pt>
                <c:pt idx="2">
                  <c:v>Computing and ICT</c:v>
                </c:pt>
                <c:pt idx="3">
                  <c:v>Construction</c:v>
                </c:pt>
                <c:pt idx="4">
                  <c:v>Engineering</c:v>
                </c:pt>
                <c:pt idx="5">
                  <c:v>Hairdressing, Beauty and Complementary Therapies</c:v>
                </c:pt>
                <c:pt idx="6">
                  <c:v>Hospitality and tourism</c:v>
                </c:pt>
                <c:pt idx="7">
                  <c:v>Land-based industries</c:v>
                </c:pt>
                <c:pt idx="8">
                  <c:v>Languages and ESOL</c:v>
                </c:pt>
                <c:pt idx="9">
                  <c:v>Media</c:v>
                </c:pt>
                <c:pt idx="10">
                  <c:v>Nautical studies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Special Programmes</c:v>
                </c:pt>
                <c:pt idx="14">
                  <c:v>Sport and Leisure</c:v>
                </c:pt>
              </c:strCache>
            </c:strRef>
          </c:cat>
          <c:val>
            <c:numRef>
              <c:f>'Argyll College'!$D$244:$D$261</c:f>
              <c:numCache>
                <c:formatCode>0.0%</c:formatCode>
                <c:ptCount val="18"/>
                <c:pt idx="0">
                  <c:v>0.22600000000000001</c:v>
                </c:pt>
                <c:pt idx="1">
                  <c:v>0.25700000000000001</c:v>
                </c:pt>
                <c:pt idx="3">
                  <c:v>0</c:v>
                </c:pt>
                <c:pt idx="4">
                  <c:v>7.4999999999999997E-2</c:v>
                </c:pt>
                <c:pt idx="5">
                  <c:v>0.154</c:v>
                </c:pt>
                <c:pt idx="7">
                  <c:v>0.122</c:v>
                </c:pt>
                <c:pt idx="10">
                  <c:v>0</c:v>
                </c:pt>
                <c:pt idx="12">
                  <c:v>0.222</c:v>
                </c:pt>
                <c:pt idx="14">
                  <c:v>6.2E-2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36-4148-AEEF-AC417FE96A39}"/>
            </c:ext>
          </c:extLst>
        </c:ser>
        <c:ser>
          <c:idx val="2"/>
          <c:order val="2"/>
          <c:tx>
            <c:strRef>
              <c:f>'Argyll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'Argyll College'!$B$244:$B$261</c:f>
              <c:strCache>
                <c:ptCount val="15"/>
                <c:pt idx="0">
                  <c:v>Business, management and administration</c:v>
                </c:pt>
                <c:pt idx="1">
                  <c:v>Care</c:v>
                </c:pt>
                <c:pt idx="2">
                  <c:v>Computing and ICT</c:v>
                </c:pt>
                <c:pt idx="3">
                  <c:v>Construction</c:v>
                </c:pt>
                <c:pt idx="4">
                  <c:v>Engineering</c:v>
                </c:pt>
                <c:pt idx="5">
                  <c:v>Hairdressing, Beauty and Complementary Therapies</c:v>
                </c:pt>
                <c:pt idx="6">
                  <c:v>Hospitality and tourism</c:v>
                </c:pt>
                <c:pt idx="7">
                  <c:v>Land-based industries</c:v>
                </c:pt>
                <c:pt idx="8">
                  <c:v>Languages and ESOL</c:v>
                </c:pt>
                <c:pt idx="9">
                  <c:v>Media</c:v>
                </c:pt>
                <c:pt idx="10">
                  <c:v>Nautical studies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Special Programmes</c:v>
                </c:pt>
                <c:pt idx="14">
                  <c:v>Sport and Leisure</c:v>
                </c:pt>
              </c:strCache>
            </c:strRef>
          </c:cat>
          <c:val>
            <c:numRef>
              <c:f>'Argyll College'!$E$244:$E$261</c:f>
              <c:numCache>
                <c:formatCode>0.0%</c:formatCode>
                <c:ptCount val="18"/>
                <c:pt idx="0">
                  <c:v>6.5000000000000002E-2</c:v>
                </c:pt>
                <c:pt idx="1">
                  <c:v>0.14599999999999999</c:v>
                </c:pt>
                <c:pt idx="3">
                  <c:v>0</c:v>
                </c:pt>
                <c:pt idx="4">
                  <c:v>2.8000000000000001E-2</c:v>
                </c:pt>
                <c:pt idx="5">
                  <c:v>0.14399999999999999</c:v>
                </c:pt>
                <c:pt idx="7">
                  <c:v>4.1000000000000002E-2</c:v>
                </c:pt>
                <c:pt idx="10">
                  <c:v>8.6999999999999994E-2</c:v>
                </c:pt>
                <c:pt idx="12">
                  <c:v>0.185</c:v>
                </c:pt>
                <c:pt idx="14">
                  <c:v>6.2E-2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36-4148-AEEF-AC417FE96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'Argyll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'Argyll College'!$B$285:$B$301</c:f>
              <c:numCache>
                <c:formatCode>General</c:formatCode>
                <c:ptCount val="17"/>
              </c:numCache>
            </c:numRef>
          </c:cat>
          <c:val>
            <c:numRef>
              <c:f>'Argyll College'!$C$285:$C$301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0-A697-472F-91FE-2675E1CCE6D1}"/>
            </c:ext>
          </c:extLst>
        </c:ser>
        <c:ser>
          <c:idx val="1"/>
          <c:order val="1"/>
          <c:tx>
            <c:strRef>
              <c:f>'Argyll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'Argyll College'!$B$285:$B$301</c:f>
              <c:numCache>
                <c:formatCode>General</c:formatCode>
                <c:ptCount val="17"/>
              </c:numCache>
            </c:numRef>
          </c:cat>
          <c:val>
            <c:numRef>
              <c:f>'Argyll College'!$D$285:$D$301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1-A697-472F-91FE-2675E1CCE6D1}"/>
            </c:ext>
          </c:extLst>
        </c:ser>
        <c:ser>
          <c:idx val="2"/>
          <c:order val="2"/>
          <c:tx>
            <c:strRef>
              <c:f>'Argyll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'Argyll College'!$B$285:$B$301</c:f>
              <c:numCache>
                <c:formatCode>General</c:formatCode>
                <c:ptCount val="17"/>
              </c:numCache>
            </c:numRef>
          </c:cat>
          <c:val>
            <c:numRef>
              <c:f>'Argyll College'!$E$285:$E$301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2-A697-472F-91FE-2675E1CCE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'Argyll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'Argyll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'Argyll College'!$D$71:$D$91</c:f>
              <c:numCache>
                <c:formatCode>0.0%</c:formatCode>
                <c:ptCount val="21"/>
                <c:pt idx="1">
                  <c:v>0.97199999999999998</c:v>
                </c:pt>
                <c:pt idx="2">
                  <c:v>0.94499999999999995</c:v>
                </c:pt>
                <c:pt idx="3">
                  <c:v>0.81200000000000006</c:v>
                </c:pt>
                <c:pt idx="4">
                  <c:v>0.63400000000000001</c:v>
                </c:pt>
                <c:pt idx="5">
                  <c:v>0.77500000000000002</c:v>
                </c:pt>
                <c:pt idx="6">
                  <c:v>0.77900000000000003</c:v>
                </c:pt>
                <c:pt idx="8">
                  <c:v>1</c:v>
                </c:pt>
                <c:pt idx="10">
                  <c:v>0.84899999999999998</c:v>
                </c:pt>
                <c:pt idx="11">
                  <c:v>0.63600000000000001</c:v>
                </c:pt>
                <c:pt idx="12">
                  <c:v>0.75700000000000001</c:v>
                </c:pt>
                <c:pt idx="13">
                  <c:v>0.67200000000000004</c:v>
                </c:pt>
                <c:pt idx="15">
                  <c:v>1</c:v>
                </c:pt>
                <c:pt idx="17">
                  <c:v>0.84599999999999997</c:v>
                </c:pt>
                <c:pt idx="18">
                  <c:v>0.76800000000000002</c:v>
                </c:pt>
                <c:pt idx="19">
                  <c:v>0.70599999999999996</c:v>
                </c:pt>
                <c:pt idx="20">
                  <c:v>0.84699999999999998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34-48C8-8A2D-77AC4DEAB220}"/>
            </c:ext>
          </c:extLst>
        </c:ser>
        <c:ser>
          <c:idx val="1"/>
          <c:order val="1"/>
          <c:tx>
            <c:strRef>
              <c:f>'Argyll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'Argyll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'Argyll College'!$E$71:$E$91</c:f>
              <c:numCache>
                <c:formatCode>0.0%</c:formatCode>
                <c:ptCount val="21"/>
                <c:pt idx="1">
                  <c:v>2.8000000000000001E-2</c:v>
                </c:pt>
                <c:pt idx="2">
                  <c:v>5.5E-2</c:v>
                </c:pt>
                <c:pt idx="3">
                  <c:v>0.153</c:v>
                </c:pt>
                <c:pt idx="4">
                  <c:v>0.35899999999999999</c:v>
                </c:pt>
                <c:pt idx="5">
                  <c:v>0.13300000000000001</c:v>
                </c:pt>
                <c:pt idx="6">
                  <c:v>0.104</c:v>
                </c:pt>
                <c:pt idx="8">
                  <c:v>0</c:v>
                </c:pt>
                <c:pt idx="10">
                  <c:v>0.113</c:v>
                </c:pt>
                <c:pt idx="11">
                  <c:v>0.26200000000000001</c:v>
                </c:pt>
                <c:pt idx="12">
                  <c:v>0.13</c:v>
                </c:pt>
                <c:pt idx="13">
                  <c:v>0.189</c:v>
                </c:pt>
                <c:pt idx="15">
                  <c:v>0</c:v>
                </c:pt>
                <c:pt idx="17">
                  <c:v>0.11</c:v>
                </c:pt>
                <c:pt idx="18">
                  <c:v>0.14499999999999999</c:v>
                </c:pt>
                <c:pt idx="19">
                  <c:v>0.17299999999999999</c:v>
                </c:pt>
                <c:pt idx="20">
                  <c:v>0.113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34-48C8-8A2D-77AC4DEAB220}"/>
            </c:ext>
          </c:extLst>
        </c:ser>
        <c:ser>
          <c:idx val="2"/>
          <c:order val="2"/>
          <c:tx>
            <c:strRef>
              <c:f>'Argyll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'Argyll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'Argyll College'!$F$71:$F$91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3.5000000000000003E-2</c:v>
                </c:pt>
                <c:pt idx="4">
                  <c:v>7.0000000000000001E-3</c:v>
                </c:pt>
                <c:pt idx="5">
                  <c:v>9.1999999999999998E-2</c:v>
                </c:pt>
                <c:pt idx="6">
                  <c:v>0.11700000000000001</c:v>
                </c:pt>
                <c:pt idx="8">
                  <c:v>0</c:v>
                </c:pt>
                <c:pt idx="10">
                  <c:v>3.7999999999999999E-2</c:v>
                </c:pt>
                <c:pt idx="11">
                  <c:v>0.10199999999999999</c:v>
                </c:pt>
                <c:pt idx="12">
                  <c:v>0.113</c:v>
                </c:pt>
                <c:pt idx="13">
                  <c:v>0.13900000000000001</c:v>
                </c:pt>
                <c:pt idx="15">
                  <c:v>0</c:v>
                </c:pt>
                <c:pt idx="17">
                  <c:v>4.3999999999999997E-2</c:v>
                </c:pt>
                <c:pt idx="18">
                  <c:v>8.6999999999999994E-2</c:v>
                </c:pt>
                <c:pt idx="19">
                  <c:v>0.121</c:v>
                </c:pt>
                <c:pt idx="20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34-48C8-8A2D-77AC4DEAB22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'Argyll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'Argyll College'!$B$169:$C$186</c:f>
            </c:multiLvlStrRef>
          </c:cat>
          <c:val>
            <c:numRef>
              <c:f>'Argyll College'!$D$169:$D$186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0-B899-4D64-8A5F-76AA64BEC109}"/>
            </c:ext>
          </c:extLst>
        </c:ser>
        <c:ser>
          <c:idx val="1"/>
          <c:order val="1"/>
          <c:tx>
            <c:strRef>
              <c:f>'Argyll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'Argyll College'!$B$169:$C$186</c:f>
            </c:multiLvlStrRef>
          </c:cat>
          <c:val>
            <c:numRef>
              <c:f>'Argyll College'!$E$169:$E$186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1-B899-4D64-8A5F-76AA64BEC109}"/>
            </c:ext>
          </c:extLst>
        </c:ser>
        <c:ser>
          <c:idx val="2"/>
          <c:order val="2"/>
          <c:tx>
            <c:strRef>
              <c:f>'Argyll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'Argyll College'!$B$169:$C$186</c:f>
            </c:multiLvlStrRef>
          </c:cat>
          <c:val>
            <c:numRef>
              <c:f>'Argyll College'!$F$169:$F$186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2-B899-4D64-8A5F-76AA64BEC10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'Argyll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'Argyll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'Argyll College'!$C$17:$C$21</c:f>
              <c:numCache>
                <c:formatCode>0.0%</c:formatCode>
                <c:ptCount val="5"/>
                <c:pt idx="0">
                  <c:v>0.68200000000000005</c:v>
                </c:pt>
                <c:pt idx="1">
                  <c:v>0.65500000000000003</c:v>
                </c:pt>
                <c:pt idx="2">
                  <c:v>0.52900000000000003</c:v>
                </c:pt>
                <c:pt idx="3">
                  <c:v>0.56799999999999995</c:v>
                </c:pt>
                <c:pt idx="4">
                  <c:v>0.67300000000000004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98-4157-B897-62385D97E4FE}"/>
            </c:ext>
          </c:extLst>
        </c:ser>
        <c:ser>
          <c:idx val="1"/>
          <c:order val="1"/>
          <c:tx>
            <c:strRef>
              <c:f>'Argyll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'Argyll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'Argyll College'!$D$17:$D$21</c:f>
              <c:numCache>
                <c:formatCode>0.0%</c:formatCode>
                <c:ptCount val="5"/>
                <c:pt idx="0">
                  <c:v>0.114</c:v>
                </c:pt>
                <c:pt idx="1">
                  <c:v>0.14199999999999999</c:v>
                </c:pt>
                <c:pt idx="2">
                  <c:v>0.19600000000000001</c:v>
                </c:pt>
                <c:pt idx="3">
                  <c:v>0.19800000000000001</c:v>
                </c:pt>
                <c:pt idx="4">
                  <c:v>0.14299999999999999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98-4157-B897-62385D97E4FE}"/>
            </c:ext>
          </c:extLst>
        </c:ser>
        <c:ser>
          <c:idx val="2"/>
          <c:order val="2"/>
          <c:tx>
            <c:strRef>
              <c:f>'Argyll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'Argyll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'Argyll College'!$E$17:$E$21</c:f>
              <c:numCache>
                <c:formatCode>0.0%</c:formatCode>
                <c:ptCount val="5"/>
                <c:pt idx="0">
                  <c:v>0.20499999999999999</c:v>
                </c:pt>
                <c:pt idx="1">
                  <c:v>0.20399999999999999</c:v>
                </c:pt>
                <c:pt idx="2">
                  <c:v>0.27500000000000002</c:v>
                </c:pt>
                <c:pt idx="3">
                  <c:v>0.23499999999999999</c:v>
                </c:pt>
                <c:pt idx="4">
                  <c:v>0.184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98-4157-B897-62385D97E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'Argyll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'Argyll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'Argyll College'!$C$37:$C$41</c:f>
              <c:numCache>
                <c:formatCode>0.0%</c:formatCode>
                <c:ptCount val="5"/>
                <c:pt idx="0">
                  <c:v>0.78900000000000003</c:v>
                </c:pt>
                <c:pt idx="1">
                  <c:v>0.76200000000000001</c:v>
                </c:pt>
                <c:pt idx="2">
                  <c:v>0.78900000000000003</c:v>
                </c:pt>
                <c:pt idx="3">
                  <c:v>0.77400000000000002</c:v>
                </c:pt>
                <c:pt idx="4">
                  <c:v>0.77400000000000002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6F-473A-8C55-A0E03C0271CC}"/>
            </c:ext>
          </c:extLst>
        </c:ser>
        <c:ser>
          <c:idx val="1"/>
          <c:order val="1"/>
          <c:tx>
            <c:strRef>
              <c:f>'Argyll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'Argyll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'Argyll College'!$D$37:$D$41</c:f>
              <c:numCache>
                <c:formatCode>0.0%</c:formatCode>
                <c:ptCount val="5"/>
                <c:pt idx="0">
                  <c:v>0.11799999999999999</c:v>
                </c:pt>
                <c:pt idx="1">
                  <c:v>0.16400000000000001</c:v>
                </c:pt>
                <c:pt idx="2">
                  <c:v>0.14699999999999999</c:v>
                </c:pt>
                <c:pt idx="3">
                  <c:v>0.13400000000000001</c:v>
                </c:pt>
                <c:pt idx="4">
                  <c:v>0.13900000000000001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6F-473A-8C55-A0E03C0271CC}"/>
            </c:ext>
          </c:extLst>
        </c:ser>
        <c:ser>
          <c:idx val="2"/>
          <c:order val="2"/>
          <c:tx>
            <c:strRef>
              <c:f>'Argyll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'Argyll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'Argyll College'!$E$37:$E$41</c:f>
              <c:numCache>
                <c:formatCode>0.0%</c:formatCode>
                <c:ptCount val="5"/>
                <c:pt idx="0">
                  <c:v>9.2999999999999999E-2</c:v>
                </c:pt>
                <c:pt idx="1">
                  <c:v>7.3999999999999996E-2</c:v>
                </c:pt>
                <c:pt idx="2">
                  <c:v>6.4000000000000001E-2</c:v>
                </c:pt>
                <c:pt idx="3">
                  <c:v>9.1999999999999998E-2</c:v>
                </c:pt>
                <c:pt idx="4">
                  <c:v>8.6999999999999994E-2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6F-473A-8C55-A0E03C027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4BA-4D0A-B99A-CA0D9F918667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4BA-4D0A-B99A-CA0D9F9186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4BA-4D0A-B99A-CA0D9F918667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4BA-4D0A-B99A-CA0D9F918667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4BA-4D0A-B99A-CA0D9F91866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44BA-4D0A-B99A-CA0D9F91866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44BA-4D0A-B99A-CA0D9F9186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'Argyll College'!$B$98:$B$102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'Argyll College'!$D$98:$D$102</c:f>
              <c:numCache>
                <c:formatCode>0.0%</c:formatCode>
                <c:ptCount val="5"/>
                <c:pt idx="0">
                  <c:v>0.40100000000000002</c:v>
                </c:pt>
                <c:pt idx="1">
                  <c:v>5.0999999999999997E-2</c:v>
                </c:pt>
                <c:pt idx="2">
                  <c:v>0.13100000000000001</c:v>
                </c:pt>
                <c:pt idx="3">
                  <c:v>0.182</c:v>
                </c:pt>
                <c:pt idx="4">
                  <c:v>0.23400000000000001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4BA-4D0A-B99A-CA0D9F918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Scotland!$C$36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Scotland!$C$37:$C$41</c:f>
              <c:numCache>
                <c:formatCode>0.0%</c:formatCode>
                <c:ptCount val="5"/>
                <c:pt idx="0">
                  <c:v>0.78400000000000003</c:v>
                </c:pt>
                <c:pt idx="1">
                  <c:v>0.79200000000000004</c:v>
                </c:pt>
                <c:pt idx="2">
                  <c:v>0.80300000000000005</c:v>
                </c:pt>
                <c:pt idx="3">
                  <c:v>0.80400000000000005</c:v>
                </c:pt>
                <c:pt idx="4">
                  <c:v>0.81699999999999995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2B-4403-BA95-DC5540A5DC9C}"/>
            </c:ext>
          </c:extLst>
        </c:ser>
        <c:ser>
          <c:idx val="1"/>
          <c:order val="1"/>
          <c:tx>
            <c:strRef>
              <c:f>Scotland!$D$36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Scotland!$D$37:$D$41</c:f>
              <c:numCache>
                <c:formatCode>0.0%</c:formatCode>
                <c:ptCount val="5"/>
                <c:pt idx="0">
                  <c:v>0.14099999999999999</c:v>
                </c:pt>
                <c:pt idx="1">
                  <c:v>0.13500000000000001</c:v>
                </c:pt>
                <c:pt idx="2">
                  <c:v>0.126</c:v>
                </c:pt>
                <c:pt idx="3">
                  <c:v>0.124</c:v>
                </c:pt>
                <c:pt idx="4">
                  <c:v>0.11799999999999999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2B-4403-BA95-DC5540A5DC9C}"/>
            </c:ext>
          </c:extLst>
        </c:ser>
        <c:ser>
          <c:idx val="2"/>
          <c:order val="2"/>
          <c:tx>
            <c:strRef>
              <c:f>Scotland!$E$36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Scotland!$E$37:$E$41</c:f>
              <c:numCache>
                <c:formatCode>0.0%</c:formatCode>
                <c:ptCount val="5"/>
                <c:pt idx="0">
                  <c:v>7.4999999999999997E-2</c:v>
                </c:pt>
                <c:pt idx="1">
                  <c:v>7.2999999999999995E-2</c:v>
                </c:pt>
                <c:pt idx="2">
                  <c:v>7.0999999999999994E-2</c:v>
                </c:pt>
                <c:pt idx="3">
                  <c:v>7.2999999999999995E-2</c:v>
                </c:pt>
                <c:pt idx="4">
                  <c:v>6.5000000000000002E-2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2B-4403-BA95-DC5540A5D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'Argyll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'Argyll College'!$B$118:$B$122</c:f>
              <c:numCache>
                <c:formatCode>General</c:formatCode>
                <c:ptCount val="5"/>
              </c:numCache>
            </c:numRef>
          </c:cat>
          <c:val>
            <c:numRef>
              <c:f>'Argyll College'!$C$118:$C$122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460C-4384-A0AC-160D8BA90763}"/>
            </c:ext>
          </c:extLst>
        </c:ser>
        <c:ser>
          <c:idx val="1"/>
          <c:order val="1"/>
          <c:tx>
            <c:strRef>
              <c:f>'Argyll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'Argyll College'!$B$118:$B$122</c:f>
              <c:numCache>
                <c:formatCode>General</c:formatCode>
                <c:ptCount val="5"/>
              </c:numCache>
            </c:numRef>
          </c:cat>
          <c:val>
            <c:numRef>
              <c:f>'Argyll College'!$D$118:$D$122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1-460C-4384-A0AC-160D8BA90763}"/>
            </c:ext>
          </c:extLst>
        </c:ser>
        <c:ser>
          <c:idx val="2"/>
          <c:order val="2"/>
          <c:tx>
            <c:strRef>
              <c:f>'Argyll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'Argyll College'!$B$118:$B$122</c:f>
              <c:numCache>
                <c:formatCode>General</c:formatCode>
                <c:ptCount val="5"/>
              </c:numCache>
            </c:numRef>
          </c:cat>
          <c:val>
            <c:numRef>
              <c:f>'Argyll College'!$E$118:$E$122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460C-4384-A0AC-160D8BA90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'Argyll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'Argyll College'!$B$138:$B$142</c:f>
              <c:numCache>
                <c:formatCode>General</c:formatCode>
                <c:ptCount val="5"/>
              </c:numCache>
            </c:numRef>
          </c:cat>
          <c:val>
            <c:numRef>
              <c:f>'Argyll College'!$C$138:$C$142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82AA-4091-825C-2939BE528AA5}"/>
            </c:ext>
          </c:extLst>
        </c:ser>
        <c:ser>
          <c:idx val="1"/>
          <c:order val="1"/>
          <c:tx>
            <c:strRef>
              <c:f>'Argyll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'Argyll College'!$B$138:$B$142</c:f>
              <c:numCache>
                <c:formatCode>General</c:formatCode>
                <c:ptCount val="5"/>
              </c:numCache>
            </c:numRef>
          </c:cat>
          <c:val>
            <c:numRef>
              <c:f>'Argyll College'!$D$138:$D$142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1-82AA-4091-825C-2939BE528AA5}"/>
            </c:ext>
          </c:extLst>
        </c:ser>
        <c:ser>
          <c:idx val="2"/>
          <c:order val="2"/>
          <c:tx>
            <c:strRef>
              <c:f>'Argyll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'Argyll College'!$B$138:$B$142</c:f>
              <c:numCache>
                <c:formatCode>General</c:formatCode>
                <c:ptCount val="5"/>
              </c:numCache>
            </c:numRef>
          </c:cat>
          <c:val>
            <c:numRef>
              <c:f>'Argyll College'!$E$138:$E$142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82AA-4091-825C-2939BE528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3FD-42CE-AA6E-E8B0DC7DA3D4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3FD-42CE-AA6E-E8B0DC7DA3D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3FD-42CE-AA6E-E8B0DC7DA3D4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3FD-42CE-AA6E-E8B0DC7DA3D4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3FD-42CE-AA6E-E8B0DC7DA3D4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3FD-42CE-AA6E-E8B0DC7DA3D4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3FD-42CE-AA6E-E8B0DC7DA3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'Argyll College'!$B$193:$B$197</c:f>
              <c:numCache>
                <c:formatCode>General</c:formatCode>
                <c:ptCount val="5"/>
              </c:numCache>
            </c:numRef>
          </c:cat>
          <c:val>
            <c:numRef>
              <c:f>'Argyll College'!$D$193:$D$197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D3FD-42CE-AA6E-E8B0DC7DA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'Argyll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'Argyll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'Argyll College'!$C$213:$C$217</c:f>
              <c:numCache>
                <c:formatCode>0.0%</c:formatCode>
                <c:ptCount val="5"/>
                <c:pt idx="0">
                  <c:v>0.68700000000000006</c:v>
                </c:pt>
                <c:pt idx="1">
                  <c:v>0.73</c:v>
                </c:pt>
                <c:pt idx="2">
                  <c:v>0.85</c:v>
                </c:pt>
                <c:pt idx="3">
                  <c:v>0.86099999999999999</c:v>
                </c:pt>
                <c:pt idx="4">
                  <c:v>0.82699999999999996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1D-46F5-B44A-C933D70E1354}"/>
            </c:ext>
          </c:extLst>
        </c:ser>
        <c:ser>
          <c:idx val="1"/>
          <c:order val="1"/>
          <c:tx>
            <c:strRef>
              <c:f>'Argyll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'Argyll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'Argyll College'!$D$213:$D$217</c:f>
              <c:numCache>
                <c:formatCode>0.0%</c:formatCode>
                <c:ptCount val="5"/>
                <c:pt idx="0">
                  <c:v>0.19600000000000001</c:v>
                </c:pt>
                <c:pt idx="1">
                  <c:v>0.112</c:v>
                </c:pt>
                <c:pt idx="2">
                  <c:v>0.05</c:v>
                </c:pt>
                <c:pt idx="3">
                  <c:v>4.2000000000000003E-2</c:v>
                </c:pt>
                <c:pt idx="4">
                  <c:v>9.6000000000000002E-2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1D-46F5-B44A-C933D70E1354}"/>
            </c:ext>
          </c:extLst>
        </c:ser>
        <c:ser>
          <c:idx val="2"/>
          <c:order val="2"/>
          <c:tx>
            <c:strRef>
              <c:f>'Argyll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'Argyll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'Argyll College'!$E$213:$E$217</c:f>
              <c:numCache>
                <c:formatCode>0.0%</c:formatCode>
                <c:ptCount val="5"/>
                <c:pt idx="0">
                  <c:v>0.11700000000000001</c:v>
                </c:pt>
                <c:pt idx="1">
                  <c:v>0.157</c:v>
                </c:pt>
                <c:pt idx="2">
                  <c:v>0.1</c:v>
                </c:pt>
                <c:pt idx="3">
                  <c:v>9.7000000000000003E-2</c:v>
                </c:pt>
                <c:pt idx="4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1D-46F5-B44A-C933D70E1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'Argyll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'Argyll College'!$B$314:$B$317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'Argyll College'!$C$314:$C$317</c:f>
              <c:numCache>
                <c:formatCode>0.0%</c:formatCode>
                <c:ptCount val="4"/>
                <c:pt idx="0">
                  <c:v>0.66100000000000003</c:v>
                </c:pt>
                <c:pt idx="1">
                  <c:v>0.84699999999999998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CC-440A-A7F1-65835C3DEF7F}"/>
            </c:ext>
          </c:extLst>
        </c:ser>
        <c:ser>
          <c:idx val="1"/>
          <c:order val="1"/>
          <c:tx>
            <c:strRef>
              <c:f>'Argyll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'Argyll College'!$B$314:$B$317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'Argyll College'!$D$314:$D$317</c:f>
              <c:numCache>
                <c:formatCode>0.0%</c:formatCode>
                <c:ptCount val="4"/>
                <c:pt idx="0">
                  <c:v>0.193</c:v>
                </c:pt>
                <c:pt idx="1">
                  <c:v>9.6000000000000002E-2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CC-440A-A7F1-65835C3DEF7F}"/>
            </c:ext>
          </c:extLst>
        </c:ser>
        <c:ser>
          <c:idx val="2"/>
          <c:order val="2"/>
          <c:tx>
            <c:strRef>
              <c:f>'Argyll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'Argyll College'!$B$314:$B$317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'Argyll College'!$E$314:$E$317</c:f>
              <c:numCache>
                <c:formatCode>0.0%</c:formatCode>
                <c:ptCount val="4"/>
                <c:pt idx="0">
                  <c:v>0.14599999999999999</c:v>
                </c:pt>
                <c:pt idx="1">
                  <c:v>5.7000000000000002E-2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CC-440A-A7F1-65835C3DE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'Argyll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'Argyll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'Argyll College'!$C$336:$C$343</c:f>
              <c:numCache>
                <c:formatCode>0.0%</c:formatCode>
                <c:ptCount val="8"/>
                <c:pt idx="0">
                  <c:v>0.72299999999999998</c:v>
                </c:pt>
                <c:pt idx="1">
                  <c:v>0.73499999999999999</c:v>
                </c:pt>
                <c:pt idx="2">
                  <c:v>0.66700000000000004</c:v>
                </c:pt>
                <c:pt idx="3">
                  <c:v>0.622</c:v>
                </c:pt>
                <c:pt idx="4">
                  <c:v>0.64900000000000002</c:v>
                </c:pt>
                <c:pt idx="5">
                  <c:v>0.90600000000000003</c:v>
                </c:pt>
                <c:pt idx="6">
                  <c:v>0.75800000000000001</c:v>
                </c:pt>
                <c:pt idx="7">
                  <c:v>0.9642857142857143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45-46E7-A93D-298B735F6121}"/>
            </c:ext>
          </c:extLst>
        </c:ser>
        <c:ser>
          <c:idx val="1"/>
          <c:order val="1"/>
          <c:tx>
            <c:strRef>
              <c:f>'Argyll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'Argyll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'Argyll College'!$D$336:$D$343</c:f>
              <c:numCache>
                <c:formatCode>0.0%</c:formatCode>
                <c:ptCount val="8"/>
                <c:pt idx="0">
                  <c:v>0.161</c:v>
                </c:pt>
                <c:pt idx="1">
                  <c:v>0.184</c:v>
                </c:pt>
                <c:pt idx="2">
                  <c:v>0.185</c:v>
                </c:pt>
                <c:pt idx="3">
                  <c:v>0.27</c:v>
                </c:pt>
                <c:pt idx="4">
                  <c:v>0.216</c:v>
                </c:pt>
                <c:pt idx="5">
                  <c:v>6.2E-2</c:v>
                </c:pt>
                <c:pt idx="6">
                  <c:v>0.152</c:v>
                </c:pt>
                <c:pt idx="7">
                  <c:v>1.1904761904761904E-2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45-46E7-A93D-298B735F6121}"/>
            </c:ext>
          </c:extLst>
        </c:ser>
        <c:ser>
          <c:idx val="2"/>
          <c:order val="2"/>
          <c:tx>
            <c:strRef>
              <c:f>'Argyll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'Argyll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'Argyll College'!$E$336:$E$343</c:f>
              <c:numCache>
                <c:formatCode>0.0%</c:formatCode>
                <c:ptCount val="8"/>
                <c:pt idx="0">
                  <c:v>0.11600000000000001</c:v>
                </c:pt>
                <c:pt idx="1">
                  <c:v>8.2000000000000003E-2</c:v>
                </c:pt>
                <c:pt idx="2">
                  <c:v>0.14799999999999999</c:v>
                </c:pt>
                <c:pt idx="3">
                  <c:v>0.108</c:v>
                </c:pt>
                <c:pt idx="4">
                  <c:v>0.13500000000000001</c:v>
                </c:pt>
                <c:pt idx="5">
                  <c:v>3.1E-2</c:v>
                </c:pt>
                <c:pt idx="6">
                  <c:v>9.0999999999999998E-2</c:v>
                </c:pt>
                <c:pt idx="7">
                  <c:v>2.3809523809523808E-2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45-46E7-A93D-298B735F6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'Ayrshire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'Ayrshire College'!$C$244:$C$261</c:f>
              <c:numCache>
                <c:formatCode>0.0%</c:formatCode>
                <c:ptCount val="18"/>
                <c:pt idx="0">
                  <c:v>0.85299999999999998</c:v>
                </c:pt>
                <c:pt idx="1">
                  <c:v>0.75700000000000001</c:v>
                </c:pt>
                <c:pt idx="2">
                  <c:v>0.746</c:v>
                </c:pt>
                <c:pt idx="3">
                  <c:v>0.76500000000000001</c:v>
                </c:pt>
                <c:pt idx="4">
                  <c:v>0.88600000000000001</c:v>
                </c:pt>
                <c:pt idx="5">
                  <c:v>0.82499999999999996</c:v>
                </c:pt>
                <c:pt idx="6">
                  <c:v>0.77700000000000002</c:v>
                </c:pt>
                <c:pt idx="7">
                  <c:v>0.80700000000000005</c:v>
                </c:pt>
                <c:pt idx="8">
                  <c:v>0.73499999999999999</c:v>
                </c:pt>
                <c:pt idx="10">
                  <c:v>0.84799999999999998</c:v>
                </c:pt>
                <c:pt idx="11">
                  <c:v>0.78700000000000003</c:v>
                </c:pt>
                <c:pt idx="12">
                  <c:v>0.55600000000000005</c:v>
                </c:pt>
                <c:pt idx="13">
                  <c:v>0.749</c:v>
                </c:pt>
                <c:pt idx="14">
                  <c:v>0.84599999999999997</c:v>
                </c:pt>
                <c:pt idx="15">
                  <c:v>0.82899999999999996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3-448C-AFF5-4B2E53856580}"/>
            </c:ext>
          </c:extLst>
        </c:ser>
        <c:ser>
          <c:idx val="1"/>
          <c:order val="1"/>
          <c:tx>
            <c:strRef>
              <c:f>'Ayrshire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'Ayrshire College'!$D$244:$D$261</c:f>
              <c:numCache>
                <c:formatCode>0.0%</c:formatCode>
                <c:ptCount val="18"/>
                <c:pt idx="0">
                  <c:v>3.2000000000000001E-2</c:v>
                </c:pt>
                <c:pt idx="1">
                  <c:v>0.124</c:v>
                </c:pt>
                <c:pt idx="2">
                  <c:v>7.9000000000000001E-2</c:v>
                </c:pt>
                <c:pt idx="3">
                  <c:v>0.123</c:v>
                </c:pt>
                <c:pt idx="4">
                  <c:v>4.1000000000000002E-2</c:v>
                </c:pt>
                <c:pt idx="5">
                  <c:v>9.1999999999999998E-2</c:v>
                </c:pt>
                <c:pt idx="6">
                  <c:v>7.5999999999999998E-2</c:v>
                </c:pt>
                <c:pt idx="7">
                  <c:v>4.1000000000000002E-2</c:v>
                </c:pt>
                <c:pt idx="8">
                  <c:v>8.7999999999999995E-2</c:v>
                </c:pt>
                <c:pt idx="10">
                  <c:v>9.8000000000000004E-2</c:v>
                </c:pt>
                <c:pt idx="11">
                  <c:v>0.126</c:v>
                </c:pt>
                <c:pt idx="12">
                  <c:v>0.19900000000000001</c:v>
                </c:pt>
                <c:pt idx="13">
                  <c:v>0.13400000000000001</c:v>
                </c:pt>
                <c:pt idx="14">
                  <c:v>9.4E-2</c:v>
                </c:pt>
                <c:pt idx="15">
                  <c:v>0.10100000000000001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3-448C-AFF5-4B2E53856580}"/>
            </c:ext>
          </c:extLst>
        </c:ser>
        <c:ser>
          <c:idx val="2"/>
          <c:order val="2"/>
          <c:tx>
            <c:strRef>
              <c:f>'Ayrshire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'Ayrshire College'!$E$244:$E$261</c:f>
              <c:numCache>
                <c:formatCode>0.0%</c:formatCode>
                <c:ptCount val="18"/>
                <c:pt idx="0">
                  <c:v>0.115</c:v>
                </c:pt>
                <c:pt idx="1">
                  <c:v>0.11799999999999999</c:v>
                </c:pt>
                <c:pt idx="2">
                  <c:v>0.17499999999999999</c:v>
                </c:pt>
                <c:pt idx="3">
                  <c:v>0.113</c:v>
                </c:pt>
                <c:pt idx="4">
                  <c:v>7.2999999999999995E-2</c:v>
                </c:pt>
                <c:pt idx="5">
                  <c:v>8.3000000000000004E-2</c:v>
                </c:pt>
                <c:pt idx="6">
                  <c:v>0.14699999999999999</c:v>
                </c:pt>
                <c:pt idx="7">
                  <c:v>0.153</c:v>
                </c:pt>
                <c:pt idx="8">
                  <c:v>0.17599999999999999</c:v>
                </c:pt>
                <c:pt idx="10">
                  <c:v>5.3999999999999999E-2</c:v>
                </c:pt>
                <c:pt idx="11">
                  <c:v>8.5999999999999993E-2</c:v>
                </c:pt>
                <c:pt idx="12">
                  <c:v>0.245</c:v>
                </c:pt>
                <c:pt idx="13">
                  <c:v>0.11700000000000001</c:v>
                </c:pt>
                <c:pt idx="14">
                  <c:v>0.06</c:v>
                </c:pt>
                <c:pt idx="15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B3-448C-AFF5-4B2E53856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'Ayrshire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College'!$B$285:$B$301</c:f>
              <c:strCache>
                <c:ptCount val="13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Media</c:v>
                </c:pt>
                <c:pt idx="9">
                  <c:v>Performing arts</c:v>
                </c:pt>
                <c:pt idx="10">
                  <c:v>Science</c:v>
                </c:pt>
                <c:pt idx="11">
                  <c:v>Social subjects</c:v>
                </c:pt>
                <c:pt idx="12">
                  <c:v>Sport and Leisure</c:v>
                </c:pt>
              </c:strCache>
            </c:strRef>
          </c:cat>
          <c:val>
            <c:numRef>
              <c:f>'Ayrshire College'!$C$285:$C$301</c:f>
              <c:numCache>
                <c:formatCode>0.0%</c:formatCode>
                <c:ptCount val="17"/>
                <c:pt idx="0">
                  <c:v>0.75900000000000001</c:v>
                </c:pt>
                <c:pt idx="1">
                  <c:v>0.64800000000000002</c:v>
                </c:pt>
                <c:pt idx="2">
                  <c:v>0.72799999999999998</c:v>
                </c:pt>
                <c:pt idx="3">
                  <c:v>0.61299999999999999</c:v>
                </c:pt>
                <c:pt idx="4">
                  <c:v>0.88200000000000001</c:v>
                </c:pt>
                <c:pt idx="5">
                  <c:v>0.82099999999999995</c:v>
                </c:pt>
                <c:pt idx="8">
                  <c:v>0.76500000000000001</c:v>
                </c:pt>
                <c:pt idx="9">
                  <c:v>0.65900000000000003</c:v>
                </c:pt>
                <c:pt idx="10">
                  <c:v>0.67900000000000005</c:v>
                </c:pt>
                <c:pt idx="11">
                  <c:v>0.625</c:v>
                </c:pt>
                <c:pt idx="12">
                  <c:v>0.81799999999999995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16-4686-BDA8-B3558A778C7F}"/>
            </c:ext>
          </c:extLst>
        </c:ser>
        <c:ser>
          <c:idx val="1"/>
          <c:order val="1"/>
          <c:tx>
            <c:strRef>
              <c:f>'Ayrshire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College'!$B$285:$B$301</c:f>
              <c:strCache>
                <c:ptCount val="13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Media</c:v>
                </c:pt>
                <c:pt idx="9">
                  <c:v>Performing arts</c:v>
                </c:pt>
                <c:pt idx="10">
                  <c:v>Science</c:v>
                </c:pt>
                <c:pt idx="11">
                  <c:v>Social subjects</c:v>
                </c:pt>
                <c:pt idx="12">
                  <c:v>Sport and Leisure</c:v>
                </c:pt>
              </c:strCache>
            </c:strRef>
          </c:cat>
          <c:val>
            <c:numRef>
              <c:f>'Ayrshire College'!$D$285:$D$301</c:f>
              <c:numCache>
                <c:formatCode>0.0%</c:formatCode>
                <c:ptCount val="17"/>
                <c:pt idx="0">
                  <c:v>0.126</c:v>
                </c:pt>
                <c:pt idx="1">
                  <c:v>0.106</c:v>
                </c:pt>
                <c:pt idx="2">
                  <c:v>0.08</c:v>
                </c:pt>
                <c:pt idx="3">
                  <c:v>0.23699999999999999</c:v>
                </c:pt>
                <c:pt idx="4">
                  <c:v>4.3999999999999997E-2</c:v>
                </c:pt>
                <c:pt idx="5">
                  <c:v>0.13200000000000001</c:v>
                </c:pt>
                <c:pt idx="8">
                  <c:v>0.13200000000000001</c:v>
                </c:pt>
                <c:pt idx="9">
                  <c:v>0.17599999999999999</c:v>
                </c:pt>
                <c:pt idx="10">
                  <c:v>0.13200000000000001</c:v>
                </c:pt>
                <c:pt idx="11">
                  <c:v>0.13900000000000001</c:v>
                </c:pt>
                <c:pt idx="12">
                  <c:v>6.6000000000000003E-2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16-4686-BDA8-B3558A778C7F}"/>
            </c:ext>
          </c:extLst>
        </c:ser>
        <c:ser>
          <c:idx val="2"/>
          <c:order val="2"/>
          <c:tx>
            <c:strRef>
              <c:f>'Ayrshire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College'!$B$285:$B$301</c:f>
              <c:strCache>
                <c:ptCount val="13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Media</c:v>
                </c:pt>
                <c:pt idx="9">
                  <c:v>Performing arts</c:v>
                </c:pt>
                <c:pt idx="10">
                  <c:v>Science</c:v>
                </c:pt>
                <c:pt idx="11">
                  <c:v>Social subjects</c:v>
                </c:pt>
                <c:pt idx="12">
                  <c:v>Sport and Leisure</c:v>
                </c:pt>
              </c:strCache>
            </c:strRef>
          </c:cat>
          <c:val>
            <c:numRef>
              <c:f>'Ayrshire College'!$E$285:$E$301</c:f>
              <c:numCache>
                <c:formatCode>0.0%</c:formatCode>
                <c:ptCount val="17"/>
                <c:pt idx="0">
                  <c:v>0.115</c:v>
                </c:pt>
                <c:pt idx="1">
                  <c:v>0.246</c:v>
                </c:pt>
                <c:pt idx="2">
                  <c:v>0.192</c:v>
                </c:pt>
                <c:pt idx="3">
                  <c:v>0.151</c:v>
                </c:pt>
                <c:pt idx="4">
                  <c:v>7.3999999999999996E-2</c:v>
                </c:pt>
                <c:pt idx="5">
                  <c:v>4.7E-2</c:v>
                </c:pt>
                <c:pt idx="8">
                  <c:v>0.10299999999999999</c:v>
                </c:pt>
                <c:pt idx="9">
                  <c:v>0.16500000000000001</c:v>
                </c:pt>
                <c:pt idx="10">
                  <c:v>0.189</c:v>
                </c:pt>
                <c:pt idx="11">
                  <c:v>0.23599999999999999</c:v>
                </c:pt>
                <c:pt idx="12">
                  <c:v>0.11700000000000001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16-4686-BDA8-B3558A778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'Ayrshire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'Ayrshire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'Ayrshire College'!$D$71:$D$91</c:f>
              <c:numCache>
                <c:formatCode>0.0%</c:formatCode>
                <c:ptCount val="21"/>
                <c:pt idx="1">
                  <c:v>0.80500000000000005</c:v>
                </c:pt>
                <c:pt idx="2">
                  <c:v>0.97099999999999997</c:v>
                </c:pt>
                <c:pt idx="3">
                  <c:v>0.82399999999999995</c:v>
                </c:pt>
                <c:pt idx="4">
                  <c:v>0.68</c:v>
                </c:pt>
                <c:pt idx="5">
                  <c:v>0.80100000000000005</c:v>
                </c:pt>
                <c:pt idx="6">
                  <c:v>0.8</c:v>
                </c:pt>
                <c:pt idx="8">
                  <c:v>0.97099999999999997</c:v>
                </c:pt>
                <c:pt idx="10">
                  <c:v>0.86299999999999999</c:v>
                </c:pt>
                <c:pt idx="11">
                  <c:v>0.72599999999999998</c:v>
                </c:pt>
                <c:pt idx="12">
                  <c:v>0.81399999999999995</c:v>
                </c:pt>
                <c:pt idx="13">
                  <c:v>0.81499999999999995</c:v>
                </c:pt>
                <c:pt idx="16">
                  <c:v>1</c:v>
                </c:pt>
                <c:pt idx="17">
                  <c:v>0.85499999999999998</c:v>
                </c:pt>
                <c:pt idx="18">
                  <c:v>0.71099999999999997</c:v>
                </c:pt>
                <c:pt idx="19">
                  <c:v>0.84499999999999997</c:v>
                </c:pt>
                <c:pt idx="20">
                  <c:v>0.81599999999999995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A2-448B-B820-767D13843C75}"/>
            </c:ext>
          </c:extLst>
        </c:ser>
        <c:ser>
          <c:idx val="1"/>
          <c:order val="1"/>
          <c:tx>
            <c:strRef>
              <c:f>'Ayrshire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'Ayrshire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'Ayrshire College'!$E$71:$E$91</c:f>
              <c:numCache>
                <c:formatCode>0.0%</c:formatCode>
                <c:ptCount val="21"/>
                <c:pt idx="1">
                  <c:v>0.158</c:v>
                </c:pt>
                <c:pt idx="2">
                  <c:v>2.9000000000000001E-2</c:v>
                </c:pt>
                <c:pt idx="3">
                  <c:v>0.125</c:v>
                </c:pt>
                <c:pt idx="4">
                  <c:v>0.189</c:v>
                </c:pt>
                <c:pt idx="5">
                  <c:v>0.106</c:v>
                </c:pt>
                <c:pt idx="6">
                  <c:v>9.0999999999999998E-2</c:v>
                </c:pt>
                <c:pt idx="8">
                  <c:v>2.9000000000000001E-2</c:v>
                </c:pt>
                <c:pt idx="10">
                  <c:v>8.7999999999999995E-2</c:v>
                </c:pt>
                <c:pt idx="11">
                  <c:v>0.17299999999999999</c:v>
                </c:pt>
                <c:pt idx="12">
                  <c:v>9.5000000000000001E-2</c:v>
                </c:pt>
                <c:pt idx="13">
                  <c:v>9.6000000000000002E-2</c:v>
                </c:pt>
                <c:pt idx="16">
                  <c:v>0</c:v>
                </c:pt>
                <c:pt idx="17">
                  <c:v>0.11799999999999999</c:v>
                </c:pt>
                <c:pt idx="18">
                  <c:v>0.22500000000000001</c:v>
                </c:pt>
                <c:pt idx="19">
                  <c:v>7.0000000000000007E-2</c:v>
                </c:pt>
                <c:pt idx="20">
                  <c:v>9.2999999999999999E-2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A2-448B-B820-767D13843C75}"/>
            </c:ext>
          </c:extLst>
        </c:ser>
        <c:ser>
          <c:idx val="2"/>
          <c:order val="2"/>
          <c:tx>
            <c:strRef>
              <c:f>'Ayrshire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'Ayrshire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'Ayrshire College'!$F$71:$F$91</c:f>
              <c:numCache>
                <c:formatCode>0.0%</c:formatCode>
                <c:ptCount val="21"/>
                <c:pt idx="1">
                  <c:v>3.7999999999999999E-2</c:v>
                </c:pt>
                <c:pt idx="2">
                  <c:v>0</c:v>
                </c:pt>
                <c:pt idx="3">
                  <c:v>5.0999999999999997E-2</c:v>
                </c:pt>
                <c:pt idx="4">
                  <c:v>0.13100000000000001</c:v>
                </c:pt>
                <c:pt idx="5">
                  <c:v>9.1999999999999998E-2</c:v>
                </c:pt>
                <c:pt idx="6">
                  <c:v>0.109</c:v>
                </c:pt>
                <c:pt idx="8">
                  <c:v>0</c:v>
                </c:pt>
                <c:pt idx="10">
                  <c:v>4.9000000000000002E-2</c:v>
                </c:pt>
                <c:pt idx="11">
                  <c:v>0.10100000000000001</c:v>
                </c:pt>
                <c:pt idx="12">
                  <c:v>9.0999999999999998E-2</c:v>
                </c:pt>
                <c:pt idx="13">
                  <c:v>8.8999999999999996E-2</c:v>
                </c:pt>
                <c:pt idx="16">
                  <c:v>0</c:v>
                </c:pt>
                <c:pt idx="17">
                  <c:v>2.7E-2</c:v>
                </c:pt>
                <c:pt idx="18">
                  <c:v>6.3E-2</c:v>
                </c:pt>
                <c:pt idx="19">
                  <c:v>8.5000000000000006E-2</c:v>
                </c:pt>
                <c:pt idx="20">
                  <c:v>9.1999999999999998E-2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A2-448B-B820-767D13843C7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'Ayrshire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'Ayrshire College'!$B$169:$C$186</c:f>
              <c:multiLvlStrCache>
                <c:ptCount val="16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but not full-time</c:v>
                  </c:pt>
                  <c:pt idx="7">
                    <c:v>40 to 80 hours</c:v>
                  </c:pt>
                  <c:pt idx="8">
                    <c:v>80 to 160 hours</c:v>
                  </c:pt>
                  <c:pt idx="9">
                    <c:v>160 to 320 hours</c:v>
                  </c:pt>
                  <c:pt idx="10">
                    <c:v>320 hours but not full-time</c:v>
                  </c:pt>
                  <c:pt idx="13">
                    <c:v>80 to 160 hours</c:v>
                  </c:pt>
                  <c:pt idx="14">
                    <c:v>160 to 320 hours</c:v>
                  </c:pt>
                  <c:pt idx="15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'Ayrshire College'!$D$169:$D$186</c:f>
              <c:numCache>
                <c:formatCode>0.0%</c:formatCode>
                <c:ptCount val="18"/>
                <c:pt idx="1">
                  <c:v>0.76900000000000002</c:v>
                </c:pt>
                <c:pt idx="2">
                  <c:v>0.82699999999999996</c:v>
                </c:pt>
                <c:pt idx="3">
                  <c:v>0.90700000000000003</c:v>
                </c:pt>
                <c:pt idx="4">
                  <c:v>0.8</c:v>
                </c:pt>
                <c:pt idx="7">
                  <c:v>0.83299999999999996</c:v>
                </c:pt>
                <c:pt idx="9">
                  <c:v>0.90700000000000003</c:v>
                </c:pt>
                <c:pt idx="13">
                  <c:v>0.67600000000000005</c:v>
                </c:pt>
                <c:pt idx="14">
                  <c:v>0.87</c:v>
                </c:pt>
                <c:pt idx="15">
                  <c:v>0.84799999999999998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60-4630-9EB0-C0508275D4CF}"/>
            </c:ext>
          </c:extLst>
        </c:ser>
        <c:ser>
          <c:idx val="1"/>
          <c:order val="1"/>
          <c:tx>
            <c:strRef>
              <c:f>'Ayrshire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'Ayrshire College'!$B$169:$C$186</c:f>
              <c:multiLvlStrCache>
                <c:ptCount val="16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but not full-time</c:v>
                  </c:pt>
                  <c:pt idx="7">
                    <c:v>40 to 80 hours</c:v>
                  </c:pt>
                  <c:pt idx="8">
                    <c:v>80 to 160 hours</c:v>
                  </c:pt>
                  <c:pt idx="9">
                    <c:v>160 to 320 hours</c:v>
                  </c:pt>
                  <c:pt idx="10">
                    <c:v>320 hours but not full-time</c:v>
                  </c:pt>
                  <c:pt idx="13">
                    <c:v>80 to 160 hours</c:v>
                  </c:pt>
                  <c:pt idx="14">
                    <c:v>160 to 320 hours</c:v>
                  </c:pt>
                  <c:pt idx="15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'Ayrshire College'!$E$169:$E$186</c:f>
              <c:numCache>
                <c:formatCode>0.0%</c:formatCode>
                <c:ptCount val="18"/>
                <c:pt idx="1">
                  <c:v>0.188</c:v>
                </c:pt>
                <c:pt idx="2">
                  <c:v>0.13300000000000001</c:v>
                </c:pt>
                <c:pt idx="3">
                  <c:v>0.05</c:v>
                </c:pt>
                <c:pt idx="4">
                  <c:v>0.17100000000000001</c:v>
                </c:pt>
                <c:pt idx="7">
                  <c:v>9.2999999999999999E-2</c:v>
                </c:pt>
                <c:pt idx="9">
                  <c:v>0.04</c:v>
                </c:pt>
                <c:pt idx="13">
                  <c:v>0.14699999999999999</c:v>
                </c:pt>
                <c:pt idx="14">
                  <c:v>7.3999999999999996E-2</c:v>
                </c:pt>
                <c:pt idx="15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60-4630-9EB0-C0508275D4CF}"/>
            </c:ext>
          </c:extLst>
        </c:ser>
        <c:ser>
          <c:idx val="2"/>
          <c:order val="2"/>
          <c:tx>
            <c:strRef>
              <c:f>'Ayrshire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'Ayrshire College'!$B$169:$C$186</c:f>
              <c:multiLvlStrCache>
                <c:ptCount val="16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but not full-time</c:v>
                  </c:pt>
                  <c:pt idx="7">
                    <c:v>40 to 80 hours</c:v>
                  </c:pt>
                  <c:pt idx="8">
                    <c:v>80 to 160 hours</c:v>
                  </c:pt>
                  <c:pt idx="9">
                    <c:v>160 to 320 hours</c:v>
                  </c:pt>
                  <c:pt idx="10">
                    <c:v>320 hours but not full-time</c:v>
                  </c:pt>
                  <c:pt idx="13">
                    <c:v>80 to 160 hours</c:v>
                  </c:pt>
                  <c:pt idx="14">
                    <c:v>160 to 320 hours</c:v>
                  </c:pt>
                  <c:pt idx="15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'Ayrshire College'!$F$169:$F$186</c:f>
              <c:numCache>
                <c:formatCode>0.0%</c:formatCode>
                <c:ptCount val="18"/>
                <c:pt idx="1">
                  <c:v>4.2999999999999997E-2</c:v>
                </c:pt>
                <c:pt idx="2">
                  <c:v>0.04</c:v>
                </c:pt>
                <c:pt idx="3">
                  <c:v>4.2999999999999997E-2</c:v>
                </c:pt>
                <c:pt idx="4">
                  <c:v>2.9000000000000001E-2</c:v>
                </c:pt>
                <c:pt idx="7">
                  <c:v>7.3999999999999996E-2</c:v>
                </c:pt>
                <c:pt idx="9">
                  <c:v>5.2999999999999999E-2</c:v>
                </c:pt>
                <c:pt idx="13">
                  <c:v>0.17599999999999999</c:v>
                </c:pt>
                <c:pt idx="14">
                  <c:v>5.6000000000000001E-2</c:v>
                </c:pt>
                <c:pt idx="15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60-4630-9EB0-C0508275D4C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B87-483D-B16A-8ABD0FA28287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B87-483D-B16A-8ABD0FA2828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B87-483D-B16A-8ABD0FA28287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B87-483D-B16A-8ABD0FA28287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B87-483D-B16A-8ABD0FA2828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B87-483D-B16A-8ABD0FA2828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6B87-483D-B16A-8ABD0FA282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Scotland!$B$98:$B$102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Scotland!$D$98:$D$102</c:f>
              <c:numCache>
                <c:formatCode>0.0%</c:formatCode>
                <c:ptCount val="5"/>
                <c:pt idx="0">
                  <c:v>0.17899999999999999</c:v>
                </c:pt>
                <c:pt idx="1">
                  <c:v>0.112</c:v>
                </c:pt>
                <c:pt idx="2">
                  <c:v>0.22700000000000001</c:v>
                </c:pt>
                <c:pt idx="3">
                  <c:v>0.29899999999999999</c:v>
                </c:pt>
                <c:pt idx="4">
                  <c:v>0.183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B87-483D-B16A-8ABD0FA28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'Ayrshire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'Ayrshire College'!$C$17:$C$21</c:f>
              <c:numCache>
                <c:formatCode>0.0%</c:formatCode>
                <c:ptCount val="5"/>
                <c:pt idx="0">
                  <c:v>0.626</c:v>
                </c:pt>
                <c:pt idx="1">
                  <c:v>0.67900000000000005</c:v>
                </c:pt>
                <c:pt idx="2">
                  <c:v>0.76200000000000001</c:v>
                </c:pt>
                <c:pt idx="3">
                  <c:v>0.67900000000000005</c:v>
                </c:pt>
                <c:pt idx="4">
                  <c:v>0.73299999999999998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AE-4AF3-91B6-3BDA4BD78AFA}"/>
            </c:ext>
          </c:extLst>
        </c:ser>
        <c:ser>
          <c:idx val="1"/>
          <c:order val="1"/>
          <c:tx>
            <c:strRef>
              <c:f>'Ayrshire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'Ayrshire College'!$D$17:$D$21</c:f>
              <c:numCache>
                <c:formatCode>0.0%</c:formatCode>
                <c:ptCount val="5"/>
                <c:pt idx="0">
                  <c:v>0.11600000000000001</c:v>
                </c:pt>
                <c:pt idx="1">
                  <c:v>8.5999999999999993E-2</c:v>
                </c:pt>
                <c:pt idx="2">
                  <c:v>7.0999999999999994E-2</c:v>
                </c:pt>
                <c:pt idx="3">
                  <c:v>0.107</c:v>
                </c:pt>
                <c:pt idx="4">
                  <c:v>8.5000000000000006E-2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AE-4AF3-91B6-3BDA4BD78AFA}"/>
            </c:ext>
          </c:extLst>
        </c:ser>
        <c:ser>
          <c:idx val="2"/>
          <c:order val="2"/>
          <c:tx>
            <c:strRef>
              <c:f>'Ayrshire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'Ayrshire College'!$E$17:$E$21</c:f>
              <c:numCache>
                <c:formatCode>0.0%</c:formatCode>
                <c:ptCount val="5"/>
                <c:pt idx="0">
                  <c:v>0.25700000000000001</c:v>
                </c:pt>
                <c:pt idx="1">
                  <c:v>0.23499999999999999</c:v>
                </c:pt>
                <c:pt idx="2">
                  <c:v>0.16700000000000001</c:v>
                </c:pt>
                <c:pt idx="3">
                  <c:v>0.214</c:v>
                </c:pt>
                <c:pt idx="4">
                  <c:v>0.18099999999999999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AE-4AF3-91B6-3BDA4BD78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'Ayrshire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'Ayrshire College'!$C$37:$C$41</c:f>
              <c:numCache>
                <c:formatCode>0.0%</c:formatCode>
                <c:ptCount val="5"/>
                <c:pt idx="0">
                  <c:v>0.73499999999999999</c:v>
                </c:pt>
                <c:pt idx="1">
                  <c:v>0.75800000000000001</c:v>
                </c:pt>
                <c:pt idx="2">
                  <c:v>0.78500000000000003</c:v>
                </c:pt>
                <c:pt idx="3">
                  <c:v>0.81</c:v>
                </c:pt>
                <c:pt idx="4">
                  <c:v>0.81399999999999995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BD-46CB-971A-AF8C6B55FAC9}"/>
            </c:ext>
          </c:extLst>
        </c:ser>
        <c:ser>
          <c:idx val="1"/>
          <c:order val="1"/>
          <c:tx>
            <c:strRef>
              <c:f>'Ayrshire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'Ayrshire College'!$D$37:$D$41</c:f>
              <c:numCache>
                <c:formatCode>0.0%</c:formatCode>
                <c:ptCount val="5"/>
                <c:pt idx="0">
                  <c:v>0.16500000000000001</c:v>
                </c:pt>
                <c:pt idx="1">
                  <c:v>0.14599999999999999</c:v>
                </c:pt>
                <c:pt idx="2">
                  <c:v>0.11799999999999999</c:v>
                </c:pt>
                <c:pt idx="3">
                  <c:v>0.104</c:v>
                </c:pt>
                <c:pt idx="4">
                  <c:v>0.107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BD-46CB-971A-AF8C6B55FAC9}"/>
            </c:ext>
          </c:extLst>
        </c:ser>
        <c:ser>
          <c:idx val="2"/>
          <c:order val="2"/>
          <c:tx>
            <c:strRef>
              <c:f>'Ayrshire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'Ayrshire College'!$E$37:$E$41</c:f>
              <c:numCache>
                <c:formatCode>0.0%</c:formatCode>
                <c:ptCount val="5"/>
                <c:pt idx="0">
                  <c:v>0.10100000000000001</c:v>
                </c:pt>
                <c:pt idx="1">
                  <c:v>9.6000000000000002E-2</c:v>
                </c:pt>
                <c:pt idx="2">
                  <c:v>9.7000000000000003E-2</c:v>
                </c:pt>
                <c:pt idx="3">
                  <c:v>8.5999999999999993E-2</c:v>
                </c:pt>
                <c:pt idx="4">
                  <c:v>7.9000000000000001E-2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BD-46CB-971A-AF8C6B55F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A63-48BF-88AD-FDA92CDE4340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A63-48BF-88AD-FDA92CDE434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A63-48BF-88AD-FDA92CDE4340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A63-48BF-88AD-FDA92CDE4340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A63-48BF-88AD-FDA92CDE434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A63-48BF-88AD-FDA92CDE434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A63-48BF-88AD-FDA92CDE43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'Ayrshire College'!$B$98:$B$102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'Ayrshire College'!$D$98:$D$102</c:f>
              <c:numCache>
                <c:formatCode>0.0%</c:formatCode>
                <c:ptCount val="5"/>
                <c:pt idx="0">
                  <c:v>9.9000000000000005E-2</c:v>
                </c:pt>
                <c:pt idx="1">
                  <c:v>0.123</c:v>
                </c:pt>
                <c:pt idx="2">
                  <c:v>0.28499999999999998</c:v>
                </c:pt>
                <c:pt idx="3">
                  <c:v>0.35899999999999999</c:v>
                </c:pt>
                <c:pt idx="4">
                  <c:v>0.13400000000000001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A63-48BF-88AD-FDA92CDE4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'Ayrshire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'Ayrshire College'!$C$118:$C$122</c:f>
              <c:numCache>
                <c:formatCode>0.0%</c:formatCode>
                <c:ptCount val="5"/>
                <c:pt idx="0">
                  <c:v>0.73799999999999999</c:v>
                </c:pt>
                <c:pt idx="1">
                  <c:v>0.68400000000000005</c:v>
                </c:pt>
                <c:pt idx="2">
                  <c:v>0.71699999999999997</c:v>
                </c:pt>
                <c:pt idx="3">
                  <c:v>0.63300000000000001</c:v>
                </c:pt>
                <c:pt idx="4">
                  <c:v>0.69299999999999995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6F-40F5-ABFA-6BC00CAFD897}"/>
            </c:ext>
          </c:extLst>
        </c:ser>
        <c:ser>
          <c:idx val="1"/>
          <c:order val="1"/>
          <c:tx>
            <c:strRef>
              <c:f>'Ayrshire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'Ayrshire College'!$D$118:$D$122</c:f>
              <c:numCache>
                <c:formatCode>0.0%</c:formatCode>
                <c:ptCount val="5"/>
                <c:pt idx="0">
                  <c:v>0.105</c:v>
                </c:pt>
                <c:pt idx="1">
                  <c:v>0.121</c:v>
                </c:pt>
                <c:pt idx="2">
                  <c:v>0.11</c:v>
                </c:pt>
                <c:pt idx="3">
                  <c:v>0.14799999999999999</c:v>
                </c:pt>
                <c:pt idx="4">
                  <c:v>0.124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6F-40F5-ABFA-6BC00CAFD897}"/>
            </c:ext>
          </c:extLst>
        </c:ser>
        <c:ser>
          <c:idx val="2"/>
          <c:order val="2"/>
          <c:tx>
            <c:strRef>
              <c:f>'Ayrshire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'Ayrshire College'!$E$118:$E$122</c:f>
              <c:numCache>
                <c:formatCode>0.0%</c:formatCode>
                <c:ptCount val="5"/>
                <c:pt idx="0">
                  <c:v>0.157</c:v>
                </c:pt>
                <c:pt idx="1">
                  <c:v>0.19400000000000001</c:v>
                </c:pt>
                <c:pt idx="2">
                  <c:v>0.17299999999999999</c:v>
                </c:pt>
                <c:pt idx="3">
                  <c:v>0.219</c:v>
                </c:pt>
                <c:pt idx="4">
                  <c:v>0.183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6F-40F5-ABFA-6BC00CAFD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'Ayrshire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'Ayrshire College'!$C$138:$C$142</c:f>
              <c:numCache>
                <c:formatCode>0.0%</c:formatCode>
                <c:ptCount val="5"/>
                <c:pt idx="0">
                  <c:v>0.86899999999999999</c:v>
                </c:pt>
                <c:pt idx="1">
                  <c:v>0.72</c:v>
                </c:pt>
                <c:pt idx="2">
                  <c:v>0.85799999999999998</c:v>
                </c:pt>
                <c:pt idx="3">
                  <c:v>0.89500000000000002</c:v>
                </c:pt>
                <c:pt idx="4">
                  <c:v>0.84499999999999997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7C-479C-8973-523576853A46}"/>
            </c:ext>
          </c:extLst>
        </c:ser>
        <c:ser>
          <c:idx val="1"/>
          <c:order val="1"/>
          <c:tx>
            <c:strRef>
              <c:f>'Ayrshire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'Ayrshire College'!$D$138:$D$142</c:f>
              <c:numCache>
                <c:formatCode>0.0%</c:formatCode>
                <c:ptCount val="5"/>
                <c:pt idx="0">
                  <c:v>9.4E-2</c:v>
                </c:pt>
                <c:pt idx="1">
                  <c:v>0.22</c:v>
                </c:pt>
                <c:pt idx="2">
                  <c:v>0.1</c:v>
                </c:pt>
                <c:pt idx="3">
                  <c:v>5.6000000000000001E-2</c:v>
                </c:pt>
                <c:pt idx="4">
                  <c:v>9.8000000000000004E-2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7C-479C-8973-523576853A46}"/>
            </c:ext>
          </c:extLst>
        </c:ser>
        <c:ser>
          <c:idx val="2"/>
          <c:order val="2"/>
          <c:tx>
            <c:strRef>
              <c:f>'Ayrshire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'Ayrshire College'!$E$138:$E$142</c:f>
              <c:numCache>
                <c:formatCode>0.0%</c:formatCode>
                <c:ptCount val="5"/>
                <c:pt idx="0">
                  <c:v>3.6999999999999998E-2</c:v>
                </c:pt>
                <c:pt idx="1">
                  <c:v>5.8999999999999997E-2</c:v>
                </c:pt>
                <c:pt idx="2">
                  <c:v>4.2000000000000003E-2</c:v>
                </c:pt>
                <c:pt idx="3">
                  <c:v>0.05</c:v>
                </c:pt>
                <c:pt idx="4">
                  <c:v>5.7000000000000002E-2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7C-479C-8973-523576853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DE0-4CAF-95AD-21DF62D5BCF0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DE0-4CAF-95AD-21DF62D5BCF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DE0-4CAF-95AD-21DF62D5BCF0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DE0-4CAF-95AD-21DF62D5BCF0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DE0-4CAF-95AD-21DF62D5BCF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DE0-4CAF-95AD-21DF62D5BCF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9DE0-4CAF-95AD-21DF62D5BC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'Ayrshire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'Ayrshire College'!$D$193:$D$197</c:f>
              <c:numCache>
                <c:formatCode>0.0%</c:formatCode>
                <c:ptCount val="5"/>
                <c:pt idx="0">
                  <c:v>9.0999999999999998E-2</c:v>
                </c:pt>
                <c:pt idx="1">
                  <c:v>0.219</c:v>
                </c:pt>
                <c:pt idx="2">
                  <c:v>0.26700000000000002</c:v>
                </c:pt>
                <c:pt idx="3">
                  <c:v>0.26200000000000001</c:v>
                </c:pt>
                <c:pt idx="4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DE0-4CAF-95AD-21DF62D5B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'Ayrshire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'Ayrshire College'!$C$213:$C$217</c:f>
              <c:numCache>
                <c:formatCode>0.0%</c:formatCode>
                <c:ptCount val="5"/>
                <c:pt idx="0">
                  <c:v>0.76500000000000001</c:v>
                </c:pt>
                <c:pt idx="1">
                  <c:v>0.77800000000000002</c:v>
                </c:pt>
                <c:pt idx="2">
                  <c:v>0.8</c:v>
                </c:pt>
                <c:pt idx="3">
                  <c:v>0.81699999999999995</c:v>
                </c:pt>
                <c:pt idx="4">
                  <c:v>0.85199999999999998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C5-470A-A945-B8350C68B602}"/>
            </c:ext>
          </c:extLst>
        </c:ser>
        <c:ser>
          <c:idx val="1"/>
          <c:order val="1"/>
          <c:tx>
            <c:strRef>
              <c:f>'Ayrshire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'Ayrshire College'!$D$213:$D$217</c:f>
              <c:numCache>
                <c:formatCode>0.0%</c:formatCode>
                <c:ptCount val="5"/>
                <c:pt idx="0">
                  <c:v>0.108</c:v>
                </c:pt>
                <c:pt idx="1">
                  <c:v>9.5000000000000001E-2</c:v>
                </c:pt>
                <c:pt idx="2">
                  <c:v>8.5999999999999993E-2</c:v>
                </c:pt>
                <c:pt idx="3">
                  <c:v>6.5000000000000002E-2</c:v>
                </c:pt>
                <c:pt idx="4">
                  <c:v>3.4000000000000002E-2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C5-470A-A945-B8350C68B602}"/>
            </c:ext>
          </c:extLst>
        </c:ser>
        <c:ser>
          <c:idx val="2"/>
          <c:order val="2"/>
          <c:tx>
            <c:strRef>
              <c:f>'Ayrshire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'Ayrshire College'!$E$213:$E$217</c:f>
              <c:numCache>
                <c:formatCode>0.0%</c:formatCode>
                <c:ptCount val="5"/>
                <c:pt idx="0">
                  <c:v>0.128</c:v>
                </c:pt>
                <c:pt idx="1">
                  <c:v>0.127</c:v>
                </c:pt>
                <c:pt idx="2">
                  <c:v>0.115</c:v>
                </c:pt>
                <c:pt idx="3">
                  <c:v>0.11799999999999999</c:v>
                </c:pt>
                <c:pt idx="4">
                  <c:v>0.114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C5-470A-A945-B8350C68B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'Ayrshire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'Ayrshire College'!$C$314:$C$317</c:f>
              <c:numCache>
                <c:formatCode>0.0%</c:formatCode>
                <c:ptCount val="4"/>
                <c:pt idx="0">
                  <c:v>0.76700000000000002</c:v>
                </c:pt>
                <c:pt idx="1">
                  <c:v>0.82399999999999995</c:v>
                </c:pt>
                <c:pt idx="2">
                  <c:v>0.73899999999999999</c:v>
                </c:pt>
                <c:pt idx="3">
                  <c:v>0.72699999999999998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69-40DD-96AF-FBB3A83CA1F0}"/>
            </c:ext>
          </c:extLst>
        </c:ser>
        <c:ser>
          <c:idx val="1"/>
          <c:order val="1"/>
          <c:tx>
            <c:strRef>
              <c:f>'Ayrshire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'Ayrshire College'!$D$314:$D$317</c:f>
              <c:numCache>
                <c:formatCode>0.0%</c:formatCode>
                <c:ptCount val="4"/>
                <c:pt idx="0">
                  <c:v>8.6999999999999994E-2</c:v>
                </c:pt>
                <c:pt idx="1">
                  <c:v>8.2000000000000003E-2</c:v>
                </c:pt>
                <c:pt idx="2">
                  <c:v>9.6000000000000002E-2</c:v>
                </c:pt>
                <c:pt idx="3">
                  <c:v>0.13500000000000001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69-40DD-96AF-FBB3A83CA1F0}"/>
            </c:ext>
          </c:extLst>
        </c:ser>
        <c:ser>
          <c:idx val="2"/>
          <c:order val="2"/>
          <c:tx>
            <c:strRef>
              <c:f>'Ayrshire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'Ayrshire College'!$E$314:$E$317</c:f>
              <c:numCache>
                <c:formatCode>0.0%</c:formatCode>
                <c:ptCount val="4"/>
                <c:pt idx="0">
                  <c:v>0.14499999999999999</c:v>
                </c:pt>
                <c:pt idx="1">
                  <c:v>9.4E-2</c:v>
                </c:pt>
                <c:pt idx="2">
                  <c:v>0.16400000000000001</c:v>
                </c:pt>
                <c:pt idx="3">
                  <c:v>0.13800000000000001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69-40DD-96AF-FBB3A83CA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'Ayrshire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'Ayrshire College'!$C$336:$C$343</c:f>
              <c:numCache>
                <c:formatCode>0.0%</c:formatCode>
                <c:ptCount val="8"/>
                <c:pt idx="0">
                  <c:v>0.78700000000000003</c:v>
                </c:pt>
                <c:pt idx="1">
                  <c:v>0.74199999999999999</c:v>
                </c:pt>
                <c:pt idx="2">
                  <c:v>0.75700000000000001</c:v>
                </c:pt>
                <c:pt idx="3">
                  <c:v>0.71799999999999997</c:v>
                </c:pt>
                <c:pt idx="4">
                  <c:v>0.75800000000000001</c:v>
                </c:pt>
                <c:pt idx="5">
                  <c:v>0.91700000000000004</c:v>
                </c:pt>
                <c:pt idx="6">
                  <c:v>0.74299999999999999</c:v>
                </c:pt>
                <c:pt idx="7">
                  <c:v>0.81313131313131315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3C-4CCE-8CA5-69D16D7A086B}"/>
            </c:ext>
          </c:extLst>
        </c:ser>
        <c:ser>
          <c:idx val="1"/>
          <c:order val="1"/>
          <c:tx>
            <c:strRef>
              <c:f>'Ayrshire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'Ayrshire College'!$D$336:$D$343</c:f>
              <c:numCache>
                <c:formatCode>0.0%</c:formatCode>
                <c:ptCount val="8"/>
                <c:pt idx="0">
                  <c:v>0.09</c:v>
                </c:pt>
                <c:pt idx="1">
                  <c:v>0.106</c:v>
                </c:pt>
                <c:pt idx="2">
                  <c:v>0.10100000000000001</c:v>
                </c:pt>
                <c:pt idx="3">
                  <c:v>0.123</c:v>
                </c:pt>
                <c:pt idx="4">
                  <c:v>0.10299999999999999</c:v>
                </c:pt>
                <c:pt idx="5">
                  <c:v>1.7000000000000001E-2</c:v>
                </c:pt>
                <c:pt idx="6">
                  <c:v>0.11700000000000001</c:v>
                </c:pt>
                <c:pt idx="7">
                  <c:v>0.14141414141414141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3C-4CCE-8CA5-69D16D7A086B}"/>
            </c:ext>
          </c:extLst>
        </c:ser>
        <c:ser>
          <c:idx val="2"/>
          <c:order val="2"/>
          <c:tx>
            <c:strRef>
              <c:f>'Ayrshire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'Ayrshire College'!$E$336:$E$343</c:f>
              <c:numCache>
                <c:formatCode>0.0%</c:formatCode>
                <c:ptCount val="8"/>
                <c:pt idx="0">
                  <c:v>0.123</c:v>
                </c:pt>
                <c:pt idx="1">
                  <c:v>0.152</c:v>
                </c:pt>
                <c:pt idx="2">
                  <c:v>0.14199999999999999</c:v>
                </c:pt>
                <c:pt idx="3">
                  <c:v>0.159</c:v>
                </c:pt>
                <c:pt idx="4">
                  <c:v>0.13800000000000001</c:v>
                </c:pt>
                <c:pt idx="5">
                  <c:v>6.6000000000000003E-2</c:v>
                </c:pt>
                <c:pt idx="6">
                  <c:v>0.14000000000000001</c:v>
                </c:pt>
                <c:pt idx="7">
                  <c:v>4.5454545454545456E-2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3C-4CCE-8CA5-69D16D7A0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'Borders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College'!$B$244:$B$261</c:f>
              <c:strCache>
                <c:ptCount val="12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Science</c:v>
                </c:pt>
                <c:pt idx="10">
                  <c:v>Special Programmes</c:v>
                </c:pt>
                <c:pt idx="11">
                  <c:v>Sport and Leisure</c:v>
                </c:pt>
              </c:strCache>
            </c:strRef>
          </c:cat>
          <c:val>
            <c:numRef>
              <c:f>'Borders College'!$C$244:$C$261</c:f>
              <c:numCache>
                <c:formatCode>0.0%</c:formatCode>
                <c:ptCount val="18"/>
                <c:pt idx="0">
                  <c:v>0.75</c:v>
                </c:pt>
                <c:pt idx="1">
                  <c:v>0.95299999999999996</c:v>
                </c:pt>
                <c:pt idx="2">
                  <c:v>0.81599999999999995</c:v>
                </c:pt>
                <c:pt idx="3">
                  <c:v>0.75</c:v>
                </c:pt>
                <c:pt idx="4">
                  <c:v>0.85</c:v>
                </c:pt>
                <c:pt idx="5">
                  <c:v>0.83799999999999997</c:v>
                </c:pt>
                <c:pt idx="6">
                  <c:v>0.63800000000000001</c:v>
                </c:pt>
                <c:pt idx="7">
                  <c:v>0.72</c:v>
                </c:pt>
                <c:pt idx="8">
                  <c:v>0.80700000000000005</c:v>
                </c:pt>
                <c:pt idx="9">
                  <c:v>0.54200000000000004</c:v>
                </c:pt>
                <c:pt idx="10">
                  <c:v>0.84799999999999998</c:v>
                </c:pt>
                <c:pt idx="11">
                  <c:v>0.77600000000000002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9D-4109-85A7-E79E7C38DE36}"/>
            </c:ext>
          </c:extLst>
        </c:ser>
        <c:ser>
          <c:idx val="1"/>
          <c:order val="1"/>
          <c:tx>
            <c:strRef>
              <c:f>'Borders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College'!$B$244:$B$261</c:f>
              <c:strCache>
                <c:ptCount val="12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Science</c:v>
                </c:pt>
                <c:pt idx="10">
                  <c:v>Special Programmes</c:v>
                </c:pt>
                <c:pt idx="11">
                  <c:v>Sport and Leisure</c:v>
                </c:pt>
              </c:strCache>
            </c:strRef>
          </c:cat>
          <c:val>
            <c:numRef>
              <c:f>'Borders College'!$D$244:$D$261</c:f>
              <c:numCache>
                <c:formatCode>0.0%</c:formatCode>
                <c:ptCount val="18"/>
                <c:pt idx="0">
                  <c:v>1.7999999999999999E-2</c:v>
                </c:pt>
                <c:pt idx="1">
                  <c:v>0</c:v>
                </c:pt>
                <c:pt idx="2">
                  <c:v>5.8999999999999997E-2</c:v>
                </c:pt>
                <c:pt idx="3">
                  <c:v>0.17</c:v>
                </c:pt>
                <c:pt idx="4">
                  <c:v>0.107</c:v>
                </c:pt>
                <c:pt idx="5">
                  <c:v>6.0999999999999999E-2</c:v>
                </c:pt>
                <c:pt idx="6">
                  <c:v>0.13300000000000001</c:v>
                </c:pt>
                <c:pt idx="7">
                  <c:v>0.08</c:v>
                </c:pt>
                <c:pt idx="8">
                  <c:v>0.106</c:v>
                </c:pt>
                <c:pt idx="9">
                  <c:v>8.3000000000000004E-2</c:v>
                </c:pt>
                <c:pt idx="10">
                  <c:v>0</c:v>
                </c:pt>
                <c:pt idx="11">
                  <c:v>0.112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9D-4109-85A7-E79E7C38DE36}"/>
            </c:ext>
          </c:extLst>
        </c:ser>
        <c:ser>
          <c:idx val="2"/>
          <c:order val="2"/>
          <c:tx>
            <c:strRef>
              <c:f>'Borders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College'!$B$244:$B$261</c:f>
              <c:strCache>
                <c:ptCount val="12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Science</c:v>
                </c:pt>
                <c:pt idx="10">
                  <c:v>Special Programmes</c:v>
                </c:pt>
                <c:pt idx="11">
                  <c:v>Sport and Leisure</c:v>
                </c:pt>
              </c:strCache>
            </c:strRef>
          </c:cat>
          <c:val>
            <c:numRef>
              <c:f>'Borders College'!$E$244:$E$261</c:f>
              <c:numCache>
                <c:formatCode>0.0%</c:formatCode>
                <c:ptCount val="18"/>
                <c:pt idx="0">
                  <c:v>0.23200000000000001</c:v>
                </c:pt>
                <c:pt idx="1">
                  <c:v>4.7E-2</c:v>
                </c:pt>
                <c:pt idx="2">
                  <c:v>0.125</c:v>
                </c:pt>
                <c:pt idx="3">
                  <c:v>0.08</c:v>
                </c:pt>
                <c:pt idx="4">
                  <c:v>4.2999999999999997E-2</c:v>
                </c:pt>
                <c:pt idx="5">
                  <c:v>0.10100000000000001</c:v>
                </c:pt>
                <c:pt idx="6">
                  <c:v>0.22900000000000001</c:v>
                </c:pt>
                <c:pt idx="7">
                  <c:v>0.2</c:v>
                </c:pt>
                <c:pt idx="8">
                  <c:v>8.6999999999999994E-2</c:v>
                </c:pt>
                <c:pt idx="9">
                  <c:v>0.375</c:v>
                </c:pt>
                <c:pt idx="10">
                  <c:v>0.152</c:v>
                </c:pt>
                <c:pt idx="11">
                  <c:v>0.112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9D-4109-85A7-E79E7C38D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Scotland!$C$117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Scotland!$C$118:$C$122</c:f>
              <c:numCache>
                <c:formatCode>0.0%</c:formatCode>
                <c:ptCount val="5"/>
                <c:pt idx="0">
                  <c:v>0.745</c:v>
                </c:pt>
                <c:pt idx="1">
                  <c:v>0.67100000000000004</c:v>
                </c:pt>
                <c:pt idx="2">
                  <c:v>0.69699999999999995</c:v>
                </c:pt>
                <c:pt idx="3">
                  <c:v>0.66900000000000004</c:v>
                </c:pt>
                <c:pt idx="4">
                  <c:v>0.72399999999999998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21-4630-BD9D-1F557F7FEC64}"/>
            </c:ext>
          </c:extLst>
        </c:ser>
        <c:ser>
          <c:idx val="1"/>
          <c:order val="1"/>
          <c:tx>
            <c:strRef>
              <c:f>Scotland!$D$117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Scotland!$D$118:$D$122</c:f>
              <c:numCache>
                <c:formatCode>0.0%</c:formatCode>
                <c:ptCount val="5"/>
                <c:pt idx="0">
                  <c:v>0.113</c:v>
                </c:pt>
                <c:pt idx="1">
                  <c:v>0.14899999999999999</c:v>
                </c:pt>
                <c:pt idx="2">
                  <c:v>0.14899999999999999</c:v>
                </c:pt>
                <c:pt idx="3">
                  <c:v>0.16</c:v>
                </c:pt>
                <c:pt idx="4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21-4630-BD9D-1F557F7FEC64}"/>
            </c:ext>
          </c:extLst>
        </c:ser>
        <c:ser>
          <c:idx val="2"/>
          <c:order val="2"/>
          <c:tx>
            <c:strRef>
              <c:f>Scotland!$E$117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Scotland!$E$118:$E$122</c:f>
              <c:numCache>
                <c:formatCode>0.0%</c:formatCode>
                <c:ptCount val="5"/>
                <c:pt idx="0">
                  <c:v>0.14199999999999999</c:v>
                </c:pt>
                <c:pt idx="1">
                  <c:v>0.18</c:v>
                </c:pt>
                <c:pt idx="2">
                  <c:v>0.155</c:v>
                </c:pt>
                <c:pt idx="3">
                  <c:v>0.17100000000000001</c:v>
                </c:pt>
                <c:pt idx="4">
                  <c:v>0.14599999999999999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21-4630-BD9D-1F557F7FE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'Borders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College'!$B$285:$B$301</c:f>
              <c:strCache>
                <c:ptCount val="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Land-based industries</c:v>
                </c:pt>
                <c:pt idx="7">
                  <c:v>Sport and Leisure</c:v>
                </c:pt>
              </c:strCache>
            </c:strRef>
          </c:cat>
          <c:val>
            <c:numRef>
              <c:f>'Borders College'!$C$285:$C$301</c:f>
              <c:numCache>
                <c:formatCode>0.0%</c:formatCode>
                <c:ptCount val="17"/>
                <c:pt idx="1">
                  <c:v>0.88900000000000001</c:v>
                </c:pt>
                <c:pt idx="2">
                  <c:v>0.73</c:v>
                </c:pt>
                <c:pt idx="3">
                  <c:v>0.6</c:v>
                </c:pt>
                <c:pt idx="7">
                  <c:v>0.625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5-42F3-AB2E-0CB5A7C6814E}"/>
            </c:ext>
          </c:extLst>
        </c:ser>
        <c:ser>
          <c:idx val="1"/>
          <c:order val="1"/>
          <c:tx>
            <c:strRef>
              <c:f>'Borders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College'!$B$285:$B$301</c:f>
              <c:strCache>
                <c:ptCount val="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Land-based industries</c:v>
                </c:pt>
                <c:pt idx="7">
                  <c:v>Sport and Leisure</c:v>
                </c:pt>
              </c:strCache>
            </c:strRef>
          </c:cat>
          <c:val>
            <c:numRef>
              <c:f>'Borders College'!$D$285:$D$301</c:f>
              <c:numCache>
                <c:formatCode>0.0%</c:formatCode>
                <c:ptCount val="17"/>
                <c:pt idx="1">
                  <c:v>2.8000000000000001E-2</c:v>
                </c:pt>
                <c:pt idx="2">
                  <c:v>0.159</c:v>
                </c:pt>
                <c:pt idx="3">
                  <c:v>0.08</c:v>
                </c:pt>
                <c:pt idx="7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5-42F3-AB2E-0CB5A7C6814E}"/>
            </c:ext>
          </c:extLst>
        </c:ser>
        <c:ser>
          <c:idx val="2"/>
          <c:order val="2"/>
          <c:tx>
            <c:strRef>
              <c:f>'Borders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College'!$B$285:$B$301</c:f>
              <c:strCache>
                <c:ptCount val="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Land-based industries</c:v>
                </c:pt>
                <c:pt idx="7">
                  <c:v>Sport and Leisure</c:v>
                </c:pt>
              </c:strCache>
            </c:strRef>
          </c:cat>
          <c:val>
            <c:numRef>
              <c:f>'Borders College'!$E$285:$E$301</c:f>
              <c:numCache>
                <c:formatCode>0.0%</c:formatCode>
                <c:ptCount val="17"/>
                <c:pt idx="1">
                  <c:v>8.3000000000000004E-2</c:v>
                </c:pt>
                <c:pt idx="2">
                  <c:v>0.111</c:v>
                </c:pt>
                <c:pt idx="3">
                  <c:v>0.32</c:v>
                </c:pt>
                <c:pt idx="7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B5-42F3-AB2E-0CB5A7C68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'Borders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'Borders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'Borders College'!$D$71:$D$91</c:f>
              <c:numCache>
                <c:formatCode>0.0%</c:formatCode>
                <c:ptCount val="21"/>
                <c:pt idx="1">
                  <c:v>0.995</c:v>
                </c:pt>
                <c:pt idx="2">
                  <c:v>0.98499999999999999</c:v>
                </c:pt>
                <c:pt idx="3">
                  <c:v>0.84399999999999997</c:v>
                </c:pt>
                <c:pt idx="4">
                  <c:v>0.86</c:v>
                </c:pt>
                <c:pt idx="5">
                  <c:v>0.67400000000000004</c:v>
                </c:pt>
                <c:pt idx="6">
                  <c:v>0.84499999999999997</c:v>
                </c:pt>
                <c:pt idx="8">
                  <c:v>0.99299999999999999</c:v>
                </c:pt>
                <c:pt idx="9">
                  <c:v>0.98199999999999998</c:v>
                </c:pt>
                <c:pt idx="10">
                  <c:v>0.81499999999999995</c:v>
                </c:pt>
                <c:pt idx="11">
                  <c:v>0.84899999999999998</c:v>
                </c:pt>
                <c:pt idx="12">
                  <c:v>0.747</c:v>
                </c:pt>
                <c:pt idx="13">
                  <c:v>0.81899999999999995</c:v>
                </c:pt>
                <c:pt idx="15">
                  <c:v>1</c:v>
                </c:pt>
                <c:pt idx="16">
                  <c:v>0.98299999999999998</c:v>
                </c:pt>
                <c:pt idx="17">
                  <c:v>0.61299999999999999</c:v>
                </c:pt>
                <c:pt idx="18">
                  <c:v>0.90300000000000002</c:v>
                </c:pt>
                <c:pt idx="19">
                  <c:v>0.81200000000000006</c:v>
                </c:pt>
                <c:pt idx="20">
                  <c:v>0.93100000000000005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E7-4052-B151-5D9936FE3E79}"/>
            </c:ext>
          </c:extLst>
        </c:ser>
        <c:ser>
          <c:idx val="1"/>
          <c:order val="1"/>
          <c:tx>
            <c:strRef>
              <c:f>'Borders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'Borders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'Borders College'!$E$71:$E$91</c:f>
              <c:numCache>
                <c:formatCode>0.0%</c:formatCode>
                <c:ptCount val="21"/>
                <c:pt idx="1">
                  <c:v>5.0000000000000001E-3</c:v>
                </c:pt>
                <c:pt idx="2">
                  <c:v>1.4999999999999999E-2</c:v>
                </c:pt>
                <c:pt idx="3">
                  <c:v>9.5000000000000001E-2</c:v>
                </c:pt>
                <c:pt idx="4">
                  <c:v>6.0000000000000001E-3</c:v>
                </c:pt>
                <c:pt idx="5">
                  <c:v>0.26200000000000001</c:v>
                </c:pt>
                <c:pt idx="6">
                  <c:v>2.8000000000000001E-2</c:v>
                </c:pt>
                <c:pt idx="8">
                  <c:v>7.0000000000000001E-3</c:v>
                </c:pt>
                <c:pt idx="9">
                  <c:v>1.7999999999999999E-2</c:v>
                </c:pt>
                <c:pt idx="10">
                  <c:v>7.3999999999999996E-2</c:v>
                </c:pt>
                <c:pt idx="11">
                  <c:v>2.9000000000000001E-2</c:v>
                </c:pt>
                <c:pt idx="12">
                  <c:v>0.14399999999999999</c:v>
                </c:pt>
                <c:pt idx="13">
                  <c:v>2.9000000000000001E-2</c:v>
                </c:pt>
                <c:pt idx="15">
                  <c:v>0</c:v>
                </c:pt>
                <c:pt idx="16">
                  <c:v>1.7000000000000001E-2</c:v>
                </c:pt>
                <c:pt idx="17">
                  <c:v>0.38700000000000001</c:v>
                </c:pt>
                <c:pt idx="18">
                  <c:v>3.4000000000000002E-2</c:v>
                </c:pt>
                <c:pt idx="19">
                  <c:v>0.10299999999999999</c:v>
                </c:pt>
                <c:pt idx="20">
                  <c:v>4.0000000000000001E-3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E7-4052-B151-5D9936FE3E79}"/>
            </c:ext>
          </c:extLst>
        </c:ser>
        <c:ser>
          <c:idx val="2"/>
          <c:order val="2"/>
          <c:tx>
            <c:strRef>
              <c:f>'Borders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'Borders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'Borders College'!$F$71:$F$91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6.0999999999999999E-2</c:v>
                </c:pt>
                <c:pt idx="4">
                  <c:v>0.13400000000000001</c:v>
                </c:pt>
                <c:pt idx="5">
                  <c:v>6.5000000000000002E-2</c:v>
                </c:pt>
                <c:pt idx="6">
                  <c:v>0.128</c:v>
                </c:pt>
                <c:pt idx="8">
                  <c:v>0</c:v>
                </c:pt>
                <c:pt idx="9">
                  <c:v>0</c:v>
                </c:pt>
                <c:pt idx="10">
                  <c:v>0.111</c:v>
                </c:pt>
                <c:pt idx="11">
                  <c:v>0.121</c:v>
                </c:pt>
                <c:pt idx="12">
                  <c:v>0.109</c:v>
                </c:pt>
                <c:pt idx="13">
                  <c:v>0.152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6.4000000000000001E-2</c:v>
                </c:pt>
                <c:pt idx="19">
                  <c:v>8.5000000000000006E-2</c:v>
                </c:pt>
                <c:pt idx="20">
                  <c:v>6.5000000000000002E-2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E7-4052-B151-5D9936FE3E7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'Borders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'Borders College'!$B$169:$C$186</c:f>
              <c:multiLvlStrCache>
                <c:ptCount val="15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but not full-time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but not full-time</c:v>
                  </c:pt>
                  <c:pt idx="11">
                    <c:v>40 to 80 hours</c:v>
                  </c:pt>
                  <c:pt idx="13">
                    <c:v>160 to 320 hours</c:v>
                  </c:pt>
                  <c:pt idx="14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'Borders College'!$D$169:$D$186</c:f>
              <c:numCache>
                <c:formatCode>0.0%</c:formatCode>
                <c:ptCount val="18"/>
                <c:pt idx="1">
                  <c:v>0.92300000000000004</c:v>
                </c:pt>
                <c:pt idx="2">
                  <c:v>0.89300000000000002</c:v>
                </c:pt>
                <c:pt idx="4">
                  <c:v>0.80600000000000005</c:v>
                </c:pt>
                <c:pt idx="9">
                  <c:v>0.73499999999999999</c:v>
                </c:pt>
                <c:pt idx="14">
                  <c:v>0.91400000000000003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3E-486E-AC5A-655674C52829}"/>
            </c:ext>
          </c:extLst>
        </c:ser>
        <c:ser>
          <c:idx val="1"/>
          <c:order val="1"/>
          <c:tx>
            <c:strRef>
              <c:f>'Borders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'Borders College'!$B$169:$C$186</c:f>
              <c:multiLvlStrCache>
                <c:ptCount val="15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but not full-time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but not full-time</c:v>
                  </c:pt>
                  <c:pt idx="11">
                    <c:v>40 to 80 hours</c:v>
                  </c:pt>
                  <c:pt idx="13">
                    <c:v>160 to 320 hours</c:v>
                  </c:pt>
                  <c:pt idx="14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'Borders College'!$E$169:$E$186</c:f>
              <c:numCache>
                <c:formatCode>0.0%</c:formatCode>
                <c:ptCount val="18"/>
                <c:pt idx="1">
                  <c:v>2.5999999999999999E-2</c:v>
                </c:pt>
                <c:pt idx="2">
                  <c:v>0</c:v>
                </c:pt>
                <c:pt idx="4">
                  <c:v>0</c:v>
                </c:pt>
                <c:pt idx="9">
                  <c:v>4.1000000000000002E-2</c:v>
                </c:pt>
                <c:pt idx="14">
                  <c:v>2.9000000000000001E-2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3E-486E-AC5A-655674C52829}"/>
            </c:ext>
          </c:extLst>
        </c:ser>
        <c:ser>
          <c:idx val="2"/>
          <c:order val="2"/>
          <c:tx>
            <c:strRef>
              <c:f>'Borders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'Borders College'!$B$169:$C$186</c:f>
              <c:multiLvlStrCache>
                <c:ptCount val="15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but not full-time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but not full-time</c:v>
                  </c:pt>
                  <c:pt idx="11">
                    <c:v>40 to 80 hours</c:v>
                  </c:pt>
                  <c:pt idx="13">
                    <c:v>160 to 320 hours</c:v>
                  </c:pt>
                  <c:pt idx="14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'Borders College'!$F$169:$F$186</c:f>
              <c:numCache>
                <c:formatCode>0.0%</c:formatCode>
                <c:ptCount val="18"/>
                <c:pt idx="1">
                  <c:v>5.0999999999999997E-2</c:v>
                </c:pt>
                <c:pt idx="2">
                  <c:v>0.107</c:v>
                </c:pt>
                <c:pt idx="4">
                  <c:v>0.19400000000000001</c:v>
                </c:pt>
                <c:pt idx="9">
                  <c:v>0.224</c:v>
                </c:pt>
                <c:pt idx="14">
                  <c:v>5.7000000000000002E-2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3E-486E-AC5A-655674C5282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'Borders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'Borders College'!$C$17:$C$21</c:f>
              <c:numCache>
                <c:formatCode>0.0%</c:formatCode>
                <c:ptCount val="5"/>
                <c:pt idx="0">
                  <c:v>0.751</c:v>
                </c:pt>
                <c:pt idx="1">
                  <c:v>0.67900000000000005</c:v>
                </c:pt>
                <c:pt idx="2">
                  <c:v>0.72799999999999998</c:v>
                </c:pt>
                <c:pt idx="3">
                  <c:v>0.7</c:v>
                </c:pt>
                <c:pt idx="4">
                  <c:v>0.75700000000000001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C1-4AE9-9EFD-9D7E20109CB7}"/>
            </c:ext>
          </c:extLst>
        </c:ser>
        <c:ser>
          <c:idx val="1"/>
          <c:order val="1"/>
          <c:tx>
            <c:strRef>
              <c:f>'Borders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'Borders College'!$D$17:$D$21</c:f>
              <c:numCache>
                <c:formatCode>0.0%</c:formatCode>
                <c:ptCount val="5"/>
                <c:pt idx="0">
                  <c:v>5.8000000000000003E-2</c:v>
                </c:pt>
                <c:pt idx="1">
                  <c:v>9.0999999999999998E-2</c:v>
                </c:pt>
                <c:pt idx="2">
                  <c:v>7.8E-2</c:v>
                </c:pt>
                <c:pt idx="3">
                  <c:v>7.9000000000000001E-2</c:v>
                </c:pt>
                <c:pt idx="4">
                  <c:v>9.7000000000000003E-2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C1-4AE9-9EFD-9D7E20109CB7}"/>
            </c:ext>
          </c:extLst>
        </c:ser>
        <c:ser>
          <c:idx val="2"/>
          <c:order val="2"/>
          <c:tx>
            <c:strRef>
              <c:f>'Borders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'Borders College'!$E$17:$E$21</c:f>
              <c:numCache>
                <c:formatCode>0.0%</c:formatCode>
                <c:ptCount val="5"/>
                <c:pt idx="0">
                  <c:v>0.191</c:v>
                </c:pt>
                <c:pt idx="1">
                  <c:v>0.23100000000000001</c:v>
                </c:pt>
                <c:pt idx="2">
                  <c:v>0.19400000000000001</c:v>
                </c:pt>
                <c:pt idx="3">
                  <c:v>0.221</c:v>
                </c:pt>
                <c:pt idx="4">
                  <c:v>0.14699999999999999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C1-4AE9-9EFD-9D7E20109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'Borders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'Borders College'!$C$37:$C$41</c:f>
              <c:numCache>
                <c:formatCode>0.0%</c:formatCode>
                <c:ptCount val="5"/>
                <c:pt idx="0">
                  <c:v>0.86399999999999999</c:v>
                </c:pt>
                <c:pt idx="1">
                  <c:v>0.74299999999999999</c:v>
                </c:pt>
                <c:pt idx="2">
                  <c:v>0.77900000000000003</c:v>
                </c:pt>
                <c:pt idx="3">
                  <c:v>0.81899999999999995</c:v>
                </c:pt>
                <c:pt idx="4">
                  <c:v>0.85799999999999998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C7-4779-8560-06A2EC1D3B5B}"/>
            </c:ext>
          </c:extLst>
        </c:ser>
        <c:ser>
          <c:idx val="1"/>
          <c:order val="1"/>
          <c:tx>
            <c:strRef>
              <c:f>'Borders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'Borders College'!$D$37:$D$41</c:f>
              <c:numCache>
                <c:formatCode>0.0%</c:formatCode>
                <c:ptCount val="5"/>
                <c:pt idx="0">
                  <c:v>5.3999999999999999E-2</c:v>
                </c:pt>
                <c:pt idx="1">
                  <c:v>0.193</c:v>
                </c:pt>
                <c:pt idx="2">
                  <c:v>0.153</c:v>
                </c:pt>
                <c:pt idx="3">
                  <c:v>8.2000000000000003E-2</c:v>
                </c:pt>
                <c:pt idx="4">
                  <c:v>7.2999999999999995E-2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C7-4779-8560-06A2EC1D3B5B}"/>
            </c:ext>
          </c:extLst>
        </c:ser>
        <c:ser>
          <c:idx val="2"/>
          <c:order val="2"/>
          <c:tx>
            <c:strRef>
              <c:f>'Borders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'Borders College'!$E$37:$E$41</c:f>
              <c:numCache>
                <c:formatCode>0.0%</c:formatCode>
                <c:ptCount val="5"/>
                <c:pt idx="0">
                  <c:v>8.2000000000000003E-2</c:v>
                </c:pt>
                <c:pt idx="1">
                  <c:v>6.4000000000000001E-2</c:v>
                </c:pt>
                <c:pt idx="2">
                  <c:v>6.8000000000000005E-2</c:v>
                </c:pt>
                <c:pt idx="3">
                  <c:v>9.9000000000000005E-2</c:v>
                </c:pt>
                <c:pt idx="4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C7-4779-8560-06A2EC1D3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005-4611-90B8-C69A09994846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005-4611-90B8-C69A0999484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005-4611-90B8-C69A09994846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005-4611-90B8-C69A09994846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005-4611-90B8-C69A0999484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005-4611-90B8-C69A09994846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005-4611-90B8-C69A099948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'Borders College'!$B$98:$B$102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'Borders College'!$D$98:$D$102</c:f>
              <c:numCache>
                <c:formatCode>0.0%</c:formatCode>
                <c:ptCount val="5"/>
                <c:pt idx="0">
                  <c:v>1.2999999999999999E-2</c:v>
                </c:pt>
                <c:pt idx="1">
                  <c:v>9.2999999999999999E-2</c:v>
                </c:pt>
                <c:pt idx="2">
                  <c:v>0.20499999999999999</c:v>
                </c:pt>
                <c:pt idx="3">
                  <c:v>0.371</c:v>
                </c:pt>
                <c:pt idx="4">
                  <c:v>0.318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005-4611-90B8-C69A09994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'Borders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'Borders College'!$C$118:$C$122</c:f>
              <c:numCache>
                <c:formatCode>0.0%</c:formatCode>
                <c:ptCount val="5"/>
                <c:pt idx="0">
                  <c:v>0.78900000000000003</c:v>
                </c:pt>
                <c:pt idx="1">
                  <c:v>0.69</c:v>
                </c:pt>
                <c:pt idx="2">
                  <c:v>0.67800000000000005</c:v>
                </c:pt>
                <c:pt idx="3">
                  <c:v>0.67600000000000005</c:v>
                </c:pt>
                <c:pt idx="4">
                  <c:v>0.69399999999999995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CC-4CA8-BD0E-1D6CE26458ED}"/>
            </c:ext>
          </c:extLst>
        </c:ser>
        <c:ser>
          <c:idx val="1"/>
          <c:order val="1"/>
          <c:tx>
            <c:strRef>
              <c:f>'Borders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'Borders College'!$D$118:$D$122</c:f>
              <c:numCache>
                <c:formatCode>0.0%</c:formatCode>
                <c:ptCount val="5"/>
                <c:pt idx="0">
                  <c:v>8.3000000000000004E-2</c:v>
                </c:pt>
                <c:pt idx="1">
                  <c:v>0.13100000000000001</c:v>
                </c:pt>
                <c:pt idx="2">
                  <c:v>0.13600000000000001</c:v>
                </c:pt>
                <c:pt idx="3">
                  <c:v>0.13100000000000001</c:v>
                </c:pt>
                <c:pt idx="4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CC-4CA8-BD0E-1D6CE26458ED}"/>
            </c:ext>
          </c:extLst>
        </c:ser>
        <c:ser>
          <c:idx val="2"/>
          <c:order val="2"/>
          <c:tx>
            <c:strRef>
              <c:f>'Borders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'Borders College'!$E$118:$E$122</c:f>
              <c:numCache>
                <c:formatCode>0.0%</c:formatCode>
                <c:ptCount val="5"/>
                <c:pt idx="0">
                  <c:v>0.127</c:v>
                </c:pt>
                <c:pt idx="1">
                  <c:v>0.18</c:v>
                </c:pt>
                <c:pt idx="2">
                  <c:v>0.187</c:v>
                </c:pt>
                <c:pt idx="3">
                  <c:v>0.192</c:v>
                </c:pt>
                <c:pt idx="4">
                  <c:v>0.156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CC-4CA8-BD0E-1D6CE2645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'Borders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'Borders College'!$C$138:$C$142</c:f>
              <c:numCache>
                <c:formatCode>0.0%</c:formatCode>
                <c:ptCount val="5"/>
                <c:pt idx="0">
                  <c:v>0.89100000000000001</c:v>
                </c:pt>
                <c:pt idx="1">
                  <c:v>0.86599999999999999</c:v>
                </c:pt>
                <c:pt idx="2">
                  <c:v>0.88</c:v>
                </c:pt>
                <c:pt idx="3">
                  <c:v>0.82299999999999995</c:v>
                </c:pt>
                <c:pt idx="4">
                  <c:v>0.92200000000000004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3A-4C96-A448-9CE48919CF4D}"/>
            </c:ext>
          </c:extLst>
        </c:ser>
        <c:ser>
          <c:idx val="1"/>
          <c:order val="1"/>
          <c:tx>
            <c:strRef>
              <c:f>'Borders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'Borders College'!$D$138:$D$142</c:f>
              <c:numCache>
                <c:formatCode>0.0%</c:formatCode>
                <c:ptCount val="5"/>
                <c:pt idx="0">
                  <c:v>5.0999999999999997E-2</c:v>
                </c:pt>
                <c:pt idx="1">
                  <c:v>6.7000000000000004E-2</c:v>
                </c:pt>
                <c:pt idx="2">
                  <c:v>1.7000000000000001E-2</c:v>
                </c:pt>
                <c:pt idx="3">
                  <c:v>3.1E-2</c:v>
                </c:pt>
                <c:pt idx="4">
                  <c:v>1.2999999999999999E-2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3A-4C96-A448-9CE48919CF4D}"/>
            </c:ext>
          </c:extLst>
        </c:ser>
        <c:ser>
          <c:idx val="2"/>
          <c:order val="2"/>
          <c:tx>
            <c:strRef>
              <c:f>'Borders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'Borders College'!$E$138:$E$142</c:f>
              <c:numCache>
                <c:formatCode>0.0%</c:formatCode>
                <c:ptCount val="5"/>
                <c:pt idx="0">
                  <c:v>5.8000000000000003E-2</c:v>
                </c:pt>
                <c:pt idx="1">
                  <c:v>6.7000000000000004E-2</c:v>
                </c:pt>
                <c:pt idx="2">
                  <c:v>0.10299999999999999</c:v>
                </c:pt>
                <c:pt idx="3">
                  <c:v>0.14599999999999999</c:v>
                </c:pt>
                <c:pt idx="4">
                  <c:v>6.5000000000000002E-2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3A-4C96-A448-9CE48919C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B3A-4857-9202-CC001B6E9C90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B3A-4857-9202-CC001B6E9C9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B3A-4857-9202-CC001B6E9C90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B3A-4857-9202-CC001B6E9C90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B3A-4857-9202-CC001B6E9C9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B3A-4857-9202-CC001B6E9C9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9B3A-4857-9202-CC001B6E9C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'Borders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'Borders College'!$D$193:$D$197</c:f>
              <c:numCache>
                <c:formatCode>0.0%</c:formatCode>
                <c:ptCount val="5"/>
                <c:pt idx="0">
                  <c:v>3.6999999999999998E-2</c:v>
                </c:pt>
                <c:pt idx="1">
                  <c:v>0.185</c:v>
                </c:pt>
                <c:pt idx="2">
                  <c:v>0.25900000000000001</c:v>
                </c:pt>
                <c:pt idx="3">
                  <c:v>0.37</c:v>
                </c:pt>
                <c:pt idx="4">
                  <c:v>0.14799999999999999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B3A-4857-9202-CC001B6E9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'Borders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'Borders College'!$C$213:$C$217</c:f>
              <c:numCache>
                <c:formatCode>0.0%</c:formatCode>
                <c:ptCount val="5"/>
                <c:pt idx="0">
                  <c:v>0.75900000000000001</c:v>
                </c:pt>
                <c:pt idx="1">
                  <c:v>0.8</c:v>
                </c:pt>
                <c:pt idx="2">
                  <c:v>0.82799999999999996</c:v>
                </c:pt>
                <c:pt idx="3">
                  <c:v>0.879</c:v>
                </c:pt>
                <c:pt idx="4">
                  <c:v>0.83199999999999996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58-441A-9C89-097188EA39B4}"/>
            </c:ext>
          </c:extLst>
        </c:ser>
        <c:ser>
          <c:idx val="1"/>
          <c:order val="1"/>
          <c:tx>
            <c:strRef>
              <c:f>'Borders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'Borders College'!$D$213:$D$217</c:f>
              <c:numCache>
                <c:formatCode>0.0%</c:formatCode>
                <c:ptCount val="5"/>
                <c:pt idx="0">
                  <c:v>0.125</c:v>
                </c:pt>
                <c:pt idx="1">
                  <c:v>8.4000000000000005E-2</c:v>
                </c:pt>
                <c:pt idx="2">
                  <c:v>6.6000000000000003E-2</c:v>
                </c:pt>
                <c:pt idx="3">
                  <c:v>3.1E-2</c:v>
                </c:pt>
                <c:pt idx="4">
                  <c:v>1.9E-2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58-441A-9C89-097188EA39B4}"/>
            </c:ext>
          </c:extLst>
        </c:ser>
        <c:ser>
          <c:idx val="2"/>
          <c:order val="2"/>
          <c:tx>
            <c:strRef>
              <c:f>'Borders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'Borders College'!$E$213:$E$217</c:f>
              <c:numCache>
                <c:formatCode>0.0%</c:formatCode>
                <c:ptCount val="5"/>
                <c:pt idx="0">
                  <c:v>0.11600000000000001</c:v>
                </c:pt>
                <c:pt idx="1">
                  <c:v>0.11600000000000001</c:v>
                </c:pt>
                <c:pt idx="2">
                  <c:v>0.106</c:v>
                </c:pt>
                <c:pt idx="3">
                  <c:v>8.8999999999999996E-2</c:v>
                </c:pt>
                <c:pt idx="4">
                  <c:v>0.14799999999999999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58-441A-9C89-097188EA3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Scotland!$C$137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Scotland!$C$138:$C$142</c:f>
              <c:numCache>
                <c:formatCode>0.0%</c:formatCode>
                <c:ptCount val="5"/>
                <c:pt idx="0">
                  <c:v>0.83799999999999997</c:v>
                </c:pt>
                <c:pt idx="1">
                  <c:v>0.81899999999999995</c:v>
                </c:pt>
                <c:pt idx="2">
                  <c:v>0.81399999999999995</c:v>
                </c:pt>
                <c:pt idx="3">
                  <c:v>0.81699999999999995</c:v>
                </c:pt>
                <c:pt idx="4">
                  <c:v>0.83499999999999996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5E-4E5E-B621-D73977B2CB61}"/>
            </c:ext>
          </c:extLst>
        </c:ser>
        <c:ser>
          <c:idx val="1"/>
          <c:order val="1"/>
          <c:tx>
            <c:strRef>
              <c:f>Scotland!$D$137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Scotland!$D$138:$D$142</c:f>
              <c:numCache>
                <c:formatCode>0.0%</c:formatCode>
                <c:ptCount val="5"/>
                <c:pt idx="0">
                  <c:v>0.10299999999999999</c:v>
                </c:pt>
                <c:pt idx="1">
                  <c:v>0.121</c:v>
                </c:pt>
                <c:pt idx="2">
                  <c:v>0.125</c:v>
                </c:pt>
                <c:pt idx="3">
                  <c:v>0.12</c:v>
                </c:pt>
                <c:pt idx="4">
                  <c:v>0.113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5E-4E5E-B621-D73977B2CB61}"/>
            </c:ext>
          </c:extLst>
        </c:ser>
        <c:ser>
          <c:idx val="2"/>
          <c:order val="2"/>
          <c:tx>
            <c:strRef>
              <c:f>Scotland!$E$137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Scotland!$B$138:$B$142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Scotland!$E$138:$E$142</c:f>
              <c:numCache>
                <c:formatCode>0.0%</c:formatCode>
                <c:ptCount val="5"/>
                <c:pt idx="0">
                  <c:v>5.8999999999999997E-2</c:v>
                </c:pt>
                <c:pt idx="1">
                  <c:v>0.06</c:v>
                </c:pt>
                <c:pt idx="2">
                  <c:v>6.0999999999999999E-2</c:v>
                </c:pt>
                <c:pt idx="3">
                  <c:v>6.2E-2</c:v>
                </c:pt>
                <c:pt idx="4">
                  <c:v>5.1999999999999998E-2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5E-4E5E-B621-D73977B2C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'Borders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'Borders College'!$C$314:$C$317</c:f>
              <c:numCache>
                <c:formatCode>0.0%</c:formatCode>
                <c:ptCount val="4"/>
                <c:pt idx="0">
                  <c:v>0.78400000000000003</c:v>
                </c:pt>
                <c:pt idx="1">
                  <c:v>0.81599999999999995</c:v>
                </c:pt>
                <c:pt idx="2">
                  <c:v>0.755</c:v>
                </c:pt>
                <c:pt idx="3">
                  <c:v>0.745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63-476C-A91C-4B2F9EF29DD0}"/>
            </c:ext>
          </c:extLst>
        </c:ser>
        <c:ser>
          <c:idx val="1"/>
          <c:order val="1"/>
          <c:tx>
            <c:strRef>
              <c:f>'Borders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'Borders College'!$D$314:$D$317</c:f>
              <c:numCache>
                <c:formatCode>0.0%</c:formatCode>
                <c:ptCount val="4"/>
                <c:pt idx="0">
                  <c:v>7.6999999999999999E-2</c:v>
                </c:pt>
                <c:pt idx="1">
                  <c:v>9.6000000000000002E-2</c:v>
                </c:pt>
                <c:pt idx="2">
                  <c:v>0.11799999999999999</c:v>
                </c:pt>
                <c:pt idx="3">
                  <c:v>0.123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63-476C-A91C-4B2F9EF29DD0}"/>
            </c:ext>
          </c:extLst>
        </c:ser>
        <c:ser>
          <c:idx val="2"/>
          <c:order val="2"/>
          <c:tx>
            <c:strRef>
              <c:f>'Borders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'Borders College'!$E$314:$E$317</c:f>
              <c:numCache>
                <c:formatCode>0.0%</c:formatCode>
                <c:ptCount val="4"/>
                <c:pt idx="0">
                  <c:v>0.14000000000000001</c:v>
                </c:pt>
                <c:pt idx="1">
                  <c:v>8.7999999999999995E-2</c:v>
                </c:pt>
                <c:pt idx="2">
                  <c:v>0.127</c:v>
                </c:pt>
                <c:pt idx="3">
                  <c:v>0.13200000000000001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63-476C-A91C-4B2F9EF29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'Borders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'Borders College'!$C$336:$C$343</c:f>
              <c:numCache>
                <c:formatCode>0.0%</c:formatCode>
                <c:ptCount val="8"/>
                <c:pt idx="0">
                  <c:v>0.79500000000000004</c:v>
                </c:pt>
                <c:pt idx="1">
                  <c:v>0.66700000000000004</c:v>
                </c:pt>
                <c:pt idx="2">
                  <c:v>0.70299999999999996</c:v>
                </c:pt>
                <c:pt idx="3">
                  <c:v>0.66</c:v>
                </c:pt>
                <c:pt idx="4">
                  <c:v>0.76500000000000001</c:v>
                </c:pt>
                <c:pt idx="5">
                  <c:v>0.77800000000000002</c:v>
                </c:pt>
                <c:pt idx="6">
                  <c:v>0.66700000000000004</c:v>
                </c:pt>
                <c:pt idx="7">
                  <c:v>0.94623655913978499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1A-41CC-88C0-41570FA212C9}"/>
            </c:ext>
          </c:extLst>
        </c:ser>
        <c:ser>
          <c:idx val="1"/>
          <c:order val="1"/>
          <c:tx>
            <c:strRef>
              <c:f>'Borders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'Borders College'!$D$336:$D$343</c:f>
              <c:numCache>
                <c:formatCode>0.0%</c:formatCode>
                <c:ptCount val="8"/>
                <c:pt idx="0">
                  <c:v>9.0999999999999998E-2</c:v>
                </c:pt>
                <c:pt idx="1">
                  <c:v>6.0999999999999999E-2</c:v>
                </c:pt>
                <c:pt idx="2">
                  <c:v>8.2000000000000003E-2</c:v>
                </c:pt>
                <c:pt idx="3">
                  <c:v>0.11</c:v>
                </c:pt>
                <c:pt idx="4">
                  <c:v>0.109</c:v>
                </c:pt>
                <c:pt idx="5">
                  <c:v>2.8000000000000001E-2</c:v>
                </c:pt>
                <c:pt idx="6">
                  <c:v>0.11600000000000001</c:v>
                </c:pt>
                <c:pt idx="7">
                  <c:v>2.1505376344086023E-2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1A-41CC-88C0-41570FA212C9}"/>
            </c:ext>
          </c:extLst>
        </c:ser>
        <c:ser>
          <c:idx val="2"/>
          <c:order val="2"/>
          <c:tx>
            <c:strRef>
              <c:f>'Borders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Disability</c:v>
                </c:pt>
                <c:pt idx="5">
                  <c:v>Fees paid by employer</c:v>
                </c:pt>
                <c:pt idx="6">
                  <c:v>Minority ethnic</c:v>
                </c:pt>
                <c:pt idx="7">
                  <c:v>Year of study other than first</c:v>
                </c:pt>
              </c:strCache>
            </c:strRef>
          </c:cat>
          <c:val>
            <c:numRef>
              <c:f>'Borders College'!$E$336:$E$343</c:f>
              <c:numCache>
                <c:formatCode>0.0%</c:formatCode>
                <c:ptCount val="8"/>
                <c:pt idx="0">
                  <c:v>0.114</c:v>
                </c:pt>
                <c:pt idx="1">
                  <c:v>0.27300000000000002</c:v>
                </c:pt>
                <c:pt idx="2">
                  <c:v>0.215</c:v>
                </c:pt>
                <c:pt idx="3">
                  <c:v>0.23</c:v>
                </c:pt>
                <c:pt idx="4">
                  <c:v>0.126</c:v>
                </c:pt>
                <c:pt idx="5">
                  <c:v>0.19400000000000001</c:v>
                </c:pt>
                <c:pt idx="6">
                  <c:v>0.217</c:v>
                </c:pt>
                <c:pt idx="7">
                  <c:v>3.2258064516129031E-2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1A-41CC-88C0-41570FA21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'City of Glasgow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Languages and ESOL</c:v>
                </c:pt>
                <c:pt idx="9">
                  <c:v>Media</c:v>
                </c:pt>
                <c:pt idx="10">
                  <c:v>Nautical studies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'City of Glasgow College'!$C$244:$C$261</c:f>
              <c:numCache>
                <c:formatCode>0.0%</c:formatCode>
                <c:ptCount val="18"/>
                <c:pt idx="0">
                  <c:v>0.71</c:v>
                </c:pt>
                <c:pt idx="1">
                  <c:v>0.65300000000000002</c:v>
                </c:pt>
                <c:pt idx="2">
                  <c:v>0.72099999999999997</c:v>
                </c:pt>
                <c:pt idx="3">
                  <c:v>0.66100000000000003</c:v>
                </c:pt>
                <c:pt idx="4">
                  <c:v>0.77800000000000002</c:v>
                </c:pt>
                <c:pt idx="5">
                  <c:v>0.64200000000000002</c:v>
                </c:pt>
                <c:pt idx="6">
                  <c:v>0.67800000000000005</c:v>
                </c:pt>
                <c:pt idx="7">
                  <c:v>0.60699999999999998</c:v>
                </c:pt>
                <c:pt idx="8">
                  <c:v>0.81</c:v>
                </c:pt>
                <c:pt idx="9">
                  <c:v>0.755</c:v>
                </c:pt>
                <c:pt idx="10">
                  <c:v>0.85199999999999998</c:v>
                </c:pt>
                <c:pt idx="12">
                  <c:v>0.74199999999999999</c:v>
                </c:pt>
                <c:pt idx="13">
                  <c:v>0.5</c:v>
                </c:pt>
                <c:pt idx="14">
                  <c:v>0.80700000000000005</c:v>
                </c:pt>
                <c:pt idx="15">
                  <c:v>0.68100000000000005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28-4001-8959-D9F0624A2CFB}"/>
            </c:ext>
          </c:extLst>
        </c:ser>
        <c:ser>
          <c:idx val="1"/>
          <c:order val="1"/>
          <c:tx>
            <c:strRef>
              <c:f>'City of Glasgow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Languages and ESOL</c:v>
                </c:pt>
                <c:pt idx="9">
                  <c:v>Media</c:v>
                </c:pt>
                <c:pt idx="10">
                  <c:v>Nautical studies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'City of Glasgow College'!$D$244:$D$261</c:f>
              <c:numCache>
                <c:formatCode>0.0%</c:formatCode>
                <c:ptCount val="18"/>
                <c:pt idx="0">
                  <c:v>0.11600000000000001</c:v>
                </c:pt>
                <c:pt idx="1">
                  <c:v>0.159</c:v>
                </c:pt>
                <c:pt idx="2">
                  <c:v>6.9000000000000006E-2</c:v>
                </c:pt>
                <c:pt idx="3">
                  <c:v>0.222</c:v>
                </c:pt>
                <c:pt idx="4">
                  <c:v>0.11700000000000001</c:v>
                </c:pt>
                <c:pt idx="5">
                  <c:v>0.222</c:v>
                </c:pt>
                <c:pt idx="6">
                  <c:v>0.12</c:v>
                </c:pt>
                <c:pt idx="7">
                  <c:v>0.17799999999999999</c:v>
                </c:pt>
                <c:pt idx="8">
                  <c:v>2.1000000000000001E-2</c:v>
                </c:pt>
                <c:pt idx="9">
                  <c:v>0.14799999999999999</c:v>
                </c:pt>
                <c:pt idx="10">
                  <c:v>8.3000000000000004E-2</c:v>
                </c:pt>
                <c:pt idx="12">
                  <c:v>0.22500000000000001</c:v>
                </c:pt>
                <c:pt idx="13">
                  <c:v>0.2</c:v>
                </c:pt>
                <c:pt idx="14">
                  <c:v>8.5000000000000006E-2</c:v>
                </c:pt>
                <c:pt idx="15">
                  <c:v>0.14199999999999999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28-4001-8959-D9F0624A2CFB}"/>
            </c:ext>
          </c:extLst>
        </c:ser>
        <c:ser>
          <c:idx val="2"/>
          <c:order val="2"/>
          <c:tx>
            <c:strRef>
              <c:f>'City of Glasgow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Languages and ESOL</c:v>
                </c:pt>
                <c:pt idx="9">
                  <c:v>Media</c:v>
                </c:pt>
                <c:pt idx="10">
                  <c:v>Nautical studies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'City of Glasgow College'!$E$244:$E$261</c:f>
              <c:numCache>
                <c:formatCode>0.0%</c:formatCode>
                <c:ptCount val="18"/>
                <c:pt idx="0">
                  <c:v>0.17399999999999999</c:v>
                </c:pt>
                <c:pt idx="1">
                  <c:v>0.188</c:v>
                </c:pt>
                <c:pt idx="2">
                  <c:v>0.21</c:v>
                </c:pt>
                <c:pt idx="3">
                  <c:v>0.11700000000000001</c:v>
                </c:pt>
                <c:pt idx="4">
                  <c:v>0.105</c:v>
                </c:pt>
                <c:pt idx="5">
                  <c:v>0.13600000000000001</c:v>
                </c:pt>
                <c:pt idx="6">
                  <c:v>0.20200000000000001</c:v>
                </c:pt>
                <c:pt idx="7">
                  <c:v>0.215</c:v>
                </c:pt>
                <c:pt idx="8">
                  <c:v>0.16900000000000001</c:v>
                </c:pt>
                <c:pt idx="9">
                  <c:v>9.7000000000000003E-2</c:v>
                </c:pt>
                <c:pt idx="10">
                  <c:v>6.5000000000000002E-2</c:v>
                </c:pt>
                <c:pt idx="12">
                  <c:v>3.3000000000000002E-2</c:v>
                </c:pt>
                <c:pt idx="13">
                  <c:v>0.3</c:v>
                </c:pt>
                <c:pt idx="14">
                  <c:v>0.108</c:v>
                </c:pt>
                <c:pt idx="15">
                  <c:v>0.17699999999999999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28-4001-8959-D9F0624A2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'City of Glasgow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College'!$B$285:$B$301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Media</c:v>
                </c:pt>
                <c:pt idx="9">
                  <c:v>Nautical studies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'City of Glasgow College'!$C$285:$C$301</c:f>
              <c:numCache>
                <c:formatCode>0.0%</c:formatCode>
                <c:ptCount val="17"/>
                <c:pt idx="0">
                  <c:v>0.80300000000000005</c:v>
                </c:pt>
                <c:pt idx="1">
                  <c:v>0.77</c:v>
                </c:pt>
                <c:pt idx="2">
                  <c:v>0.69599999999999995</c:v>
                </c:pt>
                <c:pt idx="3">
                  <c:v>0.70699999999999996</c:v>
                </c:pt>
                <c:pt idx="4">
                  <c:v>0.624</c:v>
                </c:pt>
                <c:pt idx="5">
                  <c:v>0.65800000000000003</c:v>
                </c:pt>
                <c:pt idx="6">
                  <c:v>0.78400000000000003</c:v>
                </c:pt>
                <c:pt idx="7">
                  <c:v>0.56799999999999995</c:v>
                </c:pt>
                <c:pt idx="8">
                  <c:v>0.79300000000000004</c:v>
                </c:pt>
                <c:pt idx="9">
                  <c:v>0.69599999999999995</c:v>
                </c:pt>
                <c:pt idx="10">
                  <c:v>0.88100000000000001</c:v>
                </c:pt>
                <c:pt idx="11">
                  <c:v>0.82499999999999996</c:v>
                </c:pt>
                <c:pt idx="12">
                  <c:v>0.52600000000000002</c:v>
                </c:pt>
                <c:pt idx="13">
                  <c:v>0.78500000000000003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D2-4C97-BC47-C3712E72DD26}"/>
            </c:ext>
          </c:extLst>
        </c:ser>
        <c:ser>
          <c:idx val="1"/>
          <c:order val="1"/>
          <c:tx>
            <c:strRef>
              <c:f>'City of Glasgow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College'!$B$285:$B$301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Media</c:v>
                </c:pt>
                <c:pt idx="9">
                  <c:v>Nautical studies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'City of Glasgow College'!$D$285:$D$301</c:f>
              <c:numCache>
                <c:formatCode>0.0%</c:formatCode>
                <c:ptCount val="17"/>
                <c:pt idx="0">
                  <c:v>8.3000000000000004E-2</c:v>
                </c:pt>
                <c:pt idx="1">
                  <c:v>0.106</c:v>
                </c:pt>
                <c:pt idx="2">
                  <c:v>9.8000000000000004E-2</c:v>
                </c:pt>
                <c:pt idx="3">
                  <c:v>0.156</c:v>
                </c:pt>
                <c:pt idx="4">
                  <c:v>0.26800000000000002</c:v>
                </c:pt>
                <c:pt idx="5">
                  <c:v>0.223</c:v>
                </c:pt>
                <c:pt idx="6">
                  <c:v>6.7000000000000004E-2</c:v>
                </c:pt>
                <c:pt idx="7">
                  <c:v>0.17599999999999999</c:v>
                </c:pt>
                <c:pt idx="8">
                  <c:v>0.11700000000000001</c:v>
                </c:pt>
                <c:pt idx="9">
                  <c:v>0.20300000000000001</c:v>
                </c:pt>
                <c:pt idx="10">
                  <c:v>1.7000000000000001E-2</c:v>
                </c:pt>
                <c:pt idx="11">
                  <c:v>0.108</c:v>
                </c:pt>
                <c:pt idx="12">
                  <c:v>0.309</c:v>
                </c:pt>
                <c:pt idx="13">
                  <c:v>8.8999999999999996E-2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D2-4C97-BC47-C3712E72DD26}"/>
            </c:ext>
          </c:extLst>
        </c:ser>
        <c:ser>
          <c:idx val="2"/>
          <c:order val="2"/>
          <c:tx>
            <c:strRef>
              <c:f>'City of Glasgow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College'!$B$285:$B$301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Media</c:v>
                </c:pt>
                <c:pt idx="9">
                  <c:v>Nautical studies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'City of Glasgow College'!$E$285:$E$301</c:f>
              <c:numCache>
                <c:formatCode>0.0%</c:formatCode>
                <c:ptCount val="17"/>
                <c:pt idx="0">
                  <c:v>0.114</c:v>
                </c:pt>
                <c:pt idx="1">
                  <c:v>0.125</c:v>
                </c:pt>
                <c:pt idx="2">
                  <c:v>0.20599999999999999</c:v>
                </c:pt>
                <c:pt idx="3">
                  <c:v>0.13700000000000001</c:v>
                </c:pt>
                <c:pt idx="4">
                  <c:v>0.108</c:v>
                </c:pt>
                <c:pt idx="5">
                  <c:v>0.11899999999999999</c:v>
                </c:pt>
                <c:pt idx="6">
                  <c:v>0.14899999999999999</c:v>
                </c:pt>
                <c:pt idx="7">
                  <c:v>0.25600000000000001</c:v>
                </c:pt>
                <c:pt idx="8">
                  <c:v>0.09</c:v>
                </c:pt>
                <c:pt idx="9">
                  <c:v>0.1</c:v>
                </c:pt>
                <c:pt idx="10">
                  <c:v>0.10199999999999999</c:v>
                </c:pt>
                <c:pt idx="11">
                  <c:v>6.7000000000000004E-2</c:v>
                </c:pt>
                <c:pt idx="12">
                  <c:v>0.16500000000000001</c:v>
                </c:pt>
                <c:pt idx="13">
                  <c:v>0.127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D2-4C97-BC47-C3712E72D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'City of Glasgow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'City of Glasgow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'City of Glasgow College'!$D$71:$D$91</c:f>
              <c:numCache>
                <c:formatCode>0.0%</c:formatCode>
                <c:ptCount val="21"/>
                <c:pt idx="1">
                  <c:v>0.432</c:v>
                </c:pt>
                <c:pt idx="2">
                  <c:v>0.93700000000000006</c:v>
                </c:pt>
                <c:pt idx="3">
                  <c:v>0.872</c:v>
                </c:pt>
                <c:pt idx="4">
                  <c:v>0.79900000000000004</c:v>
                </c:pt>
                <c:pt idx="5">
                  <c:v>0.78</c:v>
                </c:pt>
                <c:pt idx="6">
                  <c:v>0.76900000000000002</c:v>
                </c:pt>
                <c:pt idx="8">
                  <c:v>0.88500000000000001</c:v>
                </c:pt>
                <c:pt idx="9">
                  <c:v>0.91500000000000004</c:v>
                </c:pt>
                <c:pt idx="10">
                  <c:v>0.93799999999999994</c:v>
                </c:pt>
                <c:pt idx="11">
                  <c:v>0.748</c:v>
                </c:pt>
                <c:pt idx="12">
                  <c:v>0.74</c:v>
                </c:pt>
                <c:pt idx="13">
                  <c:v>0.79900000000000004</c:v>
                </c:pt>
                <c:pt idx="15">
                  <c:v>1</c:v>
                </c:pt>
                <c:pt idx="16">
                  <c:v>0.98699999999999999</c:v>
                </c:pt>
                <c:pt idx="17">
                  <c:v>0.93500000000000005</c:v>
                </c:pt>
                <c:pt idx="18">
                  <c:v>0.82199999999999995</c:v>
                </c:pt>
                <c:pt idx="19">
                  <c:v>0.73399999999999999</c:v>
                </c:pt>
                <c:pt idx="20">
                  <c:v>0.80900000000000005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0F-4265-959B-C6C8713041E5}"/>
            </c:ext>
          </c:extLst>
        </c:ser>
        <c:ser>
          <c:idx val="1"/>
          <c:order val="1"/>
          <c:tx>
            <c:strRef>
              <c:f>'City of Glasgow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'City of Glasgow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'City of Glasgow College'!$E$71:$E$91</c:f>
              <c:numCache>
                <c:formatCode>0.0%</c:formatCode>
                <c:ptCount val="21"/>
                <c:pt idx="1">
                  <c:v>0.56799999999999995</c:v>
                </c:pt>
                <c:pt idx="2">
                  <c:v>6.3E-2</c:v>
                </c:pt>
                <c:pt idx="3">
                  <c:v>7.9000000000000001E-2</c:v>
                </c:pt>
                <c:pt idx="4">
                  <c:v>0.152</c:v>
                </c:pt>
                <c:pt idx="5">
                  <c:v>0.10299999999999999</c:v>
                </c:pt>
                <c:pt idx="6">
                  <c:v>0.127</c:v>
                </c:pt>
                <c:pt idx="8">
                  <c:v>0.115</c:v>
                </c:pt>
                <c:pt idx="9">
                  <c:v>6.6000000000000003E-2</c:v>
                </c:pt>
                <c:pt idx="10">
                  <c:v>2.5999999999999999E-2</c:v>
                </c:pt>
                <c:pt idx="11">
                  <c:v>0.128</c:v>
                </c:pt>
                <c:pt idx="12">
                  <c:v>0.122</c:v>
                </c:pt>
                <c:pt idx="13">
                  <c:v>6.7000000000000004E-2</c:v>
                </c:pt>
                <c:pt idx="15">
                  <c:v>0</c:v>
                </c:pt>
                <c:pt idx="16">
                  <c:v>1.2999999999999999E-2</c:v>
                </c:pt>
                <c:pt idx="17">
                  <c:v>3.5999999999999997E-2</c:v>
                </c:pt>
                <c:pt idx="18">
                  <c:v>9.8000000000000004E-2</c:v>
                </c:pt>
                <c:pt idx="19">
                  <c:v>0.115</c:v>
                </c:pt>
                <c:pt idx="20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0F-4265-959B-C6C8713041E5}"/>
            </c:ext>
          </c:extLst>
        </c:ser>
        <c:ser>
          <c:idx val="2"/>
          <c:order val="2"/>
          <c:tx>
            <c:strRef>
              <c:f>'City of Glasgow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'City of Glasgow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but not full-time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but not full-time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but not full-time</c:v>
                  </c:pt>
                </c:lvl>
                <c:lvl>
                  <c:pt idx="0">
                    <c:v>22-23</c:v>
                  </c:pt>
                  <c:pt idx="7">
                    <c:v>23-24</c:v>
                  </c:pt>
                  <c:pt idx="14">
                    <c:v>24-25</c:v>
                  </c:pt>
                </c:lvl>
              </c:multiLvlStrCache>
            </c:multiLvlStrRef>
          </c:cat>
          <c:val>
            <c:numRef>
              <c:f>'City of Glasgow College'!$F$71:$F$91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4.9000000000000002E-2</c:v>
                </c:pt>
                <c:pt idx="4">
                  <c:v>0.05</c:v>
                </c:pt>
                <c:pt idx="5">
                  <c:v>0.11700000000000001</c:v>
                </c:pt>
                <c:pt idx="6">
                  <c:v>0.105</c:v>
                </c:pt>
                <c:pt idx="8">
                  <c:v>0</c:v>
                </c:pt>
                <c:pt idx="9">
                  <c:v>1.9E-2</c:v>
                </c:pt>
                <c:pt idx="10">
                  <c:v>3.6999999999999998E-2</c:v>
                </c:pt>
                <c:pt idx="11">
                  <c:v>0.124</c:v>
                </c:pt>
                <c:pt idx="12">
                  <c:v>0.13800000000000001</c:v>
                </c:pt>
                <c:pt idx="13">
                  <c:v>0.13400000000000001</c:v>
                </c:pt>
                <c:pt idx="15">
                  <c:v>0</c:v>
                </c:pt>
                <c:pt idx="16">
                  <c:v>0</c:v>
                </c:pt>
                <c:pt idx="17">
                  <c:v>0.03</c:v>
                </c:pt>
                <c:pt idx="18">
                  <c:v>0.08</c:v>
                </c:pt>
                <c:pt idx="19">
                  <c:v>0.15</c:v>
                </c:pt>
                <c:pt idx="20">
                  <c:v>0.121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0F-4265-959B-C6C8713041E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'City of Glasgow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'City of Glasgow College'!$B$169:$C$186</c:f>
              <c:multiLvlStrCache>
                <c:ptCount val="17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but not full-time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but not full-time</c:v>
                  </c:pt>
                  <c:pt idx="13">
                    <c:v>40 to 80 hours</c:v>
                  </c:pt>
                  <c:pt idx="14">
                    <c:v>80 to 160 hours</c:v>
                  </c:pt>
                  <c:pt idx="15">
                    <c:v>160 to 320 hours</c:v>
                  </c:pt>
                  <c:pt idx="16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'City of Glasgow College'!$D$169:$D$186</c:f>
              <c:numCache>
                <c:formatCode>0.0%</c:formatCode>
                <c:ptCount val="18"/>
                <c:pt idx="2">
                  <c:v>0.71899999999999997</c:v>
                </c:pt>
                <c:pt idx="3">
                  <c:v>0.80700000000000005</c:v>
                </c:pt>
                <c:pt idx="4">
                  <c:v>0.74</c:v>
                </c:pt>
                <c:pt idx="5">
                  <c:v>0.78100000000000003</c:v>
                </c:pt>
                <c:pt idx="8">
                  <c:v>0.82</c:v>
                </c:pt>
                <c:pt idx="9">
                  <c:v>0.80800000000000005</c:v>
                </c:pt>
                <c:pt idx="10">
                  <c:v>0.72799999999999998</c:v>
                </c:pt>
                <c:pt idx="11">
                  <c:v>0.78700000000000003</c:v>
                </c:pt>
                <c:pt idx="13">
                  <c:v>0.59399999999999997</c:v>
                </c:pt>
                <c:pt idx="14">
                  <c:v>0.67100000000000004</c:v>
                </c:pt>
                <c:pt idx="15">
                  <c:v>0.78800000000000003</c:v>
                </c:pt>
                <c:pt idx="16">
                  <c:v>0.84899999999999998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99-47C1-BE95-7C321A5536D4}"/>
            </c:ext>
          </c:extLst>
        </c:ser>
        <c:ser>
          <c:idx val="1"/>
          <c:order val="1"/>
          <c:tx>
            <c:strRef>
              <c:f>'City of Glasgow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'City of Glasgow College'!$B$169:$C$186</c:f>
              <c:multiLvlStrCache>
                <c:ptCount val="17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but not full-time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but not full-time</c:v>
                  </c:pt>
                  <c:pt idx="13">
                    <c:v>40 to 80 hours</c:v>
                  </c:pt>
                  <c:pt idx="14">
                    <c:v>80 to 160 hours</c:v>
                  </c:pt>
                  <c:pt idx="15">
                    <c:v>160 to 320 hours</c:v>
                  </c:pt>
                  <c:pt idx="16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'City of Glasgow College'!$E$169:$E$186</c:f>
              <c:numCache>
                <c:formatCode>0.0%</c:formatCode>
                <c:ptCount val="18"/>
                <c:pt idx="2">
                  <c:v>0.25</c:v>
                </c:pt>
                <c:pt idx="3">
                  <c:v>0.13700000000000001</c:v>
                </c:pt>
                <c:pt idx="4">
                  <c:v>0.19900000000000001</c:v>
                </c:pt>
                <c:pt idx="5">
                  <c:v>0.115</c:v>
                </c:pt>
                <c:pt idx="8">
                  <c:v>0.06</c:v>
                </c:pt>
                <c:pt idx="9">
                  <c:v>0.154</c:v>
                </c:pt>
                <c:pt idx="10">
                  <c:v>0.20100000000000001</c:v>
                </c:pt>
                <c:pt idx="11">
                  <c:v>0.14000000000000001</c:v>
                </c:pt>
                <c:pt idx="13">
                  <c:v>0.219</c:v>
                </c:pt>
                <c:pt idx="14">
                  <c:v>0.32900000000000001</c:v>
                </c:pt>
                <c:pt idx="15">
                  <c:v>0.16600000000000001</c:v>
                </c:pt>
                <c:pt idx="16">
                  <c:v>9.7000000000000003E-2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99-47C1-BE95-7C321A5536D4}"/>
            </c:ext>
          </c:extLst>
        </c:ser>
        <c:ser>
          <c:idx val="2"/>
          <c:order val="2"/>
          <c:tx>
            <c:strRef>
              <c:f>'City of Glasgow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'City of Glasgow College'!$B$169:$C$186</c:f>
              <c:multiLvlStrCache>
                <c:ptCount val="17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but not full-time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but not full-time</c:v>
                  </c:pt>
                  <c:pt idx="13">
                    <c:v>40 to 80 hours</c:v>
                  </c:pt>
                  <c:pt idx="14">
                    <c:v>80 to 160 hours</c:v>
                  </c:pt>
                  <c:pt idx="15">
                    <c:v>160 to 320 hours</c:v>
                  </c:pt>
                  <c:pt idx="16">
                    <c:v>320 hours but not full-time</c:v>
                  </c:pt>
                </c:lvl>
                <c:lvl>
                  <c:pt idx="0">
                    <c:v>22-23</c:v>
                  </c:pt>
                  <c:pt idx="6">
                    <c:v>23-24</c:v>
                  </c:pt>
                  <c:pt idx="12">
                    <c:v>24-25</c:v>
                  </c:pt>
                </c:lvl>
              </c:multiLvlStrCache>
            </c:multiLvlStrRef>
          </c:cat>
          <c:val>
            <c:numRef>
              <c:f>'City of Glasgow College'!$F$169:$F$186</c:f>
              <c:numCache>
                <c:formatCode>0.0%</c:formatCode>
                <c:ptCount val="18"/>
                <c:pt idx="2">
                  <c:v>3.1E-2</c:v>
                </c:pt>
                <c:pt idx="3">
                  <c:v>5.6000000000000001E-2</c:v>
                </c:pt>
                <c:pt idx="4">
                  <c:v>6.0999999999999999E-2</c:v>
                </c:pt>
                <c:pt idx="5">
                  <c:v>0.104</c:v>
                </c:pt>
                <c:pt idx="8">
                  <c:v>0.12</c:v>
                </c:pt>
                <c:pt idx="9">
                  <c:v>3.7999999999999999E-2</c:v>
                </c:pt>
                <c:pt idx="10">
                  <c:v>7.0999999999999994E-2</c:v>
                </c:pt>
                <c:pt idx="11">
                  <c:v>7.2999999999999995E-2</c:v>
                </c:pt>
                <c:pt idx="13">
                  <c:v>0.188</c:v>
                </c:pt>
                <c:pt idx="14">
                  <c:v>0</c:v>
                </c:pt>
                <c:pt idx="15">
                  <c:v>4.5999999999999999E-2</c:v>
                </c:pt>
                <c:pt idx="16">
                  <c:v>5.3999999999999999E-2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99-47C1-BE95-7C321A5536D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'City of Glasgow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'City of Glasgow College'!$C$17:$C$21</c:f>
              <c:numCache>
                <c:formatCode>0.0%</c:formatCode>
                <c:ptCount val="5"/>
                <c:pt idx="0">
                  <c:v>0.65200000000000002</c:v>
                </c:pt>
                <c:pt idx="1">
                  <c:v>0.57599999999999996</c:v>
                </c:pt>
                <c:pt idx="2">
                  <c:v>0.58199999999999996</c:v>
                </c:pt>
                <c:pt idx="3">
                  <c:v>0.59</c:v>
                </c:pt>
                <c:pt idx="4">
                  <c:v>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2E-415E-966A-470BBE108771}"/>
            </c:ext>
          </c:extLst>
        </c:ser>
        <c:ser>
          <c:idx val="1"/>
          <c:order val="1"/>
          <c:tx>
            <c:strRef>
              <c:f>'City of Glasgow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'City of Glasgow College'!$D$17:$D$21</c:f>
              <c:numCache>
                <c:formatCode>0.0%</c:formatCode>
                <c:ptCount val="5"/>
                <c:pt idx="0">
                  <c:v>0.115</c:v>
                </c:pt>
                <c:pt idx="1">
                  <c:v>0.192</c:v>
                </c:pt>
                <c:pt idx="2">
                  <c:v>0.2</c:v>
                </c:pt>
                <c:pt idx="3">
                  <c:v>0.16500000000000001</c:v>
                </c:pt>
                <c:pt idx="4">
                  <c:v>0.17399999999999999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2E-415E-966A-470BBE108771}"/>
            </c:ext>
          </c:extLst>
        </c:ser>
        <c:ser>
          <c:idx val="2"/>
          <c:order val="2"/>
          <c:tx>
            <c:strRef>
              <c:f>'City of Glasgow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College'!$B$17:$B$21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'City of Glasgow College'!$E$17:$E$21</c:f>
              <c:numCache>
                <c:formatCode>0.0%</c:formatCode>
                <c:ptCount val="5"/>
                <c:pt idx="0">
                  <c:v>0.23300000000000001</c:v>
                </c:pt>
                <c:pt idx="1">
                  <c:v>0.23200000000000001</c:v>
                </c:pt>
                <c:pt idx="2">
                  <c:v>0.218</c:v>
                </c:pt>
                <c:pt idx="3">
                  <c:v>0.245</c:v>
                </c:pt>
                <c:pt idx="4">
                  <c:v>0.19600000000000001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2E-415E-966A-470BBE108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'City of Glasgow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'City of Glasgow College'!$C$37:$C$41</c:f>
              <c:numCache>
                <c:formatCode>0.0%</c:formatCode>
                <c:ptCount val="5"/>
                <c:pt idx="0">
                  <c:v>0.871</c:v>
                </c:pt>
                <c:pt idx="1">
                  <c:v>0.86099999999999999</c:v>
                </c:pt>
                <c:pt idx="2">
                  <c:v>0.79400000000000004</c:v>
                </c:pt>
                <c:pt idx="3">
                  <c:v>0.79800000000000004</c:v>
                </c:pt>
                <c:pt idx="4">
                  <c:v>0.81100000000000005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D1-4D57-A2A4-BB9E77D48DCB}"/>
            </c:ext>
          </c:extLst>
        </c:ser>
        <c:ser>
          <c:idx val="1"/>
          <c:order val="1"/>
          <c:tx>
            <c:strRef>
              <c:f>'City of Glasgow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'City of Glasgow College'!$D$37:$D$41</c:f>
              <c:numCache>
                <c:formatCode>0.0%</c:formatCode>
                <c:ptCount val="5"/>
                <c:pt idx="0">
                  <c:v>4.8000000000000001E-2</c:v>
                </c:pt>
                <c:pt idx="1">
                  <c:v>7.2999999999999995E-2</c:v>
                </c:pt>
                <c:pt idx="2">
                  <c:v>0.127</c:v>
                </c:pt>
                <c:pt idx="3">
                  <c:v>8.7999999999999995E-2</c:v>
                </c:pt>
                <c:pt idx="4">
                  <c:v>8.2000000000000003E-2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D1-4D57-A2A4-BB9E77D48DCB}"/>
            </c:ext>
          </c:extLst>
        </c:ser>
        <c:ser>
          <c:idx val="2"/>
          <c:order val="2"/>
          <c:tx>
            <c:strRef>
              <c:f>'City of Glasgow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College'!$B$37:$B$41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'City of Glasgow College'!$E$37:$E$41</c:f>
              <c:numCache>
                <c:formatCode>0.0%</c:formatCode>
                <c:ptCount val="5"/>
                <c:pt idx="0">
                  <c:v>8.1000000000000003E-2</c:v>
                </c:pt>
                <c:pt idx="1">
                  <c:v>6.7000000000000004E-2</c:v>
                </c:pt>
                <c:pt idx="2">
                  <c:v>7.8E-2</c:v>
                </c:pt>
                <c:pt idx="3">
                  <c:v>0.115</c:v>
                </c:pt>
                <c:pt idx="4">
                  <c:v>0.108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D1-4D57-A2A4-BB9E77D48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ED4-4F3E-A26A-60C7FFEAF918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ED4-4F3E-A26A-60C7FFEAF91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ED4-4F3E-A26A-60C7FFEAF918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ED4-4F3E-A26A-60C7FFEAF918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ED4-4F3E-A26A-60C7FFEAF91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ED4-4F3E-A26A-60C7FFEAF918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ED4-4F3E-A26A-60C7FFEAF9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'City of Glasgow College'!$B$98:$B$102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'City of Glasgow College'!$D$98:$D$102</c:f>
              <c:numCache>
                <c:formatCode>0.0%</c:formatCode>
                <c:ptCount val="5"/>
                <c:pt idx="0">
                  <c:v>0.12</c:v>
                </c:pt>
                <c:pt idx="1">
                  <c:v>0.188</c:v>
                </c:pt>
                <c:pt idx="2">
                  <c:v>0.26400000000000001</c:v>
                </c:pt>
                <c:pt idx="3">
                  <c:v>0.317</c:v>
                </c:pt>
                <c:pt idx="4">
                  <c:v>0.112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ED4-4F3E-A26A-60C7FFEAF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'City of Glasgow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'City of Glasgow College'!$C$118:$C$122</c:f>
              <c:numCache>
                <c:formatCode>0.0%</c:formatCode>
                <c:ptCount val="5"/>
                <c:pt idx="0">
                  <c:v>0.78400000000000003</c:v>
                </c:pt>
                <c:pt idx="1">
                  <c:v>0.67</c:v>
                </c:pt>
                <c:pt idx="2">
                  <c:v>0.66400000000000003</c:v>
                </c:pt>
                <c:pt idx="3">
                  <c:v>0.65200000000000002</c:v>
                </c:pt>
                <c:pt idx="4">
                  <c:v>0.72099999999999997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90-4C38-8770-F06C37B715D1}"/>
            </c:ext>
          </c:extLst>
        </c:ser>
        <c:ser>
          <c:idx val="1"/>
          <c:order val="1"/>
          <c:tx>
            <c:strRef>
              <c:f>'City of Glasgow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'City of Glasgow College'!$D$118:$D$122</c:f>
              <c:numCache>
                <c:formatCode>0.0%</c:formatCode>
                <c:ptCount val="5"/>
                <c:pt idx="0">
                  <c:v>0.08</c:v>
                </c:pt>
                <c:pt idx="1">
                  <c:v>0.17199999999999999</c:v>
                </c:pt>
                <c:pt idx="2">
                  <c:v>0.186</c:v>
                </c:pt>
                <c:pt idx="3">
                  <c:v>0.17100000000000001</c:v>
                </c:pt>
                <c:pt idx="4">
                  <c:v>0.14199999999999999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90-4C38-8770-F06C37B715D1}"/>
            </c:ext>
          </c:extLst>
        </c:ser>
        <c:ser>
          <c:idx val="2"/>
          <c:order val="2"/>
          <c:tx>
            <c:strRef>
              <c:f>'City of Glasgow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College'!$B$118:$B$122</c:f>
              <c:strCache>
                <c:ptCount val="5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  <c:pt idx="4">
                  <c:v>24-25</c:v>
                </c:pt>
              </c:strCache>
            </c:strRef>
          </c:cat>
          <c:val>
            <c:numRef>
              <c:f>'City of Glasgow College'!$E$118:$E$122</c:f>
              <c:numCache>
                <c:formatCode>0.0%</c:formatCode>
                <c:ptCount val="5"/>
                <c:pt idx="0">
                  <c:v>0.13600000000000001</c:v>
                </c:pt>
                <c:pt idx="1">
                  <c:v>0.158</c:v>
                </c:pt>
                <c:pt idx="2">
                  <c:v>0.15</c:v>
                </c:pt>
                <c:pt idx="3">
                  <c:v>0.17699999999999999</c:v>
                </c:pt>
                <c:pt idx="4">
                  <c:v>0.13700000000000001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90-4C38-8770-F06C37B71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5.xml"/><Relationship Id="rId13" Type="http://schemas.openxmlformats.org/officeDocument/2006/relationships/chart" Target="../charts/chart130.xml"/><Relationship Id="rId3" Type="http://schemas.openxmlformats.org/officeDocument/2006/relationships/chart" Target="../charts/chart120.xml"/><Relationship Id="rId7" Type="http://schemas.openxmlformats.org/officeDocument/2006/relationships/chart" Target="../charts/chart124.xml"/><Relationship Id="rId12" Type="http://schemas.openxmlformats.org/officeDocument/2006/relationships/chart" Target="../charts/chart129.xml"/><Relationship Id="rId2" Type="http://schemas.openxmlformats.org/officeDocument/2006/relationships/chart" Target="../charts/chart119.xml"/><Relationship Id="rId1" Type="http://schemas.openxmlformats.org/officeDocument/2006/relationships/chart" Target="../charts/chart118.xml"/><Relationship Id="rId6" Type="http://schemas.openxmlformats.org/officeDocument/2006/relationships/chart" Target="../charts/chart123.xml"/><Relationship Id="rId11" Type="http://schemas.openxmlformats.org/officeDocument/2006/relationships/chart" Target="../charts/chart128.xml"/><Relationship Id="rId5" Type="http://schemas.openxmlformats.org/officeDocument/2006/relationships/chart" Target="../charts/chart122.xml"/><Relationship Id="rId10" Type="http://schemas.openxmlformats.org/officeDocument/2006/relationships/chart" Target="../charts/chart127.xml"/><Relationship Id="rId4" Type="http://schemas.openxmlformats.org/officeDocument/2006/relationships/chart" Target="../charts/chart121.xml"/><Relationship Id="rId9" Type="http://schemas.openxmlformats.org/officeDocument/2006/relationships/chart" Target="../charts/chart126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8.xml"/><Relationship Id="rId13" Type="http://schemas.openxmlformats.org/officeDocument/2006/relationships/chart" Target="../charts/chart143.xml"/><Relationship Id="rId3" Type="http://schemas.openxmlformats.org/officeDocument/2006/relationships/chart" Target="../charts/chart133.xml"/><Relationship Id="rId7" Type="http://schemas.openxmlformats.org/officeDocument/2006/relationships/chart" Target="../charts/chart137.xml"/><Relationship Id="rId12" Type="http://schemas.openxmlformats.org/officeDocument/2006/relationships/chart" Target="../charts/chart142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6" Type="http://schemas.openxmlformats.org/officeDocument/2006/relationships/chart" Target="../charts/chart136.xml"/><Relationship Id="rId11" Type="http://schemas.openxmlformats.org/officeDocument/2006/relationships/chart" Target="../charts/chart141.xml"/><Relationship Id="rId5" Type="http://schemas.openxmlformats.org/officeDocument/2006/relationships/chart" Target="../charts/chart135.xml"/><Relationship Id="rId10" Type="http://schemas.openxmlformats.org/officeDocument/2006/relationships/chart" Target="../charts/chart140.xml"/><Relationship Id="rId4" Type="http://schemas.openxmlformats.org/officeDocument/2006/relationships/chart" Target="../charts/chart134.xml"/><Relationship Id="rId9" Type="http://schemas.openxmlformats.org/officeDocument/2006/relationships/chart" Target="../charts/chart139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1.xml"/><Relationship Id="rId13" Type="http://schemas.openxmlformats.org/officeDocument/2006/relationships/chart" Target="../charts/chart156.xml"/><Relationship Id="rId3" Type="http://schemas.openxmlformats.org/officeDocument/2006/relationships/chart" Target="../charts/chart146.xml"/><Relationship Id="rId7" Type="http://schemas.openxmlformats.org/officeDocument/2006/relationships/chart" Target="../charts/chart150.xml"/><Relationship Id="rId12" Type="http://schemas.openxmlformats.org/officeDocument/2006/relationships/chart" Target="../charts/chart155.xml"/><Relationship Id="rId2" Type="http://schemas.openxmlformats.org/officeDocument/2006/relationships/chart" Target="../charts/chart145.xml"/><Relationship Id="rId1" Type="http://schemas.openxmlformats.org/officeDocument/2006/relationships/chart" Target="../charts/chart144.xml"/><Relationship Id="rId6" Type="http://schemas.openxmlformats.org/officeDocument/2006/relationships/chart" Target="../charts/chart149.xml"/><Relationship Id="rId11" Type="http://schemas.openxmlformats.org/officeDocument/2006/relationships/chart" Target="../charts/chart154.xml"/><Relationship Id="rId5" Type="http://schemas.openxmlformats.org/officeDocument/2006/relationships/chart" Target="../charts/chart148.xml"/><Relationship Id="rId10" Type="http://schemas.openxmlformats.org/officeDocument/2006/relationships/chart" Target="../charts/chart153.xml"/><Relationship Id="rId4" Type="http://schemas.openxmlformats.org/officeDocument/2006/relationships/chart" Target="../charts/chart147.xml"/><Relationship Id="rId9" Type="http://schemas.openxmlformats.org/officeDocument/2006/relationships/chart" Target="../charts/chart152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4.xml"/><Relationship Id="rId13" Type="http://schemas.openxmlformats.org/officeDocument/2006/relationships/chart" Target="../charts/chart169.xml"/><Relationship Id="rId3" Type="http://schemas.openxmlformats.org/officeDocument/2006/relationships/chart" Target="../charts/chart159.xml"/><Relationship Id="rId7" Type="http://schemas.openxmlformats.org/officeDocument/2006/relationships/chart" Target="../charts/chart163.xml"/><Relationship Id="rId12" Type="http://schemas.openxmlformats.org/officeDocument/2006/relationships/chart" Target="../charts/chart168.xml"/><Relationship Id="rId2" Type="http://schemas.openxmlformats.org/officeDocument/2006/relationships/chart" Target="../charts/chart158.xml"/><Relationship Id="rId1" Type="http://schemas.openxmlformats.org/officeDocument/2006/relationships/chart" Target="../charts/chart157.xml"/><Relationship Id="rId6" Type="http://schemas.openxmlformats.org/officeDocument/2006/relationships/chart" Target="../charts/chart162.xml"/><Relationship Id="rId11" Type="http://schemas.openxmlformats.org/officeDocument/2006/relationships/chart" Target="../charts/chart167.xml"/><Relationship Id="rId5" Type="http://schemas.openxmlformats.org/officeDocument/2006/relationships/chart" Target="../charts/chart161.xml"/><Relationship Id="rId10" Type="http://schemas.openxmlformats.org/officeDocument/2006/relationships/chart" Target="../charts/chart166.xml"/><Relationship Id="rId4" Type="http://schemas.openxmlformats.org/officeDocument/2006/relationships/chart" Target="../charts/chart160.xml"/><Relationship Id="rId9" Type="http://schemas.openxmlformats.org/officeDocument/2006/relationships/chart" Target="../charts/chart165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7.xml"/><Relationship Id="rId13" Type="http://schemas.openxmlformats.org/officeDocument/2006/relationships/chart" Target="../charts/chart182.xml"/><Relationship Id="rId3" Type="http://schemas.openxmlformats.org/officeDocument/2006/relationships/chart" Target="../charts/chart172.xml"/><Relationship Id="rId7" Type="http://schemas.openxmlformats.org/officeDocument/2006/relationships/chart" Target="../charts/chart176.xml"/><Relationship Id="rId12" Type="http://schemas.openxmlformats.org/officeDocument/2006/relationships/chart" Target="../charts/chart181.xml"/><Relationship Id="rId2" Type="http://schemas.openxmlformats.org/officeDocument/2006/relationships/chart" Target="../charts/chart171.xml"/><Relationship Id="rId1" Type="http://schemas.openxmlformats.org/officeDocument/2006/relationships/chart" Target="../charts/chart170.xml"/><Relationship Id="rId6" Type="http://schemas.openxmlformats.org/officeDocument/2006/relationships/chart" Target="../charts/chart175.xml"/><Relationship Id="rId11" Type="http://schemas.openxmlformats.org/officeDocument/2006/relationships/chart" Target="../charts/chart180.xml"/><Relationship Id="rId5" Type="http://schemas.openxmlformats.org/officeDocument/2006/relationships/chart" Target="../charts/chart174.xml"/><Relationship Id="rId10" Type="http://schemas.openxmlformats.org/officeDocument/2006/relationships/chart" Target="../charts/chart179.xml"/><Relationship Id="rId4" Type="http://schemas.openxmlformats.org/officeDocument/2006/relationships/chart" Target="../charts/chart173.xml"/><Relationship Id="rId9" Type="http://schemas.openxmlformats.org/officeDocument/2006/relationships/chart" Target="../charts/chart178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0.xml"/><Relationship Id="rId13" Type="http://schemas.openxmlformats.org/officeDocument/2006/relationships/chart" Target="../charts/chart195.xml"/><Relationship Id="rId3" Type="http://schemas.openxmlformats.org/officeDocument/2006/relationships/chart" Target="../charts/chart185.xml"/><Relationship Id="rId7" Type="http://schemas.openxmlformats.org/officeDocument/2006/relationships/chart" Target="../charts/chart189.xml"/><Relationship Id="rId12" Type="http://schemas.openxmlformats.org/officeDocument/2006/relationships/chart" Target="../charts/chart194.xml"/><Relationship Id="rId2" Type="http://schemas.openxmlformats.org/officeDocument/2006/relationships/chart" Target="../charts/chart184.xml"/><Relationship Id="rId1" Type="http://schemas.openxmlformats.org/officeDocument/2006/relationships/chart" Target="../charts/chart183.xml"/><Relationship Id="rId6" Type="http://schemas.openxmlformats.org/officeDocument/2006/relationships/chart" Target="../charts/chart188.xml"/><Relationship Id="rId11" Type="http://schemas.openxmlformats.org/officeDocument/2006/relationships/chart" Target="../charts/chart193.xml"/><Relationship Id="rId5" Type="http://schemas.openxmlformats.org/officeDocument/2006/relationships/chart" Target="../charts/chart187.xml"/><Relationship Id="rId10" Type="http://schemas.openxmlformats.org/officeDocument/2006/relationships/chart" Target="../charts/chart192.xml"/><Relationship Id="rId4" Type="http://schemas.openxmlformats.org/officeDocument/2006/relationships/chart" Target="../charts/chart186.xml"/><Relationship Id="rId9" Type="http://schemas.openxmlformats.org/officeDocument/2006/relationships/chart" Target="../charts/chart191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3.xml"/><Relationship Id="rId13" Type="http://schemas.openxmlformats.org/officeDocument/2006/relationships/chart" Target="../charts/chart208.xml"/><Relationship Id="rId3" Type="http://schemas.openxmlformats.org/officeDocument/2006/relationships/chart" Target="../charts/chart198.xml"/><Relationship Id="rId7" Type="http://schemas.openxmlformats.org/officeDocument/2006/relationships/chart" Target="../charts/chart202.xml"/><Relationship Id="rId12" Type="http://schemas.openxmlformats.org/officeDocument/2006/relationships/chart" Target="../charts/chart207.xml"/><Relationship Id="rId2" Type="http://schemas.openxmlformats.org/officeDocument/2006/relationships/chart" Target="../charts/chart197.xml"/><Relationship Id="rId1" Type="http://schemas.openxmlformats.org/officeDocument/2006/relationships/chart" Target="../charts/chart196.xml"/><Relationship Id="rId6" Type="http://schemas.openxmlformats.org/officeDocument/2006/relationships/chart" Target="../charts/chart201.xml"/><Relationship Id="rId11" Type="http://schemas.openxmlformats.org/officeDocument/2006/relationships/chart" Target="../charts/chart206.xml"/><Relationship Id="rId5" Type="http://schemas.openxmlformats.org/officeDocument/2006/relationships/chart" Target="../charts/chart200.xml"/><Relationship Id="rId10" Type="http://schemas.openxmlformats.org/officeDocument/2006/relationships/chart" Target="../charts/chart205.xml"/><Relationship Id="rId4" Type="http://schemas.openxmlformats.org/officeDocument/2006/relationships/chart" Target="../charts/chart199.xml"/><Relationship Id="rId9" Type="http://schemas.openxmlformats.org/officeDocument/2006/relationships/chart" Target="../charts/chart204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6.xml"/><Relationship Id="rId13" Type="http://schemas.openxmlformats.org/officeDocument/2006/relationships/chart" Target="../charts/chart221.xml"/><Relationship Id="rId3" Type="http://schemas.openxmlformats.org/officeDocument/2006/relationships/chart" Target="../charts/chart211.xml"/><Relationship Id="rId7" Type="http://schemas.openxmlformats.org/officeDocument/2006/relationships/chart" Target="../charts/chart215.xml"/><Relationship Id="rId12" Type="http://schemas.openxmlformats.org/officeDocument/2006/relationships/chart" Target="../charts/chart220.xml"/><Relationship Id="rId2" Type="http://schemas.openxmlformats.org/officeDocument/2006/relationships/chart" Target="../charts/chart210.xml"/><Relationship Id="rId1" Type="http://schemas.openxmlformats.org/officeDocument/2006/relationships/chart" Target="../charts/chart209.xml"/><Relationship Id="rId6" Type="http://schemas.openxmlformats.org/officeDocument/2006/relationships/chart" Target="../charts/chart214.xml"/><Relationship Id="rId11" Type="http://schemas.openxmlformats.org/officeDocument/2006/relationships/chart" Target="../charts/chart219.xml"/><Relationship Id="rId5" Type="http://schemas.openxmlformats.org/officeDocument/2006/relationships/chart" Target="../charts/chart213.xml"/><Relationship Id="rId10" Type="http://schemas.openxmlformats.org/officeDocument/2006/relationships/chart" Target="../charts/chart218.xml"/><Relationship Id="rId4" Type="http://schemas.openxmlformats.org/officeDocument/2006/relationships/chart" Target="../charts/chart212.xml"/><Relationship Id="rId9" Type="http://schemas.openxmlformats.org/officeDocument/2006/relationships/chart" Target="../charts/chart217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9.xml"/><Relationship Id="rId13" Type="http://schemas.openxmlformats.org/officeDocument/2006/relationships/chart" Target="../charts/chart234.xml"/><Relationship Id="rId3" Type="http://schemas.openxmlformats.org/officeDocument/2006/relationships/chart" Target="../charts/chart224.xml"/><Relationship Id="rId7" Type="http://schemas.openxmlformats.org/officeDocument/2006/relationships/chart" Target="../charts/chart228.xml"/><Relationship Id="rId12" Type="http://schemas.openxmlformats.org/officeDocument/2006/relationships/chart" Target="../charts/chart233.xml"/><Relationship Id="rId2" Type="http://schemas.openxmlformats.org/officeDocument/2006/relationships/chart" Target="../charts/chart223.xml"/><Relationship Id="rId1" Type="http://schemas.openxmlformats.org/officeDocument/2006/relationships/chart" Target="../charts/chart222.xml"/><Relationship Id="rId6" Type="http://schemas.openxmlformats.org/officeDocument/2006/relationships/chart" Target="../charts/chart227.xml"/><Relationship Id="rId11" Type="http://schemas.openxmlformats.org/officeDocument/2006/relationships/chart" Target="../charts/chart232.xml"/><Relationship Id="rId5" Type="http://schemas.openxmlformats.org/officeDocument/2006/relationships/chart" Target="../charts/chart226.xml"/><Relationship Id="rId10" Type="http://schemas.openxmlformats.org/officeDocument/2006/relationships/chart" Target="../charts/chart231.xml"/><Relationship Id="rId4" Type="http://schemas.openxmlformats.org/officeDocument/2006/relationships/chart" Target="../charts/chart225.xml"/><Relationship Id="rId9" Type="http://schemas.openxmlformats.org/officeDocument/2006/relationships/chart" Target="../charts/chart230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2.xml"/><Relationship Id="rId13" Type="http://schemas.openxmlformats.org/officeDocument/2006/relationships/chart" Target="../charts/chart247.xml"/><Relationship Id="rId3" Type="http://schemas.openxmlformats.org/officeDocument/2006/relationships/chart" Target="../charts/chart237.xml"/><Relationship Id="rId7" Type="http://schemas.openxmlformats.org/officeDocument/2006/relationships/chart" Target="../charts/chart241.xml"/><Relationship Id="rId12" Type="http://schemas.openxmlformats.org/officeDocument/2006/relationships/chart" Target="../charts/chart246.xml"/><Relationship Id="rId2" Type="http://schemas.openxmlformats.org/officeDocument/2006/relationships/chart" Target="../charts/chart236.xml"/><Relationship Id="rId1" Type="http://schemas.openxmlformats.org/officeDocument/2006/relationships/chart" Target="../charts/chart235.xml"/><Relationship Id="rId6" Type="http://schemas.openxmlformats.org/officeDocument/2006/relationships/chart" Target="../charts/chart240.xml"/><Relationship Id="rId11" Type="http://schemas.openxmlformats.org/officeDocument/2006/relationships/chart" Target="../charts/chart245.xml"/><Relationship Id="rId5" Type="http://schemas.openxmlformats.org/officeDocument/2006/relationships/chart" Target="../charts/chart239.xml"/><Relationship Id="rId10" Type="http://schemas.openxmlformats.org/officeDocument/2006/relationships/chart" Target="../charts/chart244.xml"/><Relationship Id="rId4" Type="http://schemas.openxmlformats.org/officeDocument/2006/relationships/chart" Target="../charts/chart238.xml"/><Relationship Id="rId9" Type="http://schemas.openxmlformats.org/officeDocument/2006/relationships/chart" Target="../charts/chart24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13" Type="http://schemas.openxmlformats.org/officeDocument/2006/relationships/chart" Target="../charts/chart26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12" Type="http://schemas.openxmlformats.org/officeDocument/2006/relationships/chart" Target="../charts/chart25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chart" Target="../charts/chart24.xml"/><Relationship Id="rId5" Type="http://schemas.openxmlformats.org/officeDocument/2006/relationships/chart" Target="../charts/chart18.xml"/><Relationship Id="rId10" Type="http://schemas.openxmlformats.org/officeDocument/2006/relationships/chart" Target="../charts/chart23.xml"/><Relationship Id="rId4" Type="http://schemas.openxmlformats.org/officeDocument/2006/relationships/chart" Target="../charts/chart17.xml"/><Relationship Id="rId9" Type="http://schemas.openxmlformats.org/officeDocument/2006/relationships/chart" Target="../charts/chart22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5.xml"/><Relationship Id="rId13" Type="http://schemas.openxmlformats.org/officeDocument/2006/relationships/chart" Target="../charts/chart260.xml"/><Relationship Id="rId3" Type="http://schemas.openxmlformats.org/officeDocument/2006/relationships/chart" Target="../charts/chart250.xml"/><Relationship Id="rId7" Type="http://schemas.openxmlformats.org/officeDocument/2006/relationships/chart" Target="../charts/chart254.xml"/><Relationship Id="rId12" Type="http://schemas.openxmlformats.org/officeDocument/2006/relationships/chart" Target="../charts/chart259.xml"/><Relationship Id="rId2" Type="http://schemas.openxmlformats.org/officeDocument/2006/relationships/chart" Target="../charts/chart249.xml"/><Relationship Id="rId1" Type="http://schemas.openxmlformats.org/officeDocument/2006/relationships/chart" Target="../charts/chart248.xml"/><Relationship Id="rId6" Type="http://schemas.openxmlformats.org/officeDocument/2006/relationships/chart" Target="../charts/chart253.xml"/><Relationship Id="rId11" Type="http://schemas.openxmlformats.org/officeDocument/2006/relationships/chart" Target="../charts/chart258.xml"/><Relationship Id="rId5" Type="http://schemas.openxmlformats.org/officeDocument/2006/relationships/chart" Target="../charts/chart252.xml"/><Relationship Id="rId10" Type="http://schemas.openxmlformats.org/officeDocument/2006/relationships/chart" Target="../charts/chart257.xml"/><Relationship Id="rId4" Type="http://schemas.openxmlformats.org/officeDocument/2006/relationships/chart" Target="../charts/chart251.xml"/><Relationship Id="rId9" Type="http://schemas.openxmlformats.org/officeDocument/2006/relationships/chart" Target="../charts/chart256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8.xml"/><Relationship Id="rId13" Type="http://schemas.openxmlformats.org/officeDocument/2006/relationships/chart" Target="../charts/chart273.xml"/><Relationship Id="rId3" Type="http://schemas.openxmlformats.org/officeDocument/2006/relationships/chart" Target="../charts/chart263.xml"/><Relationship Id="rId7" Type="http://schemas.openxmlformats.org/officeDocument/2006/relationships/chart" Target="../charts/chart267.xml"/><Relationship Id="rId12" Type="http://schemas.openxmlformats.org/officeDocument/2006/relationships/chart" Target="../charts/chart272.xml"/><Relationship Id="rId2" Type="http://schemas.openxmlformats.org/officeDocument/2006/relationships/chart" Target="../charts/chart262.xml"/><Relationship Id="rId1" Type="http://schemas.openxmlformats.org/officeDocument/2006/relationships/chart" Target="../charts/chart261.xml"/><Relationship Id="rId6" Type="http://schemas.openxmlformats.org/officeDocument/2006/relationships/chart" Target="../charts/chart266.xml"/><Relationship Id="rId11" Type="http://schemas.openxmlformats.org/officeDocument/2006/relationships/chart" Target="../charts/chart271.xml"/><Relationship Id="rId5" Type="http://schemas.openxmlformats.org/officeDocument/2006/relationships/chart" Target="../charts/chart265.xml"/><Relationship Id="rId10" Type="http://schemas.openxmlformats.org/officeDocument/2006/relationships/chart" Target="../charts/chart270.xml"/><Relationship Id="rId4" Type="http://schemas.openxmlformats.org/officeDocument/2006/relationships/chart" Target="../charts/chart264.xml"/><Relationship Id="rId9" Type="http://schemas.openxmlformats.org/officeDocument/2006/relationships/chart" Target="../charts/chart269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1.xml"/><Relationship Id="rId13" Type="http://schemas.openxmlformats.org/officeDocument/2006/relationships/chart" Target="../charts/chart286.xml"/><Relationship Id="rId3" Type="http://schemas.openxmlformats.org/officeDocument/2006/relationships/chart" Target="../charts/chart276.xml"/><Relationship Id="rId7" Type="http://schemas.openxmlformats.org/officeDocument/2006/relationships/chart" Target="../charts/chart280.xml"/><Relationship Id="rId12" Type="http://schemas.openxmlformats.org/officeDocument/2006/relationships/chart" Target="../charts/chart285.xml"/><Relationship Id="rId2" Type="http://schemas.openxmlformats.org/officeDocument/2006/relationships/chart" Target="../charts/chart275.xml"/><Relationship Id="rId1" Type="http://schemas.openxmlformats.org/officeDocument/2006/relationships/chart" Target="../charts/chart274.xml"/><Relationship Id="rId6" Type="http://schemas.openxmlformats.org/officeDocument/2006/relationships/chart" Target="../charts/chart279.xml"/><Relationship Id="rId11" Type="http://schemas.openxmlformats.org/officeDocument/2006/relationships/chart" Target="../charts/chart284.xml"/><Relationship Id="rId5" Type="http://schemas.openxmlformats.org/officeDocument/2006/relationships/chart" Target="../charts/chart278.xml"/><Relationship Id="rId10" Type="http://schemas.openxmlformats.org/officeDocument/2006/relationships/chart" Target="../charts/chart283.xml"/><Relationship Id="rId4" Type="http://schemas.openxmlformats.org/officeDocument/2006/relationships/chart" Target="../charts/chart277.xml"/><Relationship Id="rId9" Type="http://schemas.openxmlformats.org/officeDocument/2006/relationships/chart" Target="../charts/chart282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4.xml"/><Relationship Id="rId13" Type="http://schemas.openxmlformats.org/officeDocument/2006/relationships/chart" Target="../charts/chart299.xml"/><Relationship Id="rId3" Type="http://schemas.openxmlformats.org/officeDocument/2006/relationships/chart" Target="../charts/chart289.xml"/><Relationship Id="rId7" Type="http://schemas.openxmlformats.org/officeDocument/2006/relationships/chart" Target="../charts/chart293.xml"/><Relationship Id="rId12" Type="http://schemas.openxmlformats.org/officeDocument/2006/relationships/chart" Target="../charts/chart298.xml"/><Relationship Id="rId2" Type="http://schemas.openxmlformats.org/officeDocument/2006/relationships/chart" Target="../charts/chart288.xml"/><Relationship Id="rId1" Type="http://schemas.openxmlformats.org/officeDocument/2006/relationships/chart" Target="../charts/chart287.xml"/><Relationship Id="rId6" Type="http://schemas.openxmlformats.org/officeDocument/2006/relationships/chart" Target="../charts/chart292.xml"/><Relationship Id="rId11" Type="http://schemas.openxmlformats.org/officeDocument/2006/relationships/chart" Target="../charts/chart297.xml"/><Relationship Id="rId5" Type="http://schemas.openxmlformats.org/officeDocument/2006/relationships/chart" Target="../charts/chart291.xml"/><Relationship Id="rId10" Type="http://schemas.openxmlformats.org/officeDocument/2006/relationships/chart" Target="../charts/chart296.xml"/><Relationship Id="rId4" Type="http://schemas.openxmlformats.org/officeDocument/2006/relationships/chart" Target="../charts/chart290.xml"/><Relationship Id="rId9" Type="http://schemas.openxmlformats.org/officeDocument/2006/relationships/chart" Target="../charts/chart295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7.xml"/><Relationship Id="rId13" Type="http://schemas.openxmlformats.org/officeDocument/2006/relationships/chart" Target="../charts/chart312.xml"/><Relationship Id="rId3" Type="http://schemas.openxmlformats.org/officeDocument/2006/relationships/chart" Target="../charts/chart302.xml"/><Relationship Id="rId7" Type="http://schemas.openxmlformats.org/officeDocument/2006/relationships/chart" Target="../charts/chart306.xml"/><Relationship Id="rId12" Type="http://schemas.openxmlformats.org/officeDocument/2006/relationships/chart" Target="../charts/chart311.xml"/><Relationship Id="rId2" Type="http://schemas.openxmlformats.org/officeDocument/2006/relationships/chart" Target="../charts/chart301.xml"/><Relationship Id="rId1" Type="http://schemas.openxmlformats.org/officeDocument/2006/relationships/chart" Target="../charts/chart300.xml"/><Relationship Id="rId6" Type="http://schemas.openxmlformats.org/officeDocument/2006/relationships/chart" Target="../charts/chart305.xml"/><Relationship Id="rId11" Type="http://schemas.openxmlformats.org/officeDocument/2006/relationships/chart" Target="../charts/chart310.xml"/><Relationship Id="rId5" Type="http://schemas.openxmlformats.org/officeDocument/2006/relationships/chart" Target="../charts/chart304.xml"/><Relationship Id="rId10" Type="http://schemas.openxmlformats.org/officeDocument/2006/relationships/chart" Target="../charts/chart309.xml"/><Relationship Id="rId4" Type="http://schemas.openxmlformats.org/officeDocument/2006/relationships/chart" Target="../charts/chart303.xml"/><Relationship Id="rId9" Type="http://schemas.openxmlformats.org/officeDocument/2006/relationships/chart" Target="../charts/chart308.xm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0.xml"/><Relationship Id="rId13" Type="http://schemas.openxmlformats.org/officeDocument/2006/relationships/chart" Target="../charts/chart325.xml"/><Relationship Id="rId3" Type="http://schemas.openxmlformats.org/officeDocument/2006/relationships/chart" Target="../charts/chart315.xml"/><Relationship Id="rId7" Type="http://schemas.openxmlformats.org/officeDocument/2006/relationships/chart" Target="../charts/chart319.xml"/><Relationship Id="rId12" Type="http://schemas.openxmlformats.org/officeDocument/2006/relationships/chart" Target="../charts/chart324.xml"/><Relationship Id="rId2" Type="http://schemas.openxmlformats.org/officeDocument/2006/relationships/chart" Target="../charts/chart314.xml"/><Relationship Id="rId1" Type="http://schemas.openxmlformats.org/officeDocument/2006/relationships/chart" Target="../charts/chart313.xml"/><Relationship Id="rId6" Type="http://schemas.openxmlformats.org/officeDocument/2006/relationships/chart" Target="../charts/chart318.xml"/><Relationship Id="rId11" Type="http://schemas.openxmlformats.org/officeDocument/2006/relationships/chart" Target="../charts/chart323.xml"/><Relationship Id="rId5" Type="http://schemas.openxmlformats.org/officeDocument/2006/relationships/chart" Target="../charts/chart317.xml"/><Relationship Id="rId10" Type="http://schemas.openxmlformats.org/officeDocument/2006/relationships/chart" Target="../charts/chart322.xml"/><Relationship Id="rId4" Type="http://schemas.openxmlformats.org/officeDocument/2006/relationships/chart" Target="../charts/chart316.xml"/><Relationship Id="rId9" Type="http://schemas.openxmlformats.org/officeDocument/2006/relationships/chart" Target="../charts/chart321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3.xml"/><Relationship Id="rId13" Type="http://schemas.openxmlformats.org/officeDocument/2006/relationships/chart" Target="../charts/chart338.xml"/><Relationship Id="rId3" Type="http://schemas.openxmlformats.org/officeDocument/2006/relationships/chart" Target="../charts/chart328.xml"/><Relationship Id="rId7" Type="http://schemas.openxmlformats.org/officeDocument/2006/relationships/chart" Target="../charts/chart332.xml"/><Relationship Id="rId12" Type="http://schemas.openxmlformats.org/officeDocument/2006/relationships/chart" Target="../charts/chart337.xml"/><Relationship Id="rId2" Type="http://schemas.openxmlformats.org/officeDocument/2006/relationships/chart" Target="../charts/chart327.xml"/><Relationship Id="rId1" Type="http://schemas.openxmlformats.org/officeDocument/2006/relationships/chart" Target="../charts/chart326.xml"/><Relationship Id="rId6" Type="http://schemas.openxmlformats.org/officeDocument/2006/relationships/chart" Target="../charts/chart331.xml"/><Relationship Id="rId11" Type="http://schemas.openxmlformats.org/officeDocument/2006/relationships/chart" Target="../charts/chart336.xml"/><Relationship Id="rId5" Type="http://schemas.openxmlformats.org/officeDocument/2006/relationships/chart" Target="../charts/chart330.xml"/><Relationship Id="rId10" Type="http://schemas.openxmlformats.org/officeDocument/2006/relationships/chart" Target="../charts/chart335.xml"/><Relationship Id="rId4" Type="http://schemas.openxmlformats.org/officeDocument/2006/relationships/chart" Target="../charts/chart329.xml"/><Relationship Id="rId9" Type="http://schemas.openxmlformats.org/officeDocument/2006/relationships/chart" Target="../charts/chart334.xml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6.xml"/><Relationship Id="rId13" Type="http://schemas.openxmlformats.org/officeDocument/2006/relationships/chart" Target="../charts/chart351.xml"/><Relationship Id="rId3" Type="http://schemas.openxmlformats.org/officeDocument/2006/relationships/chart" Target="../charts/chart341.xml"/><Relationship Id="rId7" Type="http://schemas.openxmlformats.org/officeDocument/2006/relationships/chart" Target="../charts/chart345.xml"/><Relationship Id="rId12" Type="http://schemas.openxmlformats.org/officeDocument/2006/relationships/chart" Target="../charts/chart350.xml"/><Relationship Id="rId2" Type="http://schemas.openxmlformats.org/officeDocument/2006/relationships/chart" Target="../charts/chart340.xml"/><Relationship Id="rId1" Type="http://schemas.openxmlformats.org/officeDocument/2006/relationships/chart" Target="../charts/chart339.xml"/><Relationship Id="rId6" Type="http://schemas.openxmlformats.org/officeDocument/2006/relationships/chart" Target="../charts/chart344.xml"/><Relationship Id="rId11" Type="http://schemas.openxmlformats.org/officeDocument/2006/relationships/chart" Target="../charts/chart349.xml"/><Relationship Id="rId5" Type="http://schemas.openxmlformats.org/officeDocument/2006/relationships/chart" Target="../charts/chart343.xml"/><Relationship Id="rId10" Type="http://schemas.openxmlformats.org/officeDocument/2006/relationships/chart" Target="../charts/chart348.xml"/><Relationship Id="rId4" Type="http://schemas.openxmlformats.org/officeDocument/2006/relationships/chart" Target="../charts/chart342.xml"/><Relationship Id="rId9" Type="http://schemas.openxmlformats.org/officeDocument/2006/relationships/chart" Target="../charts/chart347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9.xml"/><Relationship Id="rId13" Type="http://schemas.openxmlformats.org/officeDocument/2006/relationships/chart" Target="../charts/chart364.xml"/><Relationship Id="rId3" Type="http://schemas.openxmlformats.org/officeDocument/2006/relationships/chart" Target="../charts/chart354.xml"/><Relationship Id="rId7" Type="http://schemas.openxmlformats.org/officeDocument/2006/relationships/chart" Target="../charts/chart358.xml"/><Relationship Id="rId12" Type="http://schemas.openxmlformats.org/officeDocument/2006/relationships/chart" Target="../charts/chart363.xml"/><Relationship Id="rId2" Type="http://schemas.openxmlformats.org/officeDocument/2006/relationships/chart" Target="../charts/chart353.xml"/><Relationship Id="rId1" Type="http://schemas.openxmlformats.org/officeDocument/2006/relationships/chart" Target="../charts/chart352.xml"/><Relationship Id="rId6" Type="http://schemas.openxmlformats.org/officeDocument/2006/relationships/chart" Target="../charts/chart357.xml"/><Relationship Id="rId11" Type="http://schemas.openxmlformats.org/officeDocument/2006/relationships/chart" Target="../charts/chart362.xml"/><Relationship Id="rId5" Type="http://schemas.openxmlformats.org/officeDocument/2006/relationships/chart" Target="../charts/chart356.xml"/><Relationship Id="rId10" Type="http://schemas.openxmlformats.org/officeDocument/2006/relationships/chart" Target="../charts/chart361.xml"/><Relationship Id="rId4" Type="http://schemas.openxmlformats.org/officeDocument/2006/relationships/chart" Target="../charts/chart355.xml"/><Relationship Id="rId9" Type="http://schemas.openxmlformats.org/officeDocument/2006/relationships/chart" Target="../charts/chart360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13" Type="http://schemas.openxmlformats.org/officeDocument/2006/relationships/chart" Target="../charts/chart39.xml"/><Relationship Id="rId3" Type="http://schemas.openxmlformats.org/officeDocument/2006/relationships/chart" Target="../charts/chart29.xml"/><Relationship Id="rId7" Type="http://schemas.openxmlformats.org/officeDocument/2006/relationships/chart" Target="../charts/chart33.xml"/><Relationship Id="rId12" Type="http://schemas.openxmlformats.org/officeDocument/2006/relationships/chart" Target="../charts/chart38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11" Type="http://schemas.openxmlformats.org/officeDocument/2006/relationships/chart" Target="../charts/chart37.xml"/><Relationship Id="rId5" Type="http://schemas.openxmlformats.org/officeDocument/2006/relationships/chart" Target="../charts/chart31.xml"/><Relationship Id="rId10" Type="http://schemas.openxmlformats.org/officeDocument/2006/relationships/chart" Target="../charts/chart36.xml"/><Relationship Id="rId4" Type="http://schemas.openxmlformats.org/officeDocument/2006/relationships/chart" Target="../charts/chart30.xml"/><Relationship Id="rId9" Type="http://schemas.openxmlformats.org/officeDocument/2006/relationships/chart" Target="../charts/chart35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13" Type="http://schemas.openxmlformats.org/officeDocument/2006/relationships/chart" Target="../charts/chart52.xml"/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12" Type="http://schemas.openxmlformats.org/officeDocument/2006/relationships/chart" Target="../charts/chart51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6" Type="http://schemas.openxmlformats.org/officeDocument/2006/relationships/chart" Target="../charts/chart45.xml"/><Relationship Id="rId11" Type="http://schemas.openxmlformats.org/officeDocument/2006/relationships/chart" Target="../charts/chart50.xml"/><Relationship Id="rId5" Type="http://schemas.openxmlformats.org/officeDocument/2006/relationships/chart" Target="../charts/chart44.xml"/><Relationship Id="rId10" Type="http://schemas.openxmlformats.org/officeDocument/2006/relationships/chart" Target="../charts/chart49.xml"/><Relationship Id="rId4" Type="http://schemas.openxmlformats.org/officeDocument/2006/relationships/chart" Target="../charts/chart43.xml"/><Relationship Id="rId9" Type="http://schemas.openxmlformats.org/officeDocument/2006/relationships/chart" Target="../charts/chart48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13" Type="http://schemas.openxmlformats.org/officeDocument/2006/relationships/chart" Target="../charts/chart65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12" Type="http://schemas.openxmlformats.org/officeDocument/2006/relationships/chart" Target="../charts/chart64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11" Type="http://schemas.openxmlformats.org/officeDocument/2006/relationships/chart" Target="../charts/chart63.xml"/><Relationship Id="rId5" Type="http://schemas.openxmlformats.org/officeDocument/2006/relationships/chart" Target="../charts/chart57.xml"/><Relationship Id="rId10" Type="http://schemas.openxmlformats.org/officeDocument/2006/relationships/chart" Target="../charts/chart62.xml"/><Relationship Id="rId4" Type="http://schemas.openxmlformats.org/officeDocument/2006/relationships/chart" Target="../charts/chart56.xml"/><Relationship Id="rId9" Type="http://schemas.openxmlformats.org/officeDocument/2006/relationships/chart" Target="../charts/chart61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3" Type="http://schemas.openxmlformats.org/officeDocument/2006/relationships/chart" Target="../charts/chart68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5" Type="http://schemas.openxmlformats.org/officeDocument/2006/relationships/chart" Target="../charts/chart70.xml"/><Relationship Id="rId10" Type="http://schemas.openxmlformats.org/officeDocument/2006/relationships/chart" Target="../charts/chart75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6.xml"/><Relationship Id="rId13" Type="http://schemas.openxmlformats.org/officeDocument/2006/relationships/chart" Target="../charts/chart91.xml"/><Relationship Id="rId3" Type="http://schemas.openxmlformats.org/officeDocument/2006/relationships/chart" Target="../charts/chart81.xml"/><Relationship Id="rId7" Type="http://schemas.openxmlformats.org/officeDocument/2006/relationships/chart" Target="../charts/chart85.xml"/><Relationship Id="rId12" Type="http://schemas.openxmlformats.org/officeDocument/2006/relationships/chart" Target="../charts/chart90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Relationship Id="rId6" Type="http://schemas.openxmlformats.org/officeDocument/2006/relationships/chart" Target="../charts/chart84.xml"/><Relationship Id="rId11" Type="http://schemas.openxmlformats.org/officeDocument/2006/relationships/chart" Target="../charts/chart89.xml"/><Relationship Id="rId5" Type="http://schemas.openxmlformats.org/officeDocument/2006/relationships/chart" Target="../charts/chart83.xml"/><Relationship Id="rId10" Type="http://schemas.openxmlformats.org/officeDocument/2006/relationships/chart" Target="../charts/chart88.xml"/><Relationship Id="rId4" Type="http://schemas.openxmlformats.org/officeDocument/2006/relationships/chart" Target="../charts/chart82.xml"/><Relationship Id="rId9" Type="http://schemas.openxmlformats.org/officeDocument/2006/relationships/chart" Target="../charts/chart87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9.xml"/><Relationship Id="rId13" Type="http://schemas.openxmlformats.org/officeDocument/2006/relationships/chart" Target="../charts/chart104.xml"/><Relationship Id="rId3" Type="http://schemas.openxmlformats.org/officeDocument/2006/relationships/chart" Target="../charts/chart94.xml"/><Relationship Id="rId7" Type="http://schemas.openxmlformats.org/officeDocument/2006/relationships/chart" Target="../charts/chart98.xml"/><Relationship Id="rId12" Type="http://schemas.openxmlformats.org/officeDocument/2006/relationships/chart" Target="../charts/chart103.xml"/><Relationship Id="rId2" Type="http://schemas.openxmlformats.org/officeDocument/2006/relationships/chart" Target="../charts/chart93.xml"/><Relationship Id="rId1" Type="http://schemas.openxmlformats.org/officeDocument/2006/relationships/chart" Target="../charts/chart92.xml"/><Relationship Id="rId6" Type="http://schemas.openxmlformats.org/officeDocument/2006/relationships/chart" Target="../charts/chart97.xml"/><Relationship Id="rId11" Type="http://schemas.openxmlformats.org/officeDocument/2006/relationships/chart" Target="../charts/chart102.xml"/><Relationship Id="rId5" Type="http://schemas.openxmlformats.org/officeDocument/2006/relationships/chart" Target="../charts/chart96.xml"/><Relationship Id="rId10" Type="http://schemas.openxmlformats.org/officeDocument/2006/relationships/chart" Target="../charts/chart101.xml"/><Relationship Id="rId4" Type="http://schemas.openxmlformats.org/officeDocument/2006/relationships/chart" Target="../charts/chart95.xml"/><Relationship Id="rId9" Type="http://schemas.openxmlformats.org/officeDocument/2006/relationships/chart" Target="../charts/chart100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2.xml"/><Relationship Id="rId13" Type="http://schemas.openxmlformats.org/officeDocument/2006/relationships/chart" Target="../charts/chart117.xml"/><Relationship Id="rId3" Type="http://schemas.openxmlformats.org/officeDocument/2006/relationships/chart" Target="../charts/chart107.xml"/><Relationship Id="rId7" Type="http://schemas.openxmlformats.org/officeDocument/2006/relationships/chart" Target="../charts/chart111.xml"/><Relationship Id="rId12" Type="http://schemas.openxmlformats.org/officeDocument/2006/relationships/chart" Target="../charts/chart116.xml"/><Relationship Id="rId2" Type="http://schemas.openxmlformats.org/officeDocument/2006/relationships/chart" Target="../charts/chart106.xml"/><Relationship Id="rId1" Type="http://schemas.openxmlformats.org/officeDocument/2006/relationships/chart" Target="../charts/chart105.xml"/><Relationship Id="rId6" Type="http://schemas.openxmlformats.org/officeDocument/2006/relationships/chart" Target="../charts/chart110.xml"/><Relationship Id="rId11" Type="http://schemas.openxmlformats.org/officeDocument/2006/relationships/chart" Target="../charts/chart115.xml"/><Relationship Id="rId5" Type="http://schemas.openxmlformats.org/officeDocument/2006/relationships/chart" Target="../charts/chart109.xml"/><Relationship Id="rId10" Type="http://schemas.openxmlformats.org/officeDocument/2006/relationships/chart" Target="../charts/chart114.xml"/><Relationship Id="rId4" Type="http://schemas.openxmlformats.org/officeDocument/2006/relationships/chart" Target="../charts/chart108.xml"/><Relationship Id="rId9" Type="http://schemas.openxmlformats.org/officeDocument/2006/relationships/chart" Target="../charts/chart1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56FB05E0-ECAB-4C7D-8326-E9AA4D875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AD402703-9AC5-40E7-8021-217A2F7B1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8FE713C3-A60F-4CDF-B2F4-F33A07FEFF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B61F10A5-E849-4BD5-9A08-83A7AC7C28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5F0BBCA6-E030-46F1-849E-049F46B47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3A901338-C67D-4369-9318-F752DDBBB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1D39EAA3-5512-4C0D-BE4E-9C5804521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F533FE82-A7D4-409F-84DF-8B2D6C97B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AA6364EB-573B-44D6-A29B-50D97B06EB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C2A50685-0991-4DF2-A876-530D6E71C3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45D6DC1F-3FC3-4D23-A85B-146924392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3109B562-14DF-44A9-B34B-424A85754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B78656D0-679E-4CA7-B131-AB8473330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ADF64BC5-FF52-490A-B4C9-022A989D3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A9DDE318-012D-4D7E-AEA3-4702C2777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7D4EE882-72BB-4A8C-BA19-9FBE47C9E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F0B63788-61B4-4C63-8080-7B551927F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461B857B-C841-45E6-91B2-995ACC779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F2968A98-F8F6-4053-B75D-181A1CC3B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AB1B6B67-56BE-47C6-9862-FAF90E12FD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B7A6E544-9005-46C7-A4FE-B1F3DD828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75AD98D4-4065-4D43-BF42-1564D87AFA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D076956E-DBA5-4300-9B7B-AC26B33AC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6E45BD9B-3BBF-43C3-A33B-D05C4525F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D93FD6D6-70A1-4999-832E-D7C49B6A6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AF2E4160-ECA0-485A-AAA5-EFE60EEC6E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46065950-4579-4F41-B7F0-BF56BFF265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140EA452-3863-4604-A255-2D76A9FBDC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44CCE023-1CD8-4794-B7BD-3995C314A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D7B167A8-4D94-4CD7-AE08-87F08A892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D906E261-FCC9-40A1-961D-813D56A37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8E44AEF2-4F68-4079-B50E-9A39773A9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0EA15ACA-A529-4B58-B416-1D72921AA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F48305A4-20AA-4FC2-BC45-98B865F72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76FAF137-86C6-4F8D-9673-8E134CC1B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10EB3214-8F64-4372-9B68-766388288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1E2248B1-3983-4E6C-A503-5078A2A20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BF414982-4BC8-4507-AA67-07CFD52D9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7B3B0D0D-34DE-4FF1-BC3C-4FDAF9944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F46AD581-5858-4CAD-BC79-07A4835D7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02A11516-1F4B-4F09-A43F-FC7B189D50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4C011FB0-FE75-4506-8FFE-0A81DE389D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4FD60569-B8CA-4FEF-921A-2610A33F5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737BA632-B9C7-49F2-BC28-2B73948A0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D6812F84-7439-42EB-9097-8AA0EAFE6A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FD4EF008-EA6C-456F-A356-86FF94BA7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DB7E166E-FC35-43D2-BA9E-368A2392DD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B50622AE-3455-4B58-8B3D-DCF3D44B63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75A00DF2-BCA3-4A03-A4EF-CBEE88E61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1E43DC01-EB5A-44FC-B6EE-19C286767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8E52B0AB-2638-42D1-A422-AC69772340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1531AFE5-E83F-43F5-8EFE-982CDCE80C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55273451-161A-426B-8F47-8913D40A8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22A7CE70-831E-4D78-ACB9-1DC58CEA0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823EE635-E0D9-40ED-A835-07207B8BD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DC544BCD-2D45-4E2F-8683-AC74F5B74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6809A79E-6695-4686-A286-462E9BC7ED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316BF3F7-302A-4486-89A2-32D8EA220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F8841B27-D38A-46D5-915E-FAA4F7D98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417C5765-B02C-4AFC-9E8E-42A5CB372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EB37755B-4321-45DA-9244-E46ED9C3D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02523696-86CB-40DA-A926-4804D9389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BD3DB983-611A-4FAB-B935-04E39F56D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EA2793D2-B9C1-4BFF-B81C-DF3FC6C97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1BE8D2A1-B258-4B58-AF1B-17D889EAF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50E12A6E-F086-45A5-A714-71A8797F31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0AFAF8DF-3D19-412F-8E4D-48EC0B01F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3E91F6FF-4F3A-46E6-ABF4-BB6E0657A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944BE7CB-6955-4D45-99C3-0D0E7BFF9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132C6116-3663-48CE-A916-F90525AEE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07B984D6-B621-410E-AAEB-A2A96FC34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1876DDF8-B0EE-488A-9BA4-8BF8FF4D3D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3B03FF55-63D4-44A7-9823-BC41902E2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A0904C85-7A7F-4548-AB39-9C2FE0165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D218D2D6-B93D-4D67-BE06-8460FE46F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67BB9FB2-6FE0-469A-ADF8-B1E67DDF3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454E7B08-7182-4EF4-8702-3ACA700F6E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04E6EB01-9D68-4D85-8E9A-D4D6300DAC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9E738093-231B-4F8E-98F0-B02DD9DF27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FD1C9BDE-128E-490C-BD86-A6B71FEA94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695AA3FC-D985-4D18-B21F-B19CBC7AC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6260CD71-0331-461A-8D0A-707526FF1F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CAB80953-E5CC-4214-B28E-9B3D1688B7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8EFC4DD6-5574-442B-9ABE-5F902859AE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0E81F42E-EF35-4CF4-811D-3B5858ABA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F931D2CF-0A6C-455B-917C-2A24B4D5DE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97EA060A-904D-442B-8BE5-C564818BD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597314DD-6290-41AF-8B34-5646EEF04F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09264C5B-5C47-4DD7-A904-3717EED3A3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47A112B4-5D34-403A-88DA-395FA0A28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BBD99A28-118E-41E7-9A44-EFFE098626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B1A5B4A7-39E3-4793-91A1-7254EDF87D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04ADC58B-EF00-4D08-B7D5-0A70C2340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388C2BC8-1836-4870-A571-DD628F6F85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FCB875B6-E261-422A-8D14-6D18385EF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14E94908-FECF-4FC2-80D0-4FCD11D2B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99A13D6E-A033-42B3-9CE3-6AB6A999B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8CF8291A-458B-42AA-A94C-15B4F7A46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A2631BEF-0FDC-4578-A74F-3C77CCF08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7D3BAB9E-B850-47E7-B486-61E4EF9FB6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F0BF755F-2316-492D-8279-744219983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BAE60F18-2B8A-4BEB-A3BF-F7D5DF7CC8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20E2D82E-FB63-47BD-B58C-ED1223D2FF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051E74A6-D879-4D47-83CE-C91A28E463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281FF52D-38A7-4208-8EAB-748B979C5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1C3AC56C-EC3A-4157-BE16-64A9EAA6E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F93A4D86-F7B6-4D26-9B54-E97B2F664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0B045375-B1C4-4279-9FD8-A106FDD2C6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157448B9-267D-41B1-996C-8654A852E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265A9B41-DAD5-4396-B3D8-49F88937F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329A40AD-0BFA-4BAA-9B6E-D265C6A23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C7CF4810-06AA-4DE1-8D70-7824263C5E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F2E89B15-5F4E-438B-90DD-15D0D4C79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10D2FADC-03A9-4D52-A2A8-89765661A0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1CA7FA0F-0875-4A9C-93A2-20C06B4EA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8BEE4D58-7DCA-41E1-97D9-C3DE2B7C35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9411CA15-B13D-4A45-821D-2F7DBEEA6A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7A046F71-C6FE-4810-B9CA-A19E84400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F37FB402-8D0D-4EA5-86D2-3720EEEC6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32B76041-46F0-4605-BE3D-697594703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07D4613A-22E5-4C19-AB40-47D4ED251D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66199D29-668A-46B7-A2AE-C44E516478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C251BA3D-5439-4A99-9DC2-0D35D09BF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293A7BA7-EF3B-4B3D-97F6-23D61FAAB7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8F42B390-2EA1-462D-B6BD-83874FBCFA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7694C67E-7712-4534-8BE4-52CD1F976E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569AD763-2031-48B2-B51B-E66F0595A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8F00060B-EFDE-4394-9A33-C3101A5BD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3D0F0E7F-F878-4A75-82EA-18F7F71F10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3770A201-F6A5-4767-B7CF-6F1BD160B4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20DF0C9B-B050-4D80-B2B9-AAFC48F57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5D943656-2497-448A-A350-87EEC7ED8E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7BC62F90-6CC6-4C81-B623-F20B6A4604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77F8EE59-263A-4AA0-BD6E-57046A60C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23C28C5F-B984-4161-A24F-EBFCF3312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BAC7BBF3-026A-49EB-A132-8EF5061B8D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5B476CFB-21CB-46E9-B004-8B4FEC985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62959CA8-DA4F-4D0F-B5F4-84540625B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1EAEF522-C0BD-4C47-B9A3-A5975AA07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233FE9D8-1678-45CC-AE15-11B12DB89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79129433-2F9F-4D78-A588-30EF0882E8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2B18693D-FABE-428C-AD23-D8CD0A03A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3FA724A5-A16E-4649-984B-0C19C2127C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53F1F597-960E-4FEE-937E-FC29E2497F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1B12BAB7-D0ED-4DF1-AFDE-12DEB6BD1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B4F31911-C16F-4160-BB26-7482895D9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FEE8C3EF-F3B6-43ED-B92C-7A48B9253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B52227E6-D85A-4989-89F6-9BB03DD97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72BE03FC-47AE-4F1D-86E9-D40C48A77D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6C03BD71-EE80-48E2-89D8-A5BCCD1A6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2E9D9A9F-3554-49D3-A1EE-77479404A0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15EE8992-869E-4630-9791-43669CEB5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7DF8E075-4605-436F-8E45-1936E3713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0DEA2B81-2ED5-4B63-8B63-9A66EEA8DD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7C5A093F-A5DD-4BE0-9B4A-195B8C3F1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56507106-5B74-478E-99F2-821DC7952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DA58F9D3-B4D3-404D-8A71-58F99F676B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42CFAE8E-C5C0-4D2E-81D9-8B3EEFB90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9AE7F57D-A739-4EE1-B10E-2CDC29E21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E13084A4-1B7E-41C2-96F6-EE77A64B7B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938ADC4A-65E1-41C8-AE99-647327496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33308267-37EB-4CC3-88D5-8F2BAF5A0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9066E430-A587-47B8-9DBD-626E2935EB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A5444923-A5E3-4022-8A90-3E382D514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34B533E1-B067-4DDB-818A-871378AB8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2737655A-299D-4809-B3FC-54E859CB3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EA3E5D25-D4DF-43F5-B46A-0D470A825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92ABCAC7-A05D-473F-9B6D-AACFDFF4F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D283CFA1-6AA8-436B-9B61-EBE302EE8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1E18F46C-F00B-44D3-B4FB-9EC7D752EA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502673B2-5329-4489-A15A-DD6250ED8C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B21E6CF1-ED95-44DC-9EF2-48963F6EF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6F07A464-D582-464A-AF77-9853C96341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2E4EC1E7-14BE-43B4-AC3D-4C5A767E8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A495DDB2-0C08-4E9C-AF85-27A7C4A5B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BC29FC51-5995-4241-99FF-D2985F045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985DB8F9-18F9-4054-A9F1-8EAFC8F9A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33BABDEB-776D-4901-BBF4-25CA7A4305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7A1CA982-29B0-44E5-99F8-4899B4788E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01327290-8ED9-4218-883A-D86514C774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A1B8E7FA-6093-4B6A-B990-5E92837EE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8FAD5A4B-2329-44D2-99CE-5BB6CABEE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32AC15E0-157B-4B36-91FF-7DF33DA29A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E57556CC-A393-4428-8B9B-E285A6C4C2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80E4DD88-72D3-4FDA-A5BA-FC0F7D90C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C960BA83-DE46-4D59-BC85-C4512BE2AB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9102757F-CA10-4D5E-9ED2-A0D22462B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37555361-1CF1-440F-BE75-7D4DF56D5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5C8DA5E3-7DA5-41F1-B64A-3882CB47D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374C8080-E672-45A7-B9B2-6C0C06FBC2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0338B0BA-555F-4400-B589-3FD6C1473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543989D6-EDDE-4845-973B-B0C916C8B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E9B74E78-3420-4C7B-A522-3D968CFA5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55E697D1-FEA7-4983-AAAD-7486E66BD6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0523E2D1-6A90-42F8-845F-3C376B129B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2AE031D3-D371-46C7-89CC-1D46F4B6C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FABD98F2-718D-48B6-8D64-0A1208D486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CF9352C4-4418-4483-9086-06D9C4DB6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CEFAF95F-D83C-4A0E-94A2-534EAA09A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BB842E5F-1663-4337-8517-6B1E673DAF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04AF2A26-42A6-4477-93D9-6C1F19267F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767FE94E-09FF-4BF7-8041-CD417F9D1A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23E22801-B005-4245-808F-7D790B7C8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6262009F-7853-481F-A69F-C1A0AD0E1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168CB956-91E1-483F-B456-9224FF95CB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D3293034-42E3-4128-BB22-94D07E1BA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11F6EEC0-AFD8-4AD6-A93B-EEB48C858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BEDECC33-F48D-45F6-B310-18371EA608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79E32154-056E-4B55-9FC2-9B2E51C2B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25FF193E-6799-488A-9AB2-CAE211F6D7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8021C1F2-517D-4430-9CC7-F62451A1E8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BC2323A1-56CE-499C-85CF-04B2A4929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2090A3ED-3015-43C6-B215-C81E8150B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DC04F0DF-275F-40D3-9A6C-49E0B69B4E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761D4F14-EA21-43E0-868F-D1D837988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FDFDCD96-F892-4004-B600-2E17DDB512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C4789F75-A292-426F-B3DF-F759617A75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5CC48DB4-8771-41A3-AC64-E119E8D613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36F9B264-0B92-4358-9200-AB2A4AF89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EC124CA1-1A0E-4DA4-9ECB-A02F18181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46EDFFD7-AD91-4875-AAC3-E765A2AC3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D2619D14-5DBB-4B9E-B14E-5961BC276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466DE281-2C51-4C88-B91B-B8B6B5E22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B1DEB4B9-C6E6-4C7E-B963-06CD53F55A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86FA3684-9657-4EA0-9115-D9BB672F7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4BD9A4AD-831E-49F2-81D8-0785F8F4C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A5E97FB1-7C93-460E-A587-923393D5B2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6DF9176D-5F12-46DB-830C-DCEC9E974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FC984AD3-C962-441E-AA31-C16C9175D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BBA4BD5F-1D99-40BE-A153-A245AE1AC2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58239AAC-7C3C-4440-A5FF-3C99AE913A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0FF00F5F-79AE-4B73-95CC-A804B937DA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43F839AF-20A5-456D-8700-CE3AC873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307EF36B-C44F-4793-A87B-9C2C0E098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C1D92E88-FDBE-4965-8783-F2B442F0D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5B931024-98B2-4B64-8966-373562A137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650AFE56-E29D-4D3E-BFD4-5D72E798ED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B5A8CDE5-B919-41FE-9A0E-D835C02256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4113CEA7-7546-4A04-8C8C-8ACCC5429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EBE60B17-EA80-4E0D-8A4E-1673CAFBD8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60F70554-BDB4-4C65-8CF7-45E8C5D3A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C0F4ED1F-549E-4959-88DF-8BB069EB55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63CA94C9-FE89-49D7-942D-AEB365AF48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0C33693F-2590-43BB-B40F-D47996FB8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FCC16257-1997-4FD2-9D64-AFBC8766B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C9C641AA-8188-4BB4-81D4-8E88607EE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CBCFF751-765C-402F-8D5C-16E67C34DB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C1952327-AF2A-422A-99DD-3C62C1DDF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2125CAE7-CA7A-4072-8FAC-70C1742D9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C7059FD5-616C-4338-B149-BDF61DA0EA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98FBE87B-7B38-4BDD-9E9B-8D89F00C09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0E75C088-9522-4A10-8B5D-DE4F7F23F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F2996210-8B2C-471B-9B03-35BC7DE5C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A314F603-CD33-4923-A57B-52516EF3F3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08479CFF-3B69-4DA7-B41D-431DECD4AF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F474EFE6-85D1-40C7-A47B-7CD5BD28E1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1D3D2F40-E3CD-4129-B631-EA8CA9DB4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8A411815-431D-43BE-AE5E-CEB04BA93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DEFFEE57-99C1-4DCF-AF3D-7E2EC58A0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63CA36F7-E047-4D4C-A68E-D56DD53A1B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9E5095D7-761D-46FA-8B92-047074D803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71F5DF32-E44B-4FFA-BBAD-514040E68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00246E89-B776-4468-9BA4-80CC2B63D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BC6735C8-8E36-4AA8-A1A6-313A2E53BB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162FDA71-B55D-44F1-8A6E-D4F4E9873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FCDA4810-74D0-4CD4-B3DB-9BA740BF2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D5B8F594-475B-420F-96A3-E3FC5DFEC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9F62073F-22A9-43AB-97B0-F513210BA9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7D1E54DE-185A-4938-A22B-468E4F171D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F1483D15-29C3-4A7E-A457-134F08275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00FFBEC0-F834-45D3-8AA1-54A6692E67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2067C7B4-FB41-4629-B3F1-4A4D14F4CD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97689EAE-CDAF-4CC1-A27A-9639D283FB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224</xdr:row>
      <xdr:rowOff>0</xdr:rowOff>
    </xdr:from>
    <xdr:to>
      <xdr:col>17</xdr:col>
      <xdr:colOff>608400</xdr:colOff>
      <xdr:row>263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02E623B3-2EE2-480E-9330-8C289E202D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266</xdr:row>
      <xdr:rowOff>0</xdr:rowOff>
    </xdr:from>
    <xdr:to>
      <xdr:col>17</xdr:col>
      <xdr:colOff>608400</xdr:colOff>
      <xdr:row>303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376CA266-E50E-4C00-8D89-AE096DAAEA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E4809CBD-C3AB-4A3D-8EF4-B2A90F677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188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AF98FCD0-AFF5-4753-AD48-7EA5E443B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5F1117CA-73E6-41FB-929D-A227278A2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EDED6E75-2A41-47BF-93FA-50FFDEBDA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CB711B84-CEE3-4DE3-9B49-FD2F36F796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CB8EDA57-3BF1-4772-830C-732A6BE4D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6569BC22-4B52-4DF3-AF99-BC2BF0EB8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191</xdr:row>
      <xdr:rowOff>0</xdr:rowOff>
    </xdr:from>
    <xdr:to>
      <xdr:col>17</xdr:col>
      <xdr:colOff>608400</xdr:colOff>
      <xdr:row>201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CCD924EA-4307-49F6-981C-3D44E76DDF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204</xdr:row>
      <xdr:rowOff>0</xdr:rowOff>
    </xdr:from>
    <xdr:to>
      <xdr:col>17</xdr:col>
      <xdr:colOff>608400</xdr:colOff>
      <xdr:row>221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E6E8109E-8449-43C9-89DB-EBA65F501B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306</xdr:row>
      <xdr:rowOff>0</xdr:rowOff>
    </xdr:from>
    <xdr:to>
      <xdr:col>17</xdr:col>
      <xdr:colOff>608400</xdr:colOff>
      <xdr:row>321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488E848B-ACBA-4FD5-9B02-7989BD19D7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324</xdr:row>
      <xdr:rowOff>0</xdr:rowOff>
    </xdr:from>
    <xdr:to>
      <xdr:col>17</xdr:col>
      <xdr:colOff>608400</xdr:colOff>
      <xdr:row>347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47E7131D-7D6C-4A2B-B9F0-71DA622643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1381A0A8-670F-4921-B055-46832128C7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340C5EF2-7811-4E71-8E83-97ABB6AA4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C3653E82-F00E-4763-AFE6-134D84D3D3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969C2A4E-0CEA-4A08-92EF-69E5851B9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55CD204A-3414-4C35-A81F-28F876BC1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E24F67CE-9A24-4577-8F7A-BBD5117DD4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2C7CACB7-87E7-4054-95E6-58BAF46FA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4CADC2CE-AA59-409B-8EDB-DB06D52C4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CAEBC188-BA3D-484F-B053-12F19C2C0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77E6AEE4-6B1C-4167-BED5-6AB9681874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8A638BB7-E3F4-41EC-B6A4-A5A912C80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5EB2D574-87D8-41C9-93D7-33A652B29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EFD63396-57D8-434F-9E0F-DA9567995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B0863424-6A30-4119-A435-F8DDCED5EF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D2D787B3-B2C0-4417-83A1-57B4C8E45A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E2A406B2-8D6E-48C7-81E2-E332A3342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E5F7A5A7-0402-4E25-B2CD-5BA5B85BA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9336EDE8-F708-4E28-A270-B0F2F6095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641FE3D9-887A-4A9F-89F2-679936A099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504B8F66-770E-45A2-9284-A7639A54C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72BBE38F-843F-44DF-A179-4E65408D0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239D3F4E-DDD7-40CA-B15A-CD641DE36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F8A6023B-040E-4DB3-8ED8-775A7F553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568706F4-2ED1-43C0-8DDF-D3A6E2430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DAEE985B-337A-42F5-B27D-0879A8765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D7C1CCD9-39A7-452B-AA5B-A7D278071B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DE1E3318-B0B6-4324-A6C9-D3F30971C0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C34B7020-59CE-4962-BB3B-FB16FEEDD8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A1770A76-8480-44B2-ADDB-3C020744A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3F7BB680-7E55-4BA1-9F02-C34ADBFE83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59E6CE7C-EC9D-45F3-8872-08F999D99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4D7789F9-6552-4A06-B71E-A9E1C5D1A4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D7F1CAAE-B9AF-4149-9709-620E92F19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9D2103BA-F4DC-4295-BEA6-C667B419D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E2B0FC74-2A00-4E2B-9831-DDD5EEBF5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E45F4F9A-5A03-45A6-8E74-174A8F2F7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E045FC4D-1AD8-4372-A05E-838A7B67A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226612F1-2BD2-4D10-B149-E05C0564BD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9096B802-8D3C-44CD-AD82-09BFFD75B8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B13F45EC-D51F-4617-826B-6E41B0FA9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09051ABA-8E1B-456B-8CAF-E92CCC578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3CC4A1EE-C8F2-4837-B005-42D5A58AA6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6DF8AEDF-A6F4-47FB-B97F-4490A5CA73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CEF4F20E-6552-4483-8379-91F6C42FB5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F58B40FE-4A5C-4A09-987B-3D2115665A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E84E4ACA-1936-447C-99C5-3845B7BB4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DAF37D9D-9385-4BF0-AC1C-F11013FC1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45445FE8-AF1C-4CDC-85A9-C64AF37F1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85773592-6712-48F9-9B1E-5FD0DD882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47497D8B-592A-4FBE-968F-C7F47CEBC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A6147AEB-1A44-43BE-8678-CE0AD8E55D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B4AD5813-559D-4C88-854D-5E3FA40A5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A8F21D73-680A-4A68-8575-6C1DD1CAA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56480A7C-5FBE-469B-996F-9AC20A0005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53E72EC1-6DF7-417A-B364-C8C1A25264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56EC9F22-DFFE-472C-961C-D1D8967CAD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6DC33CDD-F097-4474-90D1-5E09309E3B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8A4DBCBD-87AD-42FA-9122-D0E8A59BA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9DF7DB55-8B39-48CE-AE2C-9AFC56AA86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F487E6FA-F582-4139-A987-9F1C45DD03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685A1A7E-1B91-4E8A-986B-65237A4DF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741EF596-D443-4C82-AFDD-5366CA90C6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373B30C7-3408-439C-A122-B8A32F3AF5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85AA23DB-7ECE-40AF-B894-1D14794EC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1992BC5E-0258-4196-BB48-066B0885C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048F518C-6FA4-45A7-A2AB-0BF2A958B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3D80DA90-1537-4309-8ACF-49BE56B5D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C82DA877-DF41-4286-BFC4-4C0AB08C72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C2ABA4E3-70C9-49A1-927A-545E2F1FF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1CE78748-EC84-490A-886F-AF153296EC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BBDB41C6-276A-4462-B314-EE7F6F9BA6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EE3E34EF-D7AC-4625-955B-3FAF6698F5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238C8285-769E-4928-A213-A6B66B35E8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D13F3142-E44E-405F-BE79-8194180630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B7DD3466-0537-45D4-A9E0-0031E3431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A8776A81-45D3-4192-9552-CFD4F86EEF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D09A733B-D5AA-4D4F-ACD4-B0B0DB529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24EF4559-89F5-41B5-928F-59E0160DF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SFC">
      <a:dk1>
        <a:sysClr val="windowText" lastClr="000000"/>
      </a:dk1>
      <a:lt1>
        <a:sysClr val="window" lastClr="FFFFFF"/>
      </a:lt1>
      <a:dk2>
        <a:srgbClr val="000000"/>
      </a:dk2>
      <a:lt2>
        <a:srgbClr val="FFFFFF"/>
      </a:lt2>
      <a:accent1>
        <a:srgbClr val="2F1A45"/>
      </a:accent1>
      <a:accent2>
        <a:srgbClr val="873299"/>
      </a:accent2>
      <a:accent3>
        <a:srgbClr val="00A1AF"/>
      </a:accent3>
      <a:accent4>
        <a:srgbClr val="99D9DF"/>
      </a:accent4>
      <a:accent5>
        <a:srgbClr val="FFE900"/>
      </a:accent5>
      <a:accent6>
        <a:srgbClr val="BC91C6"/>
      </a:accent6>
      <a:hlink>
        <a:srgbClr val="0000FF"/>
      </a:hlink>
      <a:folHlink>
        <a:srgbClr val="800080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89D76-91B1-4C9A-B253-95442AA3A42E}">
  <sheetPr codeName="Sheet1"/>
  <dimension ref="B1:F31"/>
  <sheetViews>
    <sheetView showGridLines="0" tabSelected="1" zoomScale="80" zoomScaleNormal="80" workbookViewId="0"/>
  </sheetViews>
  <sheetFormatPr defaultRowHeight="14.4" x14ac:dyDescent="0.3"/>
  <cols>
    <col min="1" max="2" width="4.6640625" customWidth="1"/>
    <col min="3" max="3" width="28.33203125" bestFit="1" customWidth="1"/>
  </cols>
  <sheetData>
    <row r="1" spans="2:6" ht="23.4" x14ac:dyDescent="0.45">
      <c r="B1" s="6" t="s">
        <v>0</v>
      </c>
      <c r="C1" s="7"/>
      <c r="D1" s="7"/>
      <c r="E1" s="7"/>
      <c r="F1" s="7"/>
    </row>
    <row r="3" spans="2:6" ht="15.75" customHeight="1" thickBot="1" x14ac:dyDescent="0.35">
      <c r="B3" s="11">
        <v>1</v>
      </c>
      <c r="C3" s="8" t="s">
        <v>1</v>
      </c>
    </row>
    <row r="4" spans="2:6" ht="15.75" customHeight="1" thickBot="1" x14ac:dyDescent="0.35">
      <c r="B4" s="12">
        <v>2</v>
      </c>
      <c r="C4" s="8" t="s">
        <v>2</v>
      </c>
    </row>
    <row r="5" spans="2:6" ht="15.75" customHeight="1" thickBot="1" x14ac:dyDescent="0.35">
      <c r="B5" s="12">
        <v>3</v>
      </c>
      <c r="C5" s="8" t="s">
        <v>3</v>
      </c>
    </row>
    <row r="6" spans="2:6" ht="15.75" customHeight="1" thickBot="1" x14ac:dyDescent="0.35">
      <c r="B6" s="12">
        <v>4</v>
      </c>
      <c r="C6" s="8" t="s">
        <v>4</v>
      </c>
    </row>
    <row r="7" spans="2:6" ht="15.75" customHeight="1" thickBot="1" x14ac:dyDescent="0.35">
      <c r="B7" s="12">
        <v>5</v>
      </c>
      <c r="C7" s="8" t="s">
        <v>5</v>
      </c>
    </row>
    <row r="8" spans="2:6" ht="15.75" customHeight="1" thickBot="1" x14ac:dyDescent="0.35">
      <c r="B8" s="12">
        <v>6</v>
      </c>
      <c r="C8" s="8" t="s">
        <v>6</v>
      </c>
    </row>
    <row r="9" spans="2:6" ht="15.75" customHeight="1" thickBot="1" x14ac:dyDescent="0.35">
      <c r="B9" s="12">
        <v>7</v>
      </c>
      <c r="C9" s="8" t="s">
        <v>7</v>
      </c>
    </row>
    <row r="10" spans="2:6" ht="15.75" customHeight="1" thickBot="1" x14ac:dyDescent="0.35">
      <c r="B10" s="12">
        <v>8</v>
      </c>
      <c r="C10" s="8" t="s">
        <v>8</v>
      </c>
    </row>
    <row r="11" spans="2:6" ht="15.75" customHeight="1" thickBot="1" x14ac:dyDescent="0.35">
      <c r="B11" s="12">
        <v>9</v>
      </c>
      <c r="C11" s="8" t="s">
        <v>9</v>
      </c>
    </row>
    <row r="12" spans="2:6" ht="15.75" customHeight="1" thickBot="1" x14ac:dyDescent="0.35">
      <c r="B12" s="12">
        <v>10</v>
      </c>
      <c r="C12" s="8" t="s">
        <v>10</v>
      </c>
    </row>
    <row r="13" spans="2:6" ht="15.75" customHeight="1" thickBot="1" x14ac:dyDescent="0.35">
      <c r="B13" s="12">
        <v>11</v>
      </c>
      <c r="C13" s="8" t="s">
        <v>11</v>
      </c>
    </row>
    <row r="14" spans="2:6" ht="15.75" customHeight="1" thickBot="1" x14ac:dyDescent="0.35">
      <c r="B14" s="12">
        <v>12</v>
      </c>
      <c r="C14" s="8" t="s">
        <v>12</v>
      </c>
    </row>
    <row r="15" spans="2:6" ht="15.75" customHeight="1" thickBot="1" x14ac:dyDescent="0.35">
      <c r="B15" s="12">
        <v>13</v>
      </c>
      <c r="C15" s="8" t="s">
        <v>13</v>
      </c>
    </row>
    <row r="16" spans="2:6" ht="15.75" customHeight="1" thickBot="1" x14ac:dyDescent="0.35">
      <c r="B16" s="12">
        <v>14</v>
      </c>
      <c r="C16" s="8" t="s">
        <v>14</v>
      </c>
    </row>
    <row r="17" spans="2:3" ht="15.75" customHeight="1" thickBot="1" x14ac:dyDescent="0.35">
      <c r="B17" s="12">
        <v>15</v>
      </c>
      <c r="C17" s="8" t="s">
        <v>15</v>
      </c>
    </row>
    <row r="18" spans="2:3" ht="15.75" customHeight="1" thickBot="1" x14ac:dyDescent="0.35">
      <c r="B18" s="12">
        <v>16</v>
      </c>
      <c r="C18" s="8" t="s">
        <v>16</v>
      </c>
    </row>
    <row r="19" spans="2:3" ht="15.75" customHeight="1" thickBot="1" x14ac:dyDescent="0.35">
      <c r="B19" s="12">
        <v>17</v>
      </c>
      <c r="C19" s="8" t="s">
        <v>17</v>
      </c>
    </row>
    <row r="20" spans="2:3" ht="15.75" customHeight="1" thickBot="1" x14ac:dyDescent="0.35">
      <c r="B20" s="12">
        <v>18</v>
      </c>
      <c r="C20" s="8" t="s">
        <v>18</v>
      </c>
    </row>
    <row r="21" spans="2:3" ht="15.75" customHeight="1" thickBot="1" x14ac:dyDescent="0.35">
      <c r="B21" s="12">
        <v>19</v>
      </c>
      <c r="C21" s="8" t="s">
        <v>19</v>
      </c>
    </row>
    <row r="22" spans="2:3" ht="15.75" customHeight="1" thickBot="1" x14ac:dyDescent="0.35">
      <c r="B22" s="12">
        <v>20</v>
      </c>
      <c r="C22" s="8" t="s">
        <v>20</v>
      </c>
    </row>
    <row r="23" spans="2:3" ht="15.75" customHeight="1" thickBot="1" x14ac:dyDescent="0.35">
      <c r="B23" s="12">
        <v>21</v>
      </c>
      <c r="C23" s="8" t="s">
        <v>21</v>
      </c>
    </row>
    <row r="24" spans="2:3" ht="15.75" customHeight="1" thickBot="1" x14ac:dyDescent="0.35">
      <c r="B24" s="12">
        <v>22</v>
      </c>
      <c r="C24" s="8" t="s">
        <v>22</v>
      </c>
    </row>
    <row r="25" spans="2:3" ht="15.75" customHeight="1" thickBot="1" x14ac:dyDescent="0.35">
      <c r="B25" s="12">
        <v>23</v>
      </c>
      <c r="C25" s="8" t="s">
        <v>23</v>
      </c>
    </row>
    <row r="26" spans="2:3" ht="15.75" customHeight="1" thickBot="1" x14ac:dyDescent="0.35">
      <c r="B26" s="12">
        <v>24</v>
      </c>
      <c r="C26" t="s">
        <v>24</v>
      </c>
    </row>
    <row r="27" spans="2:3" ht="15.75" customHeight="1" thickBot="1" x14ac:dyDescent="0.35">
      <c r="B27" s="12">
        <v>25</v>
      </c>
      <c r="C27" s="8" t="s">
        <v>25</v>
      </c>
    </row>
    <row r="28" spans="2:3" ht="15.75" customHeight="1" thickBot="1" x14ac:dyDescent="0.35">
      <c r="B28" s="12">
        <v>26</v>
      </c>
      <c r="C28" s="8" t="s">
        <v>26</v>
      </c>
    </row>
    <row r="29" spans="2:3" ht="15.75" customHeight="1" thickBot="1" x14ac:dyDescent="0.35">
      <c r="B29" s="12">
        <v>27</v>
      </c>
      <c r="C29" s="8" t="s">
        <v>27</v>
      </c>
    </row>
    <row r="30" spans="2:3" ht="15.75" customHeight="1" thickBot="1" x14ac:dyDescent="0.35">
      <c r="B30" s="12">
        <v>28</v>
      </c>
      <c r="C30" s="8" t="s">
        <v>28</v>
      </c>
    </row>
    <row r="31" spans="2:3" ht="15.75" customHeight="1" thickBot="1" x14ac:dyDescent="0.35">
      <c r="B31" s="12">
        <v>29</v>
      </c>
      <c r="C31" s="8" t="s">
        <v>29</v>
      </c>
    </row>
  </sheetData>
  <hyperlinks>
    <hyperlink ref="C7" location="'Argyll College'!A1" display="Argyll College" xr:uid="{07FBF435-C290-4D3C-ABAE-4D4BCAE491E2}"/>
    <hyperlink ref="C8" location="'Ayrshire College'!A1" display="Ayrshire College" xr:uid="{15E3FFBE-A14A-4C2B-9CEA-C15B4EAC6AC5}"/>
    <hyperlink ref="C9" location="'Borders College'!A1" display="Borders College" xr:uid="{C283C21B-3114-456B-A97C-F53BCCD06072}"/>
    <hyperlink ref="C10" location="'City of Glasgow College'!A1" display="City of Glasgow College" xr:uid="{2E4E519F-780B-4369-8DB7-6781898327AB}"/>
    <hyperlink ref="C11" location="'Dumfries and Galloway College'!A1" display="Dumfries and Galloway College" xr:uid="{4AFCA2C7-9BDE-400A-8A93-E4D6463D3007}"/>
    <hyperlink ref="C12" location="'Dundee and Angus College'!A1" display="Dundee and Angus College" xr:uid="{1F725B3A-F60E-437B-84E8-9A840ECF8BDC}"/>
    <hyperlink ref="C13" location="'Edinburgh College'!A1" display="Edinburgh College" xr:uid="{C1060CE4-0A4C-4BEA-9620-2D5E1CF0B571}"/>
    <hyperlink ref="C14" location="'Fife College'!A1" display="Fife College" xr:uid="{DCEF2B90-02D0-4E45-8459-C4534E016469}"/>
    <hyperlink ref="C15" location="'Forth Valley College'!A1" display="Forth Valley College" xr:uid="{ADC84E0C-4AEB-4DE2-862C-82C58BA33E59}"/>
    <hyperlink ref="C16" location="'Glasgow Clyde College'!A1" display="Glasgow Clyde College" xr:uid="{A2089557-A097-4DE4-B04D-C648979A9D08}"/>
    <hyperlink ref="C17" location="'Glasgow Kelvin College'!A1" display="Glasgow Kelvin College" xr:uid="{B7FBEB5B-44CD-42D6-AD83-9B3E37C293B2}"/>
    <hyperlink ref="C4" location="'Glasgow Region'!A1" display="Glasgow Region" xr:uid="{6AA437E0-B874-4D4D-A288-5CD5024C9CEA}"/>
    <hyperlink ref="C18" location="'Inverness College'!A1" display="Inverness College" xr:uid="{4E62296A-BB1F-4532-B776-1761BB6D6690}"/>
    <hyperlink ref="C5" location="'Lanarkshire Region'!A1" display="Lanarkshire Region" xr:uid="{F52C4311-6F06-4FE2-A8FB-E84AD33B7F1D}"/>
    <hyperlink ref="C19" location="'Moray College'!A1" display="Moray College" xr:uid="{53539E94-931B-4AAC-8895-B92D93662F68}"/>
    <hyperlink ref="C20" location="'New College Lanarkshire'!A1" display="New College Lanarkshire" xr:uid="{78A7747C-985B-405F-A6AD-D028E38EA0E6}"/>
    <hyperlink ref="C22" location="'North East Scotland College'!A1" display="North East Scotland College" xr:uid="{E51CEE27-4C9D-4C4B-BA19-D5F377BD97D9}"/>
    <hyperlink ref="C24" location="'Orkney College'!A1" display="Orkney College" xr:uid="{BB7DBB60-352A-46B1-B8E4-D2093EC81A14}"/>
    <hyperlink ref="C25" location="'Perth College'!A1" display="Perth College" xr:uid="{3553FB78-337B-4E69-A220-A3171D8ECECE}"/>
    <hyperlink ref="C3" location="'Scotland'!A1" display="Scotland" xr:uid="{27F94B38-B51E-4173-AB06-BCB66DC7EF02}"/>
    <hyperlink ref="C27" location="'Shetland College'!A1" display="Shetland College" xr:uid="{B9839A01-9BE9-481C-973B-29519C817010}"/>
    <hyperlink ref="C28" location="'South Lanarkshire College'!A1" display="South Lanarkshire College" xr:uid="{3DEF50DF-48E9-4814-8C7F-E32D3713CF0B}"/>
    <hyperlink ref="C29" location="SRUC!A1" display="SRUC" xr:uid="{1ECB8A4B-ED2E-468D-A766-36DF1CD58FE5}"/>
    <hyperlink ref="C6" location="'Highlands &amp; Islands Region'!A1" display="University of Highlands and Islands" xr:uid="{F2FBA354-14BC-41E1-91B4-0970636A9089}"/>
    <hyperlink ref="C30" location="'West College Scotland'!A1" display="West College Scotland" xr:uid="{C789BACE-5FC2-4211-BC5D-BC4BE5B4B108}"/>
    <hyperlink ref="C31" location="'West Lothian College'!A1" display="West Lothian College" xr:uid="{3CEED9A6-CA00-452B-8A65-2852AB454B86}"/>
    <hyperlink ref="C23" location="'North, West and Hebrides'!A1" display="North, West and Hebrides" xr:uid="{5CC3C7CB-A1CA-48FE-9D3D-7B742B32DAC0}"/>
    <hyperlink ref="C21" location="'Newbattle Abbey College'!A1" display="Newbattle Abbey College" xr:uid="{5BC61EE6-E8D2-4530-84E8-056DBBB3AA69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F54FD-FA97-4DB4-9B51-8A49CD3D3395}">
  <sheetPr codeName="Sheet10"/>
  <dimension ref="A1:G348"/>
  <sheetViews>
    <sheetView showGridLines="0" zoomScale="80" zoomScaleNormal="80" workbookViewId="0"/>
  </sheetViews>
  <sheetFormatPr defaultRowHeight="14.4" x14ac:dyDescent="0.3"/>
  <cols>
    <col min="1" max="1" width="6.6640625" customWidth="1"/>
    <col min="2" max="2" width="47.88671875" customWidth="1"/>
    <col min="3" max="3" width="26" customWidth="1"/>
    <col min="4" max="7" width="16.33203125" customWidth="1"/>
    <col min="24" max="24" width="43.6640625" bestFit="1" customWidth="1"/>
    <col min="25" max="25" width="27.88671875" bestFit="1" customWidth="1"/>
    <col min="26" max="26" width="21.109375" bestFit="1" customWidth="1"/>
    <col min="27" max="27" width="22.33203125" bestFit="1" customWidth="1"/>
    <col min="28" max="32" width="45.33203125" bestFit="1" customWidth="1"/>
    <col min="33" max="34" width="11" bestFit="1" customWidth="1"/>
    <col min="35" max="59" width="45.33203125" bestFit="1" customWidth="1"/>
    <col min="60" max="60" width="32.88671875" bestFit="1" customWidth="1"/>
    <col min="61" max="61" width="27.109375" bestFit="1" customWidth="1"/>
    <col min="62" max="62" width="26" bestFit="1" customWidth="1"/>
    <col min="63" max="63" width="16.6640625" bestFit="1" customWidth="1"/>
  </cols>
  <sheetData>
    <row r="1" spans="1:6" ht="26.25" customHeight="1" x14ac:dyDescent="0.3">
      <c r="A1" s="32" t="s">
        <v>30</v>
      </c>
    </row>
    <row r="2" spans="1:6" ht="15" customHeight="1" x14ac:dyDescent="0.3">
      <c r="A2" s="13"/>
    </row>
    <row r="3" spans="1:6" ht="25.8" x14ac:dyDescent="0.5">
      <c r="D3" s="4" t="s">
        <v>119</v>
      </c>
    </row>
    <row r="5" spans="1:6" x14ac:dyDescent="0.3">
      <c r="B5" s="26" t="s">
        <v>32</v>
      </c>
      <c r="C5" s="27">
        <v>4040</v>
      </c>
    </row>
    <row r="8" spans="1:6" x14ac:dyDescent="0.3">
      <c r="B8" s="3" t="s">
        <v>33</v>
      </c>
    </row>
    <row r="9" spans="1:6" x14ac:dyDescent="0.3">
      <c r="B9" s="28" t="s">
        <v>34</v>
      </c>
      <c r="C9" s="28" t="s">
        <v>35</v>
      </c>
      <c r="D9" s="28" t="s">
        <v>36</v>
      </c>
      <c r="E9" s="28" t="s">
        <v>37</v>
      </c>
      <c r="F9" s="28" t="s">
        <v>38</v>
      </c>
    </row>
    <row r="10" spans="1:6" x14ac:dyDescent="0.3">
      <c r="B10" s="10" t="s">
        <v>39</v>
      </c>
      <c r="C10" s="21">
        <v>545</v>
      </c>
      <c r="D10" s="21">
        <v>95</v>
      </c>
      <c r="E10" s="21">
        <v>195</v>
      </c>
      <c r="F10" s="21">
        <v>835</v>
      </c>
    </row>
    <row r="11" spans="1:6" x14ac:dyDescent="0.3">
      <c r="B11" s="10" t="s">
        <v>40</v>
      </c>
      <c r="C11" s="21">
        <v>500</v>
      </c>
      <c r="D11" s="21">
        <v>95</v>
      </c>
      <c r="E11" s="21">
        <v>160</v>
      </c>
      <c r="F11" s="21">
        <v>760</v>
      </c>
    </row>
    <row r="12" spans="1:6" x14ac:dyDescent="0.3">
      <c r="B12" s="10" t="s">
        <v>41</v>
      </c>
      <c r="C12" s="21">
        <v>620</v>
      </c>
      <c r="D12" s="21">
        <v>85</v>
      </c>
      <c r="E12" s="21">
        <v>160</v>
      </c>
      <c r="F12" s="21">
        <v>865</v>
      </c>
    </row>
    <row r="13" spans="1:6" x14ac:dyDescent="0.3">
      <c r="B13" s="10" t="s">
        <v>42</v>
      </c>
      <c r="C13" s="21">
        <v>560</v>
      </c>
      <c r="D13" s="21">
        <v>80</v>
      </c>
      <c r="E13" s="21">
        <v>145</v>
      </c>
      <c r="F13" s="21">
        <v>790</v>
      </c>
    </row>
    <row r="14" spans="1:6" x14ac:dyDescent="0.3">
      <c r="B14" s="16" t="s">
        <v>43</v>
      </c>
      <c r="C14" s="22">
        <v>565</v>
      </c>
      <c r="D14" s="22">
        <v>90</v>
      </c>
      <c r="E14" s="22">
        <v>135</v>
      </c>
      <c r="F14" s="22">
        <v>790</v>
      </c>
    </row>
    <row r="15" spans="1:6" x14ac:dyDescent="0.3">
      <c r="B15" s="5"/>
    </row>
    <row r="16" spans="1:6" ht="28.8" x14ac:dyDescent="0.3">
      <c r="B16" s="28" t="s">
        <v>34</v>
      </c>
      <c r="C16" s="28" t="s">
        <v>44</v>
      </c>
      <c r="D16" s="28" t="s">
        <v>45</v>
      </c>
      <c r="E16" s="28" t="s">
        <v>46</v>
      </c>
      <c r="F16" s="28" t="s">
        <v>38</v>
      </c>
    </row>
    <row r="17" spans="2:6" x14ac:dyDescent="0.3">
      <c r="B17" s="10" t="s">
        <v>39</v>
      </c>
      <c r="C17" s="19">
        <v>0.65200000000000002</v>
      </c>
      <c r="D17" s="19">
        <v>0.112</v>
      </c>
      <c r="E17" s="19">
        <v>0.23499999999999999</v>
      </c>
      <c r="F17" s="15">
        <v>835</v>
      </c>
    </row>
    <row r="18" spans="2:6" x14ac:dyDescent="0.3">
      <c r="B18" s="10" t="s">
        <v>40</v>
      </c>
      <c r="C18" s="19">
        <v>0.66</v>
      </c>
      <c r="D18" s="19">
        <v>0.127</v>
      </c>
      <c r="E18" s="19">
        <v>0.21299999999999999</v>
      </c>
      <c r="F18" s="15">
        <v>760</v>
      </c>
    </row>
    <row r="19" spans="2:6" x14ac:dyDescent="0.3">
      <c r="B19" s="10" t="s">
        <v>41</v>
      </c>
      <c r="C19" s="19">
        <v>0.71399999999999997</v>
      </c>
      <c r="D19" s="19">
        <v>0.1</v>
      </c>
      <c r="E19" s="19">
        <v>0.186</v>
      </c>
      <c r="F19" s="15">
        <v>865</v>
      </c>
    </row>
    <row r="20" spans="2:6" x14ac:dyDescent="0.3">
      <c r="B20" s="10" t="s">
        <v>42</v>
      </c>
      <c r="C20" s="25">
        <v>0.71299999999999997</v>
      </c>
      <c r="D20" s="25">
        <v>0.104</v>
      </c>
      <c r="E20" s="25">
        <v>0.183</v>
      </c>
      <c r="F20" s="15">
        <v>790</v>
      </c>
    </row>
    <row r="21" spans="2:6" x14ac:dyDescent="0.3">
      <c r="B21" s="16" t="s">
        <v>43</v>
      </c>
      <c r="C21" s="20">
        <v>0.71799999999999997</v>
      </c>
      <c r="D21" s="20">
        <v>0.111</v>
      </c>
      <c r="E21" s="20">
        <v>0.17100000000000001</v>
      </c>
      <c r="F21" s="17">
        <v>790</v>
      </c>
    </row>
    <row r="28" spans="2:6" x14ac:dyDescent="0.3">
      <c r="B28" s="3" t="s">
        <v>47</v>
      </c>
    </row>
    <row r="29" spans="2:6" x14ac:dyDescent="0.3">
      <c r="B29" s="28" t="s">
        <v>34</v>
      </c>
      <c r="C29" s="28" t="s">
        <v>35</v>
      </c>
      <c r="D29" s="28" t="s">
        <v>36</v>
      </c>
      <c r="E29" s="28" t="s">
        <v>37</v>
      </c>
      <c r="F29" s="28" t="s">
        <v>38</v>
      </c>
    </row>
    <row r="30" spans="2:6" x14ac:dyDescent="0.3">
      <c r="B30" s="10" t="s">
        <v>39</v>
      </c>
      <c r="C30" s="15">
        <v>1735</v>
      </c>
      <c r="D30" s="15">
        <v>335</v>
      </c>
      <c r="E30" s="15">
        <v>185</v>
      </c>
      <c r="F30" s="15">
        <v>2255</v>
      </c>
    </row>
    <row r="31" spans="2:6" x14ac:dyDescent="0.3">
      <c r="B31" s="10" t="s">
        <v>40</v>
      </c>
      <c r="C31" s="15">
        <v>2380</v>
      </c>
      <c r="D31" s="15">
        <v>370</v>
      </c>
      <c r="E31" s="15">
        <v>165</v>
      </c>
      <c r="F31" s="15">
        <v>2915</v>
      </c>
    </row>
    <row r="32" spans="2:6" x14ac:dyDescent="0.3">
      <c r="B32" s="10" t="s">
        <v>41</v>
      </c>
      <c r="C32" s="15">
        <v>2685</v>
      </c>
      <c r="D32" s="15">
        <v>185</v>
      </c>
      <c r="E32" s="15">
        <v>180</v>
      </c>
      <c r="F32" s="15">
        <v>3050</v>
      </c>
    </row>
    <row r="33" spans="2:7" x14ac:dyDescent="0.3">
      <c r="B33" s="10" t="s">
        <v>42</v>
      </c>
      <c r="C33" s="15">
        <v>2665</v>
      </c>
      <c r="D33" s="15">
        <v>150</v>
      </c>
      <c r="E33" s="15">
        <v>130</v>
      </c>
      <c r="F33" s="15">
        <v>2945</v>
      </c>
    </row>
    <row r="34" spans="2:7" x14ac:dyDescent="0.3">
      <c r="B34" s="16" t="s">
        <v>43</v>
      </c>
      <c r="C34" s="17">
        <v>2405</v>
      </c>
      <c r="D34" s="17">
        <v>195</v>
      </c>
      <c r="E34" s="17">
        <v>60</v>
      </c>
      <c r="F34" s="17">
        <v>2660</v>
      </c>
    </row>
    <row r="35" spans="2:7" x14ac:dyDescent="0.3">
      <c r="B35" s="1"/>
    </row>
    <row r="36" spans="2:7" ht="30" customHeight="1" x14ac:dyDescent="0.3">
      <c r="B36" s="28" t="s">
        <v>34</v>
      </c>
      <c r="C36" s="28" t="s">
        <v>44</v>
      </c>
      <c r="D36" s="28" t="s">
        <v>45</v>
      </c>
      <c r="E36" s="28" t="s">
        <v>46</v>
      </c>
      <c r="F36" s="28" t="s">
        <v>38</v>
      </c>
    </row>
    <row r="37" spans="2:7" x14ac:dyDescent="0.3">
      <c r="B37" s="10" t="s">
        <v>39</v>
      </c>
      <c r="C37" s="19">
        <v>0.77</v>
      </c>
      <c r="D37" s="19">
        <v>0.14799999999999999</v>
      </c>
      <c r="E37" s="19">
        <v>8.2000000000000003E-2</v>
      </c>
      <c r="F37" s="15">
        <v>2255</v>
      </c>
    </row>
    <row r="38" spans="2:7" x14ac:dyDescent="0.3">
      <c r="B38" s="10" t="s">
        <v>40</v>
      </c>
      <c r="C38" s="19">
        <v>0.81599999999999995</v>
      </c>
      <c r="D38" s="19">
        <v>0.126</v>
      </c>
      <c r="E38" s="19">
        <v>5.7000000000000002E-2</v>
      </c>
      <c r="F38" s="15">
        <v>2915</v>
      </c>
    </row>
    <row r="39" spans="2:7" x14ac:dyDescent="0.3">
      <c r="B39" s="10" t="s">
        <v>41</v>
      </c>
      <c r="C39" s="19">
        <v>0.88100000000000001</v>
      </c>
      <c r="D39" s="19">
        <v>6.0999999999999999E-2</v>
      </c>
      <c r="E39" s="19">
        <v>5.8999999999999997E-2</v>
      </c>
      <c r="F39" s="15">
        <v>3050</v>
      </c>
    </row>
    <row r="40" spans="2:7" x14ac:dyDescent="0.3">
      <c r="B40" s="10" t="s">
        <v>42</v>
      </c>
      <c r="C40" s="25">
        <v>0.90500000000000003</v>
      </c>
      <c r="D40" s="25">
        <v>5.1999999999999998E-2</v>
      </c>
      <c r="E40" s="25">
        <v>4.2999999999999997E-2</v>
      </c>
      <c r="F40" s="15">
        <v>2945</v>
      </c>
    </row>
    <row r="41" spans="2:7" x14ac:dyDescent="0.3">
      <c r="B41" s="16" t="s">
        <v>43</v>
      </c>
      <c r="C41" s="20">
        <v>0.90400000000000003</v>
      </c>
      <c r="D41" s="20">
        <v>7.2999999999999995E-2</v>
      </c>
      <c r="E41" s="20">
        <v>2.3E-2</v>
      </c>
      <c r="F41" s="17">
        <v>2660</v>
      </c>
    </row>
    <row r="46" spans="2:7" x14ac:dyDescent="0.3">
      <c r="B46" s="3" t="s">
        <v>48</v>
      </c>
    </row>
    <row r="47" spans="2:7" ht="30" customHeight="1" x14ac:dyDescent="0.3">
      <c r="B47" s="28" t="s">
        <v>34</v>
      </c>
      <c r="C47" s="28" t="s">
        <v>49</v>
      </c>
      <c r="D47" s="28" t="s">
        <v>35</v>
      </c>
      <c r="E47" s="28" t="s">
        <v>36</v>
      </c>
      <c r="F47" s="28" t="s">
        <v>37</v>
      </c>
      <c r="G47" s="28" t="s">
        <v>38</v>
      </c>
    </row>
    <row r="48" spans="2:7" ht="15" customHeight="1" x14ac:dyDescent="0.3">
      <c r="B48" s="10" t="s">
        <v>41</v>
      </c>
      <c r="C48" s="10"/>
      <c r="D48" s="15"/>
      <c r="E48" s="15"/>
      <c r="F48" s="15"/>
      <c r="G48" s="15"/>
    </row>
    <row r="49" spans="2:7" x14ac:dyDescent="0.3">
      <c r="B49" s="10"/>
      <c r="C49" s="10" t="s">
        <v>50</v>
      </c>
      <c r="D49" s="15">
        <v>75</v>
      </c>
      <c r="E49" s="15">
        <v>5</v>
      </c>
      <c r="F49" s="15">
        <v>5</v>
      </c>
      <c r="G49" s="15">
        <v>80</v>
      </c>
    </row>
    <row r="50" spans="2:7" x14ac:dyDescent="0.3">
      <c r="B50" s="10"/>
      <c r="C50" s="10" t="s">
        <v>51</v>
      </c>
      <c r="D50" s="15">
        <v>905</v>
      </c>
      <c r="E50" s="15">
        <v>20</v>
      </c>
      <c r="F50" s="15">
        <v>5</v>
      </c>
      <c r="G50" s="15">
        <v>925</v>
      </c>
    </row>
    <row r="51" spans="2:7" x14ac:dyDescent="0.3">
      <c r="B51" s="10"/>
      <c r="C51" s="10" t="s">
        <v>52</v>
      </c>
      <c r="D51" s="15">
        <v>585</v>
      </c>
      <c r="E51" s="15">
        <v>25</v>
      </c>
      <c r="F51" s="15">
        <v>45</v>
      </c>
      <c r="G51" s="15">
        <v>660</v>
      </c>
    </row>
    <row r="52" spans="2:7" x14ac:dyDescent="0.3">
      <c r="B52" s="10"/>
      <c r="C52" s="10" t="s">
        <v>53</v>
      </c>
      <c r="D52" s="15">
        <v>270</v>
      </c>
      <c r="E52" s="15">
        <v>40</v>
      </c>
      <c r="F52" s="15">
        <v>30</v>
      </c>
      <c r="G52" s="15">
        <v>340</v>
      </c>
    </row>
    <row r="53" spans="2:7" x14ac:dyDescent="0.3">
      <c r="B53" s="10"/>
      <c r="C53" s="10" t="s">
        <v>54</v>
      </c>
      <c r="D53" s="15">
        <v>575</v>
      </c>
      <c r="E53" s="15">
        <v>60</v>
      </c>
      <c r="F53" s="15">
        <v>80</v>
      </c>
      <c r="G53" s="15">
        <v>720</v>
      </c>
    </row>
    <row r="54" spans="2:7" x14ac:dyDescent="0.3">
      <c r="B54" s="10"/>
      <c r="C54" s="10" t="s">
        <v>55</v>
      </c>
      <c r="D54" s="15">
        <v>270</v>
      </c>
      <c r="E54" s="15">
        <v>30</v>
      </c>
      <c r="F54" s="15">
        <v>25</v>
      </c>
      <c r="G54" s="15">
        <v>325</v>
      </c>
    </row>
    <row r="55" spans="2:7" x14ac:dyDescent="0.3">
      <c r="B55" s="10" t="s">
        <v>42</v>
      </c>
      <c r="C55" s="10"/>
      <c r="D55" s="15"/>
      <c r="E55" s="15"/>
      <c r="F55" s="15"/>
      <c r="G55" s="15"/>
    </row>
    <row r="56" spans="2:7" x14ac:dyDescent="0.3">
      <c r="B56" s="10"/>
      <c r="C56" s="10" t="s">
        <v>50</v>
      </c>
      <c r="D56" s="15">
        <v>120</v>
      </c>
      <c r="E56" s="15">
        <v>5</v>
      </c>
      <c r="F56" s="15">
        <v>5</v>
      </c>
      <c r="G56" s="15">
        <v>120</v>
      </c>
    </row>
    <row r="57" spans="2:7" x14ac:dyDescent="0.3">
      <c r="B57" s="10"/>
      <c r="C57" s="10" t="s">
        <v>51</v>
      </c>
      <c r="D57" s="15">
        <v>780</v>
      </c>
      <c r="E57" s="15">
        <v>30</v>
      </c>
      <c r="F57" s="15">
        <v>5</v>
      </c>
      <c r="G57" s="15">
        <v>810</v>
      </c>
    </row>
    <row r="58" spans="2:7" x14ac:dyDescent="0.3">
      <c r="B58" s="10"/>
      <c r="C58" s="10" t="s">
        <v>52</v>
      </c>
      <c r="D58" s="15">
        <v>625</v>
      </c>
      <c r="E58" s="15">
        <v>45</v>
      </c>
      <c r="F58" s="15">
        <v>35</v>
      </c>
      <c r="G58" s="15">
        <v>705</v>
      </c>
    </row>
    <row r="59" spans="2:7" x14ac:dyDescent="0.3">
      <c r="B59" s="10"/>
      <c r="C59" s="10" t="s">
        <v>53</v>
      </c>
      <c r="D59" s="15">
        <v>190</v>
      </c>
      <c r="E59" s="15">
        <v>25</v>
      </c>
      <c r="F59" s="15">
        <v>10</v>
      </c>
      <c r="G59" s="15">
        <v>225</v>
      </c>
    </row>
    <row r="60" spans="2:7" x14ac:dyDescent="0.3">
      <c r="B60" s="10"/>
      <c r="C60" s="10" t="s">
        <v>54</v>
      </c>
      <c r="D60" s="15">
        <v>610</v>
      </c>
      <c r="E60" s="15">
        <v>30</v>
      </c>
      <c r="F60" s="15">
        <v>50</v>
      </c>
      <c r="G60" s="15">
        <v>685</v>
      </c>
    </row>
    <row r="61" spans="2:7" x14ac:dyDescent="0.3">
      <c r="B61" s="10"/>
      <c r="C61" s="10" t="s">
        <v>55</v>
      </c>
      <c r="D61" s="15">
        <v>345</v>
      </c>
      <c r="E61" s="15">
        <v>25</v>
      </c>
      <c r="F61" s="15">
        <v>30</v>
      </c>
      <c r="G61" s="15">
        <v>400</v>
      </c>
    </row>
    <row r="62" spans="2:7" x14ac:dyDescent="0.3">
      <c r="B62" s="10" t="s">
        <v>43</v>
      </c>
      <c r="C62" s="10"/>
      <c r="D62" s="15"/>
      <c r="E62" s="15"/>
      <c r="F62" s="15"/>
      <c r="G62" s="15"/>
    </row>
    <row r="63" spans="2:7" x14ac:dyDescent="0.3">
      <c r="B63" s="10"/>
      <c r="C63" s="10" t="s">
        <v>50</v>
      </c>
      <c r="D63" s="15">
        <v>30</v>
      </c>
      <c r="E63" s="15">
        <v>5</v>
      </c>
      <c r="F63" s="15">
        <v>5</v>
      </c>
      <c r="G63" s="15">
        <v>30</v>
      </c>
    </row>
    <row r="64" spans="2:7" x14ac:dyDescent="0.3">
      <c r="B64" s="10"/>
      <c r="C64" s="10" t="s">
        <v>51</v>
      </c>
      <c r="D64" s="15">
        <v>525</v>
      </c>
      <c r="E64" s="15">
        <v>15</v>
      </c>
      <c r="F64" s="15">
        <v>5</v>
      </c>
      <c r="G64" s="15">
        <v>540</v>
      </c>
    </row>
    <row r="65" spans="2:7" x14ac:dyDescent="0.3">
      <c r="B65" s="10"/>
      <c r="C65" s="10" t="s">
        <v>52</v>
      </c>
      <c r="D65" s="15">
        <v>525</v>
      </c>
      <c r="E65" s="15">
        <v>70</v>
      </c>
      <c r="F65" s="15">
        <v>10</v>
      </c>
      <c r="G65" s="15">
        <v>605</v>
      </c>
    </row>
    <row r="66" spans="2:7" x14ac:dyDescent="0.3">
      <c r="B66" s="10"/>
      <c r="C66" s="10" t="s">
        <v>53</v>
      </c>
      <c r="D66" s="15">
        <v>480</v>
      </c>
      <c r="E66" s="15">
        <v>35</v>
      </c>
      <c r="F66" s="15">
        <v>15</v>
      </c>
      <c r="G66" s="15">
        <v>525</v>
      </c>
    </row>
    <row r="67" spans="2:7" x14ac:dyDescent="0.3">
      <c r="B67" s="10"/>
      <c r="C67" s="10" t="s">
        <v>54</v>
      </c>
      <c r="D67" s="15">
        <v>530</v>
      </c>
      <c r="E67" s="15">
        <v>35</v>
      </c>
      <c r="F67" s="15">
        <v>20</v>
      </c>
      <c r="G67" s="15">
        <v>590</v>
      </c>
    </row>
    <row r="68" spans="2:7" x14ac:dyDescent="0.3">
      <c r="B68" s="16"/>
      <c r="C68" s="16" t="s">
        <v>55</v>
      </c>
      <c r="D68" s="17">
        <v>320</v>
      </c>
      <c r="E68" s="17">
        <v>40</v>
      </c>
      <c r="F68" s="17">
        <v>15</v>
      </c>
      <c r="G68" s="17">
        <v>370</v>
      </c>
    </row>
    <row r="70" spans="2:7" ht="28.8" x14ac:dyDescent="0.3">
      <c r="B70" s="28" t="s">
        <v>34</v>
      </c>
      <c r="C70" s="28" t="s">
        <v>49</v>
      </c>
      <c r="D70" s="28" t="s">
        <v>44</v>
      </c>
      <c r="E70" s="28" t="s">
        <v>45</v>
      </c>
      <c r="F70" s="28" t="s">
        <v>46</v>
      </c>
      <c r="G70" s="28" t="s">
        <v>38</v>
      </c>
    </row>
    <row r="71" spans="2:7" ht="15" customHeight="1" x14ac:dyDescent="0.3">
      <c r="B71" s="10" t="s">
        <v>41</v>
      </c>
      <c r="C71" s="10"/>
      <c r="D71" s="30"/>
      <c r="E71" s="30"/>
      <c r="F71" s="30"/>
      <c r="G71" s="15"/>
    </row>
    <row r="72" spans="2:7" x14ac:dyDescent="0.3">
      <c r="B72" s="10"/>
      <c r="C72" s="10" t="s">
        <v>50</v>
      </c>
      <c r="D72" s="30">
        <v>0.95099999999999996</v>
      </c>
      <c r="E72" s="30">
        <v>4.9000000000000002E-2</v>
      </c>
      <c r="F72" s="30">
        <v>0</v>
      </c>
      <c r="G72" s="15">
        <v>80</v>
      </c>
    </row>
    <row r="73" spans="2:7" x14ac:dyDescent="0.3">
      <c r="B73" s="10"/>
      <c r="C73" s="10" t="s">
        <v>51</v>
      </c>
      <c r="D73" s="30">
        <v>0.97699999999999998</v>
      </c>
      <c r="E73" s="30">
        <v>2.3E-2</v>
      </c>
      <c r="F73" s="30">
        <v>0</v>
      </c>
      <c r="G73" s="15">
        <v>925</v>
      </c>
    </row>
    <row r="74" spans="2:7" x14ac:dyDescent="0.3">
      <c r="B74" s="10"/>
      <c r="C74" s="10" t="s">
        <v>52</v>
      </c>
      <c r="D74" s="30">
        <v>0.88900000000000001</v>
      </c>
      <c r="E74" s="30">
        <v>4.1000000000000002E-2</v>
      </c>
      <c r="F74" s="30">
        <v>7.0000000000000007E-2</v>
      </c>
      <c r="G74" s="15">
        <v>660</v>
      </c>
    </row>
    <row r="75" spans="2:7" x14ac:dyDescent="0.3">
      <c r="B75" s="10"/>
      <c r="C75" s="10" t="s">
        <v>53</v>
      </c>
      <c r="D75" s="30">
        <v>0.79200000000000004</v>
      </c>
      <c r="E75" s="30">
        <v>0.11700000000000001</v>
      </c>
      <c r="F75" s="30">
        <v>9.0999999999999998E-2</v>
      </c>
      <c r="G75" s="15">
        <v>340</v>
      </c>
    </row>
    <row r="76" spans="2:7" x14ac:dyDescent="0.3">
      <c r="B76" s="10"/>
      <c r="C76" s="10" t="s">
        <v>54</v>
      </c>
      <c r="D76" s="30">
        <v>0.80400000000000005</v>
      </c>
      <c r="E76" s="30">
        <v>8.5999999999999993E-2</v>
      </c>
      <c r="F76" s="30">
        <v>0.11</v>
      </c>
      <c r="G76" s="15">
        <v>720</v>
      </c>
    </row>
    <row r="77" spans="2:7" x14ac:dyDescent="0.3">
      <c r="B77" s="10"/>
      <c r="C77" s="10" t="s">
        <v>55</v>
      </c>
      <c r="D77" s="30">
        <v>0.83399999999999996</v>
      </c>
      <c r="E77" s="30">
        <v>9.5000000000000001E-2</v>
      </c>
      <c r="F77" s="30">
        <v>7.0999999999999994E-2</v>
      </c>
      <c r="G77" s="15">
        <v>325</v>
      </c>
    </row>
    <row r="78" spans="2:7" x14ac:dyDescent="0.3">
      <c r="B78" s="10" t="s">
        <v>42</v>
      </c>
      <c r="C78" s="10"/>
      <c r="D78" s="30"/>
      <c r="E78" s="30"/>
      <c r="F78" s="30"/>
      <c r="G78" s="15"/>
    </row>
    <row r="79" spans="2:7" x14ac:dyDescent="0.3">
      <c r="B79" s="10"/>
      <c r="C79" s="10" t="s">
        <v>50</v>
      </c>
      <c r="D79" s="30">
        <v>0.98299999999999998</v>
      </c>
      <c r="E79" s="30">
        <v>1.7000000000000001E-2</v>
      </c>
      <c r="F79" s="30">
        <v>0</v>
      </c>
      <c r="G79" s="15">
        <v>120</v>
      </c>
    </row>
    <row r="80" spans="2:7" x14ac:dyDescent="0.3">
      <c r="B80" s="10"/>
      <c r="C80" s="10" t="s">
        <v>51</v>
      </c>
      <c r="D80" s="30">
        <v>0.96499999999999997</v>
      </c>
      <c r="E80" s="30">
        <v>3.5000000000000003E-2</v>
      </c>
      <c r="F80" s="30">
        <v>0</v>
      </c>
      <c r="G80" s="15">
        <v>810</v>
      </c>
    </row>
    <row r="81" spans="2:7" x14ac:dyDescent="0.3">
      <c r="B81" s="10"/>
      <c r="C81" s="10" t="s">
        <v>52</v>
      </c>
      <c r="D81" s="30">
        <v>0.88600000000000001</v>
      </c>
      <c r="E81" s="30">
        <v>6.0999999999999999E-2</v>
      </c>
      <c r="F81" s="30">
        <v>5.2999999999999999E-2</v>
      </c>
      <c r="G81" s="15">
        <v>705</v>
      </c>
    </row>
    <row r="82" spans="2:7" x14ac:dyDescent="0.3">
      <c r="B82" s="10"/>
      <c r="C82" s="10" t="s">
        <v>53</v>
      </c>
      <c r="D82" s="30">
        <v>0.85199999999999998</v>
      </c>
      <c r="E82" s="30">
        <v>0.10299999999999999</v>
      </c>
      <c r="F82" s="30">
        <v>4.4999999999999998E-2</v>
      </c>
      <c r="G82" s="15">
        <v>225</v>
      </c>
    </row>
    <row r="83" spans="2:7" x14ac:dyDescent="0.3">
      <c r="B83" s="10"/>
      <c r="C83" s="10" t="s">
        <v>54</v>
      </c>
      <c r="D83" s="30">
        <v>0.88500000000000001</v>
      </c>
      <c r="E83" s="30">
        <v>4.2000000000000003E-2</v>
      </c>
      <c r="F83" s="30">
        <v>7.2999999999999995E-2</v>
      </c>
      <c r="G83" s="15">
        <v>685</v>
      </c>
    </row>
    <row r="84" spans="2:7" x14ac:dyDescent="0.3">
      <c r="B84" s="10"/>
      <c r="C84" s="10" t="s">
        <v>55</v>
      </c>
      <c r="D84" s="30">
        <v>0.85499999999999998</v>
      </c>
      <c r="E84" s="30">
        <v>6.7000000000000004E-2</v>
      </c>
      <c r="F84" s="30">
        <v>7.6999999999999999E-2</v>
      </c>
      <c r="G84" s="15">
        <v>400</v>
      </c>
    </row>
    <row r="85" spans="2:7" x14ac:dyDescent="0.3">
      <c r="B85" s="10" t="s">
        <v>43</v>
      </c>
      <c r="C85" s="10"/>
      <c r="D85" s="30"/>
      <c r="E85" s="30"/>
      <c r="F85" s="30"/>
      <c r="G85" s="15"/>
    </row>
    <row r="86" spans="2:7" x14ac:dyDescent="0.3">
      <c r="B86" s="10"/>
      <c r="C86" s="10" t="s">
        <v>50</v>
      </c>
      <c r="D86" s="30">
        <v>1</v>
      </c>
      <c r="E86" s="30">
        <v>0</v>
      </c>
      <c r="F86" s="30">
        <v>0</v>
      </c>
      <c r="G86" s="15">
        <v>30</v>
      </c>
    </row>
    <row r="87" spans="2:7" x14ac:dyDescent="0.3">
      <c r="B87" s="10"/>
      <c r="C87" s="10" t="s">
        <v>51</v>
      </c>
      <c r="D87" s="30">
        <v>0.96699999999999997</v>
      </c>
      <c r="E87" s="30">
        <v>3.1E-2</v>
      </c>
      <c r="F87" s="30">
        <v>2E-3</v>
      </c>
      <c r="G87" s="15">
        <v>540</v>
      </c>
    </row>
    <row r="88" spans="2:7" x14ac:dyDescent="0.3">
      <c r="B88" s="10"/>
      <c r="C88" s="10" t="s">
        <v>52</v>
      </c>
      <c r="D88" s="30">
        <v>0.86899999999999999</v>
      </c>
      <c r="E88" s="30">
        <v>0.114</v>
      </c>
      <c r="F88" s="30">
        <v>1.7000000000000001E-2</v>
      </c>
      <c r="G88" s="15">
        <v>605</v>
      </c>
    </row>
    <row r="89" spans="2:7" x14ac:dyDescent="0.3">
      <c r="B89" s="10"/>
      <c r="C89" s="10" t="s">
        <v>53</v>
      </c>
      <c r="D89" s="30">
        <v>0.91</v>
      </c>
      <c r="E89" s="30">
        <v>6.5000000000000002E-2</v>
      </c>
      <c r="F89" s="30">
        <v>2.5000000000000001E-2</v>
      </c>
      <c r="G89" s="15">
        <v>525</v>
      </c>
    </row>
    <row r="90" spans="2:7" x14ac:dyDescent="0.3">
      <c r="B90" s="10"/>
      <c r="C90" s="10" t="s">
        <v>54</v>
      </c>
      <c r="D90" s="30">
        <v>0.90300000000000002</v>
      </c>
      <c r="E90" s="30">
        <v>6.3E-2</v>
      </c>
      <c r="F90" s="30">
        <v>3.4000000000000002E-2</v>
      </c>
      <c r="G90" s="15">
        <v>590</v>
      </c>
    </row>
    <row r="91" spans="2:7" x14ac:dyDescent="0.3">
      <c r="B91" s="16"/>
      <c r="C91" s="16" t="s">
        <v>55</v>
      </c>
      <c r="D91" s="31">
        <v>0.85499999999999998</v>
      </c>
      <c r="E91" s="31">
        <v>0.10199999999999999</v>
      </c>
      <c r="F91" s="31">
        <v>4.2999999999999997E-2</v>
      </c>
      <c r="G91" s="17">
        <v>370</v>
      </c>
    </row>
    <row r="96" spans="2:7" x14ac:dyDescent="0.3">
      <c r="B96" s="3" t="s">
        <v>56</v>
      </c>
    </row>
    <row r="97" spans="2:6" ht="30" customHeight="1" x14ac:dyDescent="0.3">
      <c r="B97" s="28" t="s">
        <v>57</v>
      </c>
      <c r="C97" s="28" t="s">
        <v>58</v>
      </c>
      <c r="D97" s="28" t="s">
        <v>59</v>
      </c>
    </row>
    <row r="98" spans="2:6" x14ac:dyDescent="0.3">
      <c r="B98" s="10" t="s">
        <v>60</v>
      </c>
      <c r="C98" s="15">
        <v>30</v>
      </c>
      <c r="D98" s="19">
        <v>0.17199999999999999</v>
      </c>
    </row>
    <row r="99" spans="2:6" x14ac:dyDescent="0.3">
      <c r="B99" s="10" t="s">
        <v>61</v>
      </c>
      <c r="C99" s="15">
        <v>25</v>
      </c>
      <c r="D99" s="19">
        <v>0.153</v>
      </c>
    </row>
    <row r="100" spans="2:6" x14ac:dyDescent="0.3">
      <c r="B100" s="10" t="s">
        <v>62</v>
      </c>
      <c r="C100" s="15">
        <v>45</v>
      </c>
      <c r="D100" s="19">
        <v>0.27</v>
      </c>
    </row>
    <row r="101" spans="2:6" x14ac:dyDescent="0.3">
      <c r="B101" s="10" t="s">
        <v>63</v>
      </c>
      <c r="C101" s="15">
        <v>45</v>
      </c>
      <c r="D101" s="19">
        <v>0.27</v>
      </c>
    </row>
    <row r="102" spans="2:6" x14ac:dyDescent="0.3">
      <c r="B102" s="16" t="s">
        <v>64</v>
      </c>
      <c r="C102" s="17">
        <v>20</v>
      </c>
      <c r="D102" s="20">
        <v>0.13500000000000001</v>
      </c>
    </row>
    <row r="103" spans="2:6" x14ac:dyDescent="0.3">
      <c r="D103" s="2"/>
    </row>
    <row r="109" spans="2:6" ht="15" customHeight="1" x14ac:dyDescent="0.3">
      <c r="B109" s="3" t="s">
        <v>65</v>
      </c>
    </row>
    <row r="110" spans="2:6" x14ac:dyDescent="0.3">
      <c r="B110" s="28" t="s">
        <v>34</v>
      </c>
      <c r="C110" s="28" t="s">
        <v>35</v>
      </c>
      <c r="D110" s="28" t="s">
        <v>36</v>
      </c>
      <c r="E110" s="28" t="s">
        <v>37</v>
      </c>
      <c r="F110" s="28" t="s">
        <v>38</v>
      </c>
    </row>
    <row r="111" spans="2:6" x14ac:dyDescent="0.3">
      <c r="B111" s="10" t="s">
        <v>39</v>
      </c>
      <c r="C111" s="15">
        <v>290</v>
      </c>
      <c r="D111" s="15">
        <v>40</v>
      </c>
      <c r="E111" s="15">
        <v>70</v>
      </c>
      <c r="F111" s="15">
        <v>395</v>
      </c>
    </row>
    <row r="112" spans="2:6" x14ac:dyDescent="0.3">
      <c r="B112" s="10" t="s">
        <v>40</v>
      </c>
      <c r="C112" s="15">
        <v>230</v>
      </c>
      <c r="D112" s="15">
        <v>60</v>
      </c>
      <c r="E112" s="15">
        <v>45</v>
      </c>
      <c r="F112" s="15">
        <v>335</v>
      </c>
    </row>
    <row r="113" spans="2:6" x14ac:dyDescent="0.3">
      <c r="B113" s="10" t="s">
        <v>41</v>
      </c>
      <c r="C113" s="15">
        <v>250</v>
      </c>
      <c r="D113" s="15">
        <v>35</v>
      </c>
      <c r="E113" s="15">
        <v>40</v>
      </c>
      <c r="F113" s="15">
        <v>325</v>
      </c>
    </row>
    <row r="114" spans="2:6" x14ac:dyDescent="0.3">
      <c r="B114" s="10" t="s">
        <v>42</v>
      </c>
      <c r="C114" s="15">
        <v>225</v>
      </c>
      <c r="D114" s="15">
        <v>35</v>
      </c>
      <c r="E114" s="15">
        <v>50</v>
      </c>
      <c r="F114" s="15">
        <v>310</v>
      </c>
    </row>
    <row r="115" spans="2:6" x14ac:dyDescent="0.3">
      <c r="B115" s="16" t="s">
        <v>43</v>
      </c>
      <c r="C115" s="17">
        <v>220</v>
      </c>
      <c r="D115" s="17">
        <v>35</v>
      </c>
      <c r="E115" s="17">
        <v>45</v>
      </c>
      <c r="F115" s="17">
        <v>300</v>
      </c>
    </row>
    <row r="116" spans="2:6" ht="15" customHeight="1" x14ac:dyDescent="0.3"/>
    <row r="117" spans="2:6" ht="28.8" x14ac:dyDescent="0.3">
      <c r="B117" s="28" t="s">
        <v>34</v>
      </c>
      <c r="C117" s="28" t="s">
        <v>44</v>
      </c>
      <c r="D117" s="28" t="s">
        <v>45</v>
      </c>
      <c r="E117" s="28" t="s">
        <v>46</v>
      </c>
      <c r="F117" s="28" t="s">
        <v>38</v>
      </c>
    </row>
    <row r="118" spans="2:6" x14ac:dyDescent="0.3">
      <c r="B118" s="10" t="s">
        <v>39</v>
      </c>
      <c r="C118" s="19">
        <v>0.72499999999999998</v>
      </c>
      <c r="D118" s="19">
        <v>0.10100000000000001</v>
      </c>
      <c r="E118" s="19">
        <v>0.17399999999999999</v>
      </c>
      <c r="F118" s="15">
        <v>395</v>
      </c>
    </row>
    <row r="119" spans="2:6" x14ac:dyDescent="0.3">
      <c r="B119" s="10" t="s">
        <v>40</v>
      </c>
      <c r="C119" s="19">
        <v>0.68799999999999994</v>
      </c>
      <c r="D119" s="19">
        <v>0.17799999999999999</v>
      </c>
      <c r="E119" s="19">
        <v>0.13400000000000001</v>
      </c>
      <c r="F119" s="15">
        <v>335</v>
      </c>
    </row>
    <row r="120" spans="2:6" x14ac:dyDescent="0.3">
      <c r="B120" s="10" t="s">
        <v>41</v>
      </c>
      <c r="C120" s="19">
        <v>0.76900000000000002</v>
      </c>
      <c r="D120" s="19">
        <v>0.10199999999999999</v>
      </c>
      <c r="E120" s="19">
        <v>0.13</v>
      </c>
      <c r="F120" s="15">
        <v>325</v>
      </c>
    </row>
    <row r="121" spans="2:6" x14ac:dyDescent="0.3">
      <c r="B121" s="10" t="s">
        <v>42</v>
      </c>
      <c r="C121" s="25">
        <v>0.72299999999999998</v>
      </c>
      <c r="D121" s="25">
        <v>0.113</v>
      </c>
      <c r="E121" s="25">
        <v>0.16400000000000001</v>
      </c>
      <c r="F121" s="15">
        <v>310</v>
      </c>
    </row>
    <row r="122" spans="2:6" x14ac:dyDescent="0.3">
      <c r="B122" s="16" t="s">
        <v>43</v>
      </c>
      <c r="C122" s="20">
        <v>0.73</v>
      </c>
      <c r="D122" s="20">
        <v>0.123</v>
      </c>
      <c r="E122" s="20">
        <v>0.14699999999999999</v>
      </c>
      <c r="F122" s="17">
        <v>300</v>
      </c>
    </row>
    <row r="129" spans="2:6" x14ac:dyDescent="0.3">
      <c r="B129" s="3" t="s">
        <v>66</v>
      </c>
    </row>
    <row r="130" spans="2:6" ht="30" customHeight="1" x14ac:dyDescent="0.3">
      <c r="B130" s="28" t="s">
        <v>34</v>
      </c>
      <c r="C130" s="28" t="s">
        <v>35</v>
      </c>
      <c r="D130" s="28" t="s">
        <v>36</v>
      </c>
      <c r="E130" s="28" t="s">
        <v>37</v>
      </c>
      <c r="F130" s="28" t="s">
        <v>38</v>
      </c>
    </row>
    <row r="131" spans="2:6" x14ac:dyDescent="0.3">
      <c r="B131" s="10" t="s">
        <v>39</v>
      </c>
      <c r="C131" s="15">
        <v>205</v>
      </c>
      <c r="D131" s="15">
        <v>10</v>
      </c>
      <c r="E131" s="15">
        <v>20</v>
      </c>
      <c r="F131" s="15">
        <v>235</v>
      </c>
    </row>
    <row r="132" spans="2:6" x14ac:dyDescent="0.3">
      <c r="B132" s="10" t="s">
        <v>40</v>
      </c>
      <c r="C132" s="15">
        <v>215</v>
      </c>
      <c r="D132" s="15">
        <v>35</v>
      </c>
      <c r="E132" s="15">
        <v>15</v>
      </c>
      <c r="F132" s="15">
        <v>265</v>
      </c>
    </row>
    <row r="133" spans="2:6" x14ac:dyDescent="0.3">
      <c r="B133" s="10" t="s">
        <v>41</v>
      </c>
      <c r="C133" s="15">
        <v>200</v>
      </c>
      <c r="D133" s="15">
        <v>10</v>
      </c>
      <c r="E133" s="15">
        <v>30</v>
      </c>
      <c r="F133" s="15">
        <v>235</v>
      </c>
    </row>
    <row r="134" spans="2:6" x14ac:dyDescent="0.3">
      <c r="B134" s="10" t="s">
        <v>42</v>
      </c>
      <c r="C134" s="15">
        <v>170</v>
      </c>
      <c r="D134" s="15">
        <v>10</v>
      </c>
      <c r="E134" s="15">
        <v>10</v>
      </c>
      <c r="F134" s="15">
        <v>190</v>
      </c>
    </row>
    <row r="135" spans="2:6" x14ac:dyDescent="0.3">
      <c r="B135" s="16" t="s">
        <v>43</v>
      </c>
      <c r="C135" s="17">
        <v>240</v>
      </c>
      <c r="D135" s="17">
        <v>35</v>
      </c>
      <c r="E135" s="17">
        <v>15</v>
      </c>
      <c r="F135" s="17">
        <v>290</v>
      </c>
    </row>
    <row r="137" spans="2:6" ht="30" customHeight="1" x14ac:dyDescent="0.3">
      <c r="B137" s="28" t="s">
        <v>34</v>
      </c>
      <c r="C137" s="28" t="s">
        <v>44</v>
      </c>
      <c r="D137" s="28" t="s">
        <v>45</v>
      </c>
      <c r="E137" s="28" t="s">
        <v>46</v>
      </c>
      <c r="F137" s="28" t="s">
        <v>38</v>
      </c>
    </row>
    <row r="138" spans="2:6" x14ac:dyDescent="0.3">
      <c r="B138" s="10" t="s">
        <v>39</v>
      </c>
      <c r="C138" s="19">
        <v>0.86</v>
      </c>
      <c r="D138" s="19">
        <v>4.7E-2</v>
      </c>
      <c r="E138" s="19">
        <v>9.2999999999999999E-2</v>
      </c>
      <c r="F138" s="15">
        <v>235</v>
      </c>
    </row>
    <row r="139" spans="2:6" x14ac:dyDescent="0.3">
      <c r="B139" s="10" t="s">
        <v>40</v>
      </c>
      <c r="C139" s="19">
        <v>0.80900000000000005</v>
      </c>
      <c r="D139" s="19">
        <v>0.13900000000000001</v>
      </c>
      <c r="E139" s="19">
        <v>5.1999999999999998E-2</v>
      </c>
      <c r="F139" s="15">
        <v>265</v>
      </c>
    </row>
    <row r="140" spans="2:6" x14ac:dyDescent="0.3">
      <c r="B140" s="10" t="s">
        <v>41</v>
      </c>
      <c r="C140" s="19">
        <v>0.84399999999999997</v>
      </c>
      <c r="D140" s="19">
        <v>3.4000000000000002E-2</v>
      </c>
      <c r="E140" s="19">
        <v>0.122</v>
      </c>
      <c r="F140" s="15">
        <v>235</v>
      </c>
    </row>
    <row r="141" spans="2:6" x14ac:dyDescent="0.3">
      <c r="B141" s="10" t="s">
        <v>42</v>
      </c>
      <c r="C141" s="25">
        <v>0.89100000000000001</v>
      </c>
      <c r="D141" s="25">
        <v>5.7000000000000002E-2</v>
      </c>
      <c r="E141" s="25">
        <v>5.1999999999999998E-2</v>
      </c>
      <c r="F141" s="15">
        <v>190</v>
      </c>
    </row>
    <row r="142" spans="2:6" x14ac:dyDescent="0.3">
      <c r="B142" s="16" t="s">
        <v>43</v>
      </c>
      <c r="C142" s="20">
        <v>0.84</v>
      </c>
      <c r="D142" s="20">
        <v>0.115</v>
      </c>
      <c r="E142" s="20">
        <v>4.4999999999999998E-2</v>
      </c>
      <c r="F142" s="17">
        <v>290</v>
      </c>
    </row>
    <row r="147" spans="2:7" x14ac:dyDescent="0.3">
      <c r="B147" s="3" t="s">
        <v>67</v>
      </c>
    </row>
    <row r="148" spans="2:7" ht="30" customHeight="1" x14ac:dyDescent="0.3">
      <c r="B148" s="28" t="s">
        <v>34</v>
      </c>
      <c r="C148" s="28" t="s">
        <v>49</v>
      </c>
      <c r="D148" s="28" t="s">
        <v>35</v>
      </c>
      <c r="E148" s="28" t="s">
        <v>36</v>
      </c>
      <c r="F148" s="28" t="s">
        <v>37</v>
      </c>
      <c r="G148" s="28" t="s">
        <v>38</v>
      </c>
    </row>
    <row r="149" spans="2:7" x14ac:dyDescent="0.3">
      <c r="B149" s="10" t="s">
        <v>41</v>
      </c>
      <c r="C149" s="10"/>
      <c r="D149" s="15"/>
      <c r="E149" s="15"/>
      <c r="F149" s="15"/>
      <c r="G149" s="15"/>
    </row>
    <row r="150" spans="2:7" x14ac:dyDescent="0.3">
      <c r="B150" s="10"/>
      <c r="C150" s="10" t="s">
        <v>52</v>
      </c>
      <c r="D150" s="15">
        <v>65</v>
      </c>
      <c r="E150" s="15">
        <v>5</v>
      </c>
      <c r="F150" s="15">
        <v>10</v>
      </c>
      <c r="G150" s="15">
        <v>80</v>
      </c>
    </row>
    <row r="151" spans="2:7" x14ac:dyDescent="0.3">
      <c r="B151" s="10"/>
      <c r="C151" s="10" t="s">
        <v>53</v>
      </c>
      <c r="D151" s="15">
        <v>15</v>
      </c>
      <c r="E151" s="15">
        <v>5</v>
      </c>
      <c r="F151" s="15">
        <v>5</v>
      </c>
      <c r="G151" s="15">
        <v>25</v>
      </c>
    </row>
    <row r="152" spans="2:7" x14ac:dyDescent="0.3">
      <c r="B152" s="10"/>
      <c r="C152" s="10" t="s">
        <v>54</v>
      </c>
      <c r="D152" s="15">
        <v>90</v>
      </c>
      <c r="E152" s="15">
        <v>5</v>
      </c>
      <c r="F152" s="15">
        <v>10</v>
      </c>
      <c r="G152" s="15">
        <v>100</v>
      </c>
    </row>
    <row r="153" spans="2:7" x14ac:dyDescent="0.3">
      <c r="B153" s="10"/>
      <c r="C153" s="10" t="s">
        <v>55</v>
      </c>
      <c r="D153" s="15">
        <v>30</v>
      </c>
      <c r="E153" s="15">
        <v>5</v>
      </c>
      <c r="F153" s="15">
        <v>5</v>
      </c>
      <c r="G153" s="15">
        <v>35</v>
      </c>
    </row>
    <row r="154" spans="2:7" x14ac:dyDescent="0.3">
      <c r="B154" s="10"/>
      <c r="C154" s="10"/>
      <c r="D154" s="15"/>
      <c r="E154" s="15"/>
      <c r="F154" s="15"/>
      <c r="G154" s="15"/>
    </row>
    <row r="155" spans="2:7" x14ac:dyDescent="0.3">
      <c r="B155" s="10" t="s">
        <v>42</v>
      </c>
      <c r="C155" s="10"/>
      <c r="D155" s="15"/>
      <c r="E155" s="15"/>
      <c r="F155" s="15"/>
      <c r="G155" s="15"/>
    </row>
    <row r="156" spans="2:7" x14ac:dyDescent="0.3">
      <c r="B156" s="10"/>
      <c r="C156" s="10" t="s">
        <v>52</v>
      </c>
      <c r="D156" s="15">
        <v>75</v>
      </c>
      <c r="E156" s="15">
        <v>5</v>
      </c>
      <c r="F156" s="15">
        <v>5</v>
      </c>
      <c r="G156" s="15">
        <v>90</v>
      </c>
    </row>
    <row r="157" spans="2:7" x14ac:dyDescent="0.3">
      <c r="B157" s="10"/>
      <c r="C157" s="10" t="s">
        <v>53</v>
      </c>
      <c r="D157" s="15"/>
      <c r="E157" s="15"/>
      <c r="F157" s="15"/>
      <c r="G157" s="15"/>
    </row>
    <row r="158" spans="2:7" x14ac:dyDescent="0.3">
      <c r="B158" s="10"/>
      <c r="C158" s="10" t="s">
        <v>54</v>
      </c>
      <c r="D158" s="15">
        <v>55</v>
      </c>
      <c r="E158" s="15">
        <v>5</v>
      </c>
      <c r="F158" s="15">
        <v>5</v>
      </c>
      <c r="G158" s="15">
        <v>65</v>
      </c>
    </row>
    <row r="159" spans="2:7" x14ac:dyDescent="0.3">
      <c r="B159" s="10"/>
      <c r="C159" s="10" t="s">
        <v>55</v>
      </c>
      <c r="D159" s="15">
        <v>25</v>
      </c>
      <c r="E159" s="15">
        <v>5</v>
      </c>
      <c r="F159" s="15">
        <v>5</v>
      </c>
      <c r="G159" s="15">
        <v>30</v>
      </c>
    </row>
    <row r="160" spans="2:7" x14ac:dyDescent="0.3">
      <c r="B160" s="10"/>
      <c r="C160" s="10"/>
      <c r="D160" s="15"/>
      <c r="E160" s="15"/>
      <c r="F160" s="15"/>
      <c r="G160" s="15"/>
    </row>
    <row r="161" spans="2:7" x14ac:dyDescent="0.3">
      <c r="B161" s="10" t="s">
        <v>43</v>
      </c>
      <c r="C161" s="10"/>
      <c r="D161" s="15"/>
      <c r="E161" s="15"/>
      <c r="F161" s="15"/>
      <c r="G161" s="15"/>
    </row>
    <row r="162" spans="2:7" x14ac:dyDescent="0.3">
      <c r="B162" s="10"/>
      <c r="C162" s="10" t="s">
        <v>53</v>
      </c>
      <c r="D162" s="15">
        <v>85</v>
      </c>
      <c r="E162" s="15">
        <v>10</v>
      </c>
      <c r="F162" s="15">
        <v>10</v>
      </c>
      <c r="G162" s="15">
        <v>105</v>
      </c>
    </row>
    <row r="163" spans="2:7" x14ac:dyDescent="0.3">
      <c r="B163" s="10"/>
      <c r="C163" s="10" t="s">
        <v>54</v>
      </c>
      <c r="D163" s="15">
        <v>45</v>
      </c>
      <c r="E163" s="15">
        <v>5</v>
      </c>
      <c r="F163" s="15">
        <v>5</v>
      </c>
      <c r="G163" s="15">
        <v>55</v>
      </c>
    </row>
    <row r="164" spans="2:7" x14ac:dyDescent="0.3">
      <c r="B164" s="10"/>
      <c r="C164" s="10" t="s">
        <v>55</v>
      </c>
      <c r="D164" s="15">
        <v>30</v>
      </c>
      <c r="E164" s="15">
        <v>5</v>
      </c>
      <c r="F164" s="15">
        <v>5</v>
      </c>
      <c r="G164" s="15">
        <v>35</v>
      </c>
    </row>
    <row r="165" spans="2:7" x14ac:dyDescent="0.3">
      <c r="B165" s="10"/>
      <c r="C165" s="10"/>
      <c r="D165" s="15"/>
      <c r="E165" s="15"/>
      <c r="F165" s="15"/>
      <c r="G165" s="15"/>
    </row>
    <row r="166" spans="2:7" x14ac:dyDescent="0.3">
      <c r="B166" s="16"/>
      <c r="C166" s="16"/>
      <c r="D166" s="17"/>
      <c r="E166" s="17"/>
      <c r="F166" s="17"/>
      <c r="G166" s="17"/>
    </row>
    <row r="168" spans="2:7" ht="30" customHeight="1" x14ac:dyDescent="0.3">
      <c r="B168" s="28" t="s">
        <v>34</v>
      </c>
      <c r="C168" s="28" t="s">
        <v>49</v>
      </c>
      <c r="D168" s="28" t="s">
        <v>44</v>
      </c>
      <c r="E168" s="28" t="s">
        <v>45</v>
      </c>
      <c r="F168" s="28" t="s">
        <v>46</v>
      </c>
      <c r="G168" s="28" t="s">
        <v>38</v>
      </c>
    </row>
    <row r="169" spans="2:7" x14ac:dyDescent="0.3">
      <c r="B169" s="10" t="s">
        <v>41</v>
      </c>
      <c r="C169" s="10"/>
      <c r="D169" s="30"/>
      <c r="E169" s="30"/>
      <c r="F169" s="30"/>
      <c r="G169" s="15"/>
    </row>
    <row r="170" spans="2:7" x14ac:dyDescent="0.3">
      <c r="B170" s="10"/>
      <c r="C170" s="10" t="s">
        <v>52</v>
      </c>
      <c r="D170" s="30">
        <v>0.82099999999999995</v>
      </c>
      <c r="E170" s="30">
        <v>3.7999999999999999E-2</v>
      </c>
      <c r="F170" s="30">
        <v>0.14099999999999999</v>
      </c>
      <c r="G170" s="15">
        <v>80</v>
      </c>
    </row>
    <row r="171" spans="2:7" x14ac:dyDescent="0.3">
      <c r="B171" s="10"/>
      <c r="C171" s="10" t="s">
        <v>53</v>
      </c>
      <c r="D171" s="30">
        <v>0.66700000000000004</v>
      </c>
      <c r="E171" s="30">
        <v>8.3000000000000004E-2</v>
      </c>
      <c r="F171" s="30">
        <v>0.25</v>
      </c>
      <c r="G171" s="15">
        <v>25</v>
      </c>
    </row>
    <row r="172" spans="2:7" x14ac:dyDescent="0.3">
      <c r="B172" s="10"/>
      <c r="C172" s="10" t="s">
        <v>54</v>
      </c>
      <c r="D172" s="30">
        <v>0.89800000000000002</v>
      </c>
      <c r="E172" s="30">
        <v>0.02</v>
      </c>
      <c r="F172" s="30">
        <v>8.2000000000000003E-2</v>
      </c>
      <c r="G172" s="15">
        <v>100</v>
      </c>
    </row>
    <row r="173" spans="2:7" x14ac:dyDescent="0.3">
      <c r="B173" s="10"/>
      <c r="C173" s="10" t="s">
        <v>55</v>
      </c>
      <c r="D173" s="30">
        <v>0.86499999999999999</v>
      </c>
      <c r="E173" s="30">
        <v>2.7E-2</v>
      </c>
      <c r="F173" s="30">
        <v>0.108</v>
      </c>
      <c r="G173" s="15">
        <v>35</v>
      </c>
    </row>
    <row r="174" spans="2:7" x14ac:dyDescent="0.3">
      <c r="B174" s="10"/>
      <c r="C174" s="10"/>
      <c r="D174" s="30"/>
      <c r="E174" s="30"/>
      <c r="F174" s="30"/>
      <c r="G174" s="15"/>
    </row>
    <row r="175" spans="2:7" x14ac:dyDescent="0.3">
      <c r="B175" s="10" t="s">
        <v>42</v>
      </c>
      <c r="C175" s="10"/>
      <c r="D175" s="30"/>
      <c r="E175" s="30"/>
      <c r="F175" s="30"/>
      <c r="G175" s="15"/>
    </row>
    <row r="176" spans="2:7" x14ac:dyDescent="0.3">
      <c r="B176" s="10"/>
      <c r="C176" s="10" t="s">
        <v>52</v>
      </c>
      <c r="D176" s="30">
        <v>0.86499999999999999</v>
      </c>
      <c r="E176" s="30">
        <v>6.7000000000000004E-2</v>
      </c>
      <c r="F176" s="30">
        <v>6.7000000000000004E-2</v>
      </c>
      <c r="G176" s="15">
        <v>90</v>
      </c>
    </row>
    <row r="177" spans="2:7" x14ac:dyDescent="0.3">
      <c r="B177" s="10"/>
      <c r="C177" s="10" t="s">
        <v>53</v>
      </c>
      <c r="D177" s="30">
        <v>0.9</v>
      </c>
      <c r="E177" s="30">
        <v>0.1</v>
      </c>
      <c r="F177" s="30">
        <v>0</v>
      </c>
      <c r="G177" s="15"/>
    </row>
    <row r="178" spans="2:7" x14ac:dyDescent="0.3">
      <c r="B178" s="10"/>
      <c r="C178" s="10" t="s">
        <v>54</v>
      </c>
      <c r="D178" s="30">
        <v>0.88900000000000001</v>
      </c>
      <c r="E178" s="30">
        <v>6.3E-2</v>
      </c>
      <c r="F178" s="30">
        <v>4.8000000000000001E-2</v>
      </c>
      <c r="G178" s="15">
        <v>65</v>
      </c>
    </row>
    <row r="179" spans="2:7" x14ac:dyDescent="0.3">
      <c r="B179" s="10"/>
      <c r="C179" s="10" t="s">
        <v>55</v>
      </c>
      <c r="D179" s="30">
        <v>0.96399999999999997</v>
      </c>
      <c r="E179" s="30">
        <v>0</v>
      </c>
      <c r="F179" s="30">
        <v>3.5999999999999997E-2</v>
      </c>
      <c r="G179" s="15">
        <v>30</v>
      </c>
    </row>
    <row r="180" spans="2:7" x14ac:dyDescent="0.3">
      <c r="B180" s="10"/>
      <c r="C180" s="10"/>
      <c r="D180" s="30"/>
      <c r="E180" s="30"/>
      <c r="F180" s="30"/>
      <c r="G180" s="15"/>
    </row>
    <row r="181" spans="2:7" x14ac:dyDescent="0.3">
      <c r="B181" s="10" t="s">
        <v>43</v>
      </c>
      <c r="C181" s="10"/>
      <c r="D181" s="30"/>
      <c r="E181" s="30"/>
      <c r="F181" s="30"/>
      <c r="G181" s="15"/>
    </row>
    <row r="182" spans="2:7" x14ac:dyDescent="0.3">
      <c r="B182" s="10"/>
      <c r="C182" s="10" t="s">
        <v>53</v>
      </c>
      <c r="D182" s="30">
        <v>0.80600000000000005</v>
      </c>
      <c r="E182" s="30">
        <v>0.11700000000000001</v>
      </c>
      <c r="F182" s="30">
        <v>7.8E-2</v>
      </c>
      <c r="G182" s="15">
        <v>105</v>
      </c>
    </row>
    <row r="183" spans="2:7" x14ac:dyDescent="0.3">
      <c r="B183" s="10"/>
      <c r="C183" s="10" t="s">
        <v>54</v>
      </c>
      <c r="D183" s="30">
        <v>0.82499999999999996</v>
      </c>
      <c r="E183" s="30">
        <v>0.123</v>
      </c>
      <c r="F183" s="30">
        <v>5.2999999999999999E-2</v>
      </c>
      <c r="G183" s="15">
        <v>55</v>
      </c>
    </row>
    <row r="184" spans="2:7" x14ac:dyDescent="0.3">
      <c r="B184" s="10"/>
      <c r="C184" s="10" t="s">
        <v>55</v>
      </c>
      <c r="D184" s="30">
        <v>0.88600000000000001</v>
      </c>
      <c r="E184" s="30">
        <v>5.7000000000000002E-2</v>
      </c>
      <c r="F184" s="30">
        <v>5.7000000000000002E-2</v>
      </c>
      <c r="G184" s="15">
        <v>35</v>
      </c>
    </row>
    <row r="185" spans="2:7" x14ac:dyDescent="0.3">
      <c r="B185" s="10"/>
      <c r="C185" s="10"/>
      <c r="D185" s="30"/>
      <c r="E185" s="30"/>
      <c r="F185" s="30"/>
      <c r="G185" s="15"/>
    </row>
    <row r="186" spans="2:7" x14ac:dyDescent="0.3">
      <c r="B186" s="16"/>
      <c r="C186" s="16"/>
      <c r="D186" s="31"/>
      <c r="E186" s="31"/>
      <c r="F186" s="31"/>
      <c r="G186" s="17"/>
    </row>
    <row r="191" spans="2:7" x14ac:dyDescent="0.3">
      <c r="B191" s="3" t="s">
        <v>68</v>
      </c>
    </row>
    <row r="192" spans="2:7" ht="30" customHeight="1" x14ac:dyDescent="0.3">
      <c r="B192" s="28" t="s">
        <v>57</v>
      </c>
      <c r="C192" s="28" t="s">
        <v>58</v>
      </c>
      <c r="D192" s="28" t="s">
        <v>59</v>
      </c>
    </row>
    <row r="193" spans="2:6" x14ac:dyDescent="0.3">
      <c r="B193" s="10" t="s">
        <v>60</v>
      </c>
      <c r="C193" s="15">
        <v>5</v>
      </c>
      <c r="D193" s="19">
        <v>6.5000000000000002E-2</v>
      </c>
    </row>
    <row r="194" spans="2:6" x14ac:dyDescent="0.3">
      <c r="B194" s="10" t="s">
        <v>61</v>
      </c>
      <c r="C194" s="15">
        <v>10</v>
      </c>
      <c r="D194" s="19">
        <v>0.23899999999999999</v>
      </c>
    </row>
    <row r="195" spans="2:6" x14ac:dyDescent="0.3">
      <c r="B195" s="10" t="s">
        <v>62</v>
      </c>
      <c r="C195" s="15">
        <v>10</v>
      </c>
      <c r="D195" s="19">
        <v>0.23899999999999999</v>
      </c>
    </row>
    <row r="196" spans="2:6" x14ac:dyDescent="0.3">
      <c r="B196" s="10" t="s">
        <v>63</v>
      </c>
      <c r="C196" s="15">
        <v>15</v>
      </c>
      <c r="D196" s="19">
        <v>0.28299999999999997</v>
      </c>
    </row>
    <row r="197" spans="2:6" x14ac:dyDescent="0.3">
      <c r="B197" s="16" t="s">
        <v>64</v>
      </c>
      <c r="C197" s="17">
        <v>10</v>
      </c>
      <c r="D197" s="20">
        <v>0.17399999999999999</v>
      </c>
    </row>
    <row r="202" spans="2:6" ht="15" customHeight="1" x14ac:dyDescent="0.3"/>
    <row r="204" spans="2:6" x14ac:dyDescent="0.3">
      <c r="B204" s="3" t="s">
        <v>69</v>
      </c>
    </row>
    <row r="205" spans="2:6" x14ac:dyDescent="0.3">
      <c r="B205" s="28" t="s">
        <v>70</v>
      </c>
      <c r="C205" s="28" t="s">
        <v>35</v>
      </c>
      <c r="D205" s="28" t="s">
        <v>36</v>
      </c>
      <c r="E205" s="28" t="s">
        <v>37</v>
      </c>
      <c r="F205" s="28" t="s">
        <v>38</v>
      </c>
    </row>
    <row r="206" spans="2:6" x14ac:dyDescent="0.3">
      <c r="B206" s="10" t="s">
        <v>71</v>
      </c>
      <c r="C206" s="15">
        <v>630</v>
      </c>
      <c r="D206" s="15">
        <v>80</v>
      </c>
      <c r="E206" s="15">
        <v>95</v>
      </c>
      <c r="F206" s="15">
        <v>805</v>
      </c>
    </row>
    <row r="207" spans="2:6" x14ac:dyDescent="0.3">
      <c r="B207" s="10" t="s">
        <v>72</v>
      </c>
      <c r="C207" s="15">
        <v>495</v>
      </c>
      <c r="D207" s="15">
        <v>80</v>
      </c>
      <c r="E207" s="15">
        <v>75</v>
      </c>
      <c r="F207" s="15">
        <v>650</v>
      </c>
    </row>
    <row r="208" spans="2:6" x14ac:dyDescent="0.3">
      <c r="B208" s="10" t="s">
        <v>73</v>
      </c>
      <c r="C208" s="15">
        <v>155</v>
      </c>
      <c r="D208" s="15">
        <v>10</v>
      </c>
      <c r="E208" s="15">
        <v>15</v>
      </c>
      <c r="F208" s="15">
        <v>185</v>
      </c>
    </row>
    <row r="209" spans="2:6" x14ac:dyDescent="0.3">
      <c r="B209" s="10" t="s">
        <v>74</v>
      </c>
      <c r="C209" s="15">
        <v>275</v>
      </c>
      <c r="D209" s="15">
        <v>25</v>
      </c>
      <c r="E209" s="15">
        <v>25</v>
      </c>
      <c r="F209" s="15">
        <v>320</v>
      </c>
    </row>
    <row r="210" spans="2:6" x14ac:dyDescent="0.3">
      <c r="B210" s="16" t="s">
        <v>75</v>
      </c>
      <c r="C210" s="17">
        <v>160</v>
      </c>
      <c r="D210" s="17">
        <v>15</v>
      </c>
      <c r="E210" s="17">
        <v>10</v>
      </c>
      <c r="F210" s="17">
        <v>190</v>
      </c>
    </row>
    <row r="212" spans="2:6" ht="30" customHeight="1" x14ac:dyDescent="0.3">
      <c r="B212" s="28" t="s">
        <v>70</v>
      </c>
      <c r="C212" s="28" t="s">
        <v>44</v>
      </c>
      <c r="D212" s="28" t="s">
        <v>45</v>
      </c>
      <c r="E212" s="28" t="s">
        <v>46</v>
      </c>
      <c r="F212" s="28" t="s">
        <v>38</v>
      </c>
    </row>
    <row r="213" spans="2:6" x14ac:dyDescent="0.3">
      <c r="B213" s="10" t="s">
        <v>71</v>
      </c>
      <c r="C213" s="19">
        <v>0.78500000000000003</v>
      </c>
      <c r="D213" s="19">
        <v>9.8000000000000004E-2</v>
      </c>
      <c r="E213" s="19">
        <v>0.11700000000000001</v>
      </c>
      <c r="F213" s="15">
        <v>805</v>
      </c>
    </row>
    <row r="214" spans="2:6" x14ac:dyDescent="0.3">
      <c r="B214" s="10" t="s">
        <v>72</v>
      </c>
      <c r="C214" s="19">
        <v>0.76200000000000001</v>
      </c>
      <c r="D214" s="19">
        <v>0.123</v>
      </c>
      <c r="E214" s="19">
        <v>0.114</v>
      </c>
      <c r="F214" s="15">
        <v>650</v>
      </c>
    </row>
    <row r="215" spans="2:6" x14ac:dyDescent="0.3">
      <c r="B215" s="10" t="s">
        <v>73</v>
      </c>
      <c r="C215" s="19">
        <v>0.84199999999999997</v>
      </c>
      <c r="D215" s="19">
        <v>6.6000000000000003E-2</v>
      </c>
      <c r="E215" s="19">
        <v>9.2999999999999999E-2</v>
      </c>
      <c r="F215" s="15">
        <v>185</v>
      </c>
    </row>
    <row r="216" spans="2:6" x14ac:dyDescent="0.3">
      <c r="B216" s="10" t="s">
        <v>74</v>
      </c>
      <c r="C216" s="19">
        <v>0.85599999999999998</v>
      </c>
      <c r="D216" s="19">
        <v>7.1999999999999995E-2</v>
      </c>
      <c r="E216" s="19">
        <v>7.1999999999999995E-2</v>
      </c>
      <c r="F216" s="15">
        <v>320</v>
      </c>
    </row>
    <row r="217" spans="2:6" x14ac:dyDescent="0.3">
      <c r="B217" s="16" t="s">
        <v>75</v>
      </c>
      <c r="C217" s="20">
        <v>0.85599999999999998</v>
      </c>
      <c r="D217" s="20">
        <v>0.08</v>
      </c>
      <c r="E217" s="20">
        <v>6.4000000000000001E-2</v>
      </c>
      <c r="F217" s="17">
        <v>190</v>
      </c>
    </row>
    <row r="222" spans="2:6" x14ac:dyDescent="0.3">
      <c r="B222" s="3" t="s">
        <v>139</v>
      </c>
    </row>
    <row r="223" spans="2:6" ht="30" customHeight="1" x14ac:dyDescent="0.3">
      <c r="B223" s="29" t="s">
        <v>76</v>
      </c>
      <c r="C223" s="28" t="s">
        <v>35</v>
      </c>
      <c r="D223" s="28" t="s">
        <v>36</v>
      </c>
      <c r="E223" s="28" t="s">
        <v>37</v>
      </c>
      <c r="F223" s="28" t="s">
        <v>38</v>
      </c>
    </row>
    <row r="224" spans="2:6" x14ac:dyDescent="0.3">
      <c r="B224" s="23" t="s">
        <v>77</v>
      </c>
      <c r="C224" s="15">
        <v>25</v>
      </c>
      <c r="D224" s="15">
        <v>5</v>
      </c>
      <c r="E224" s="15">
        <v>5</v>
      </c>
      <c r="F224" s="15">
        <v>30</v>
      </c>
    </row>
    <row r="225" spans="2:6" x14ac:dyDescent="0.3">
      <c r="B225" s="23" t="s">
        <v>78</v>
      </c>
      <c r="C225" s="15">
        <v>55</v>
      </c>
      <c r="D225" s="15">
        <v>5</v>
      </c>
      <c r="E225" s="15">
        <v>5</v>
      </c>
      <c r="F225" s="15">
        <v>60</v>
      </c>
    </row>
    <row r="226" spans="2:6" x14ac:dyDescent="0.3">
      <c r="B226" s="23" t="s">
        <v>79</v>
      </c>
      <c r="C226" s="15">
        <v>400</v>
      </c>
      <c r="D226" s="15">
        <v>50</v>
      </c>
      <c r="E226" s="15">
        <v>30</v>
      </c>
      <c r="F226" s="15">
        <v>480</v>
      </c>
    </row>
    <row r="227" spans="2:6" x14ac:dyDescent="0.3">
      <c r="B227" s="23" t="s">
        <v>80</v>
      </c>
      <c r="C227" s="15">
        <v>55</v>
      </c>
      <c r="D227" s="15">
        <v>5</v>
      </c>
      <c r="E227" s="15">
        <v>5</v>
      </c>
      <c r="F227" s="15">
        <v>65</v>
      </c>
    </row>
    <row r="228" spans="2:6" x14ac:dyDescent="0.3">
      <c r="B228" s="23" t="s">
        <v>81</v>
      </c>
      <c r="C228" s="15">
        <v>310</v>
      </c>
      <c r="D228" s="15">
        <v>10</v>
      </c>
      <c r="E228" s="15">
        <v>25</v>
      </c>
      <c r="F228" s="15">
        <v>340</v>
      </c>
    </row>
    <row r="229" spans="2:6" x14ac:dyDescent="0.3">
      <c r="B229" s="23" t="s">
        <v>82</v>
      </c>
      <c r="C229" s="15"/>
      <c r="D229" s="15"/>
      <c r="E229" s="15"/>
      <c r="F229" s="15"/>
    </row>
    <row r="230" spans="2:6" x14ac:dyDescent="0.3">
      <c r="B230" s="23" t="s">
        <v>83</v>
      </c>
      <c r="C230" s="15">
        <v>210</v>
      </c>
      <c r="D230" s="15">
        <v>45</v>
      </c>
      <c r="E230" s="15">
        <v>35</v>
      </c>
      <c r="F230" s="15">
        <v>290</v>
      </c>
    </row>
    <row r="231" spans="2:6" x14ac:dyDescent="0.3">
      <c r="B231" s="23" t="s">
        <v>84</v>
      </c>
      <c r="C231" s="15">
        <v>105</v>
      </c>
      <c r="D231" s="15">
        <v>15</v>
      </c>
      <c r="E231" s="15">
        <v>20</v>
      </c>
      <c r="F231" s="15">
        <v>140</v>
      </c>
    </row>
    <row r="232" spans="2:6" x14ac:dyDescent="0.3">
      <c r="B232" s="23" t="s">
        <v>85</v>
      </c>
      <c r="C232" s="15">
        <v>95</v>
      </c>
      <c r="D232" s="15">
        <v>5</v>
      </c>
      <c r="E232" s="15">
        <v>20</v>
      </c>
      <c r="F232" s="15">
        <v>120</v>
      </c>
    </row>
    <row r="233" spans="2:6" x14ac:dyDescent="0.3">
      <c r="B233" s="23" t="s">
        <v>88</v>
      </c>
      <c r="C233" s="15">
        <v>25</v>
      </c>
      <c r="D233" s="15">
        <v>5</v>
      </c>
      <c r="E233" s="15">
        <v>5</v>
      </c>
      <c r="F233" s="15">
        <v>35</v>
      </c>
    </row>
    <row r="234" spans="2:6" x14ac:dyDescent="0.3">
      <c r="B234" s="23" t="s">
        <v>91</v>
      </c>
      <c r="C234" s="15"/>
      <c r="D234" s="15"/>
      <c r="E234" s="15"/>
      <c r="F234" s="15"/>
    </row>
    <row r="235" spans="2:6" x14ac:dyDescent="0.3">
      <c r="B235" s="23" t="s">
        <v>92</v>
      </c>
      <c r="C235" s="15"/>
      <c r="D235" s="15"/>
      <c r="E235" s="15"/>
      <c r="F235" s="15"/>
    </row>
    <row r="236" spans="2:6" x14ac:dyDescent="0.3">
      <c r="B236" s="23" t="s">
        <v>93</v>
      </c>
      <c r="C236" s="15">
        <v>70</v>
      </c>
      <c r="D236" s="15">
        <v>5</v>
      </c>
      <c r="E236" s="15">
        <v>20</v>
      </c>
      <c r="F236" s="15">
        <v>95</v>
      </c>
    </row>
    <row r="237" spans="2:6" x14ac:dyDescent="0.3">
      <c r="B237" s="23" t="s">
        <v>94</v>
      </c>
      <c r="C237" s="15">
        <v>35</v>
      </c>
      <c r="D237" s="15">
        <v>10</v>
      </c>
      <c r="E237" s="15">
        <v>10</v>
      </c>
      <c r="F237" s="15">
        <v>55</v>
      </c>
    </row>
    <row r="238" spans="2:6" x14ac:dyDescent="0.3">
      <c r="B238" s="23"/>
      <c r="C238" s="15"/>
      <c r="D238" s="15"/>
      <c r="E238" s="15"/>
      <c r="F238" s="15"/>
    </row>
    <row r="239" spans="2:6" x14ac:dyDescent="0.3">
      <c r="B239" s="23"/>
      <c r="C239" s="15"/>
      <c r="D239" s="15"/>
      <c r="E239" s="15"/>
      <c r="F239" s="15"/>
    </row>
    <row r="240" spans="2:6" x14ac:dyDescent="0.3">
      <c r="B240" s="23"/>
      <c r="C240" s="15"/>
      <c r="D240" s="15"/>
      <c r="E240" s="15"/>
      <c r="F240" s="15"/>
    </row>
    <row r="241" spans="2:6" x14ac:dyDescent="0.3">
      <c r="B241" s="24"/>
      <c r="C241" s="17"/>
      <c r="D241" s="17"/>
      <c r="E241" s="17"/>
      <c r="F241" s="17"/>
    </row>
    <row r="243" spans="2:6" ht="28.8" x14ac:dyDescent="0.3">
      <c r="B243" s="29" t="s">
        <v>76</v>
      </c>
      <c r="C243" s="28" t="s">
        <v>44</v>
      </c>
      <c r="D243" s="28" t="s">
        <v>45</v>
      </c>
      <c r="E243" s="28" t="s">
        <v>46</v>
      </c>
      <c r="F243" s="28" t="s">
        <v>38</v>
      </c>
    </row>
    <row r="244" spans="2:6" x14ac:dyDescent="0.3">
      <c r="B244" s="9" t="s">
        <v>77</v>
      </c>
      <c r="C244" s="19">
        <v>0.75</v>
      </c>
      <c r="D244" s="19">
        <v>0.125</v>
      </c>
      <c r="E244" s="19">
        <v>0.125</v>
      </c>
      <c r="F244" s="15">
        <v>30</v>
      </c>
    </row>
    <row r="245" spans="2:6" x14ac:dyDescent="0.3">
      <c r="B245" s="9" t="s">
        <v>78</v>
      </c>
      <c r="C245" s="19">
        <v>0.91500000000000004</v>
      </c>
      <c r="D245" s="19">
        <v>5.0999999999999997E-2</v>
      </c>
      <c r="E245" s="19">
        <v>3.4000000000000002E-2</v>
      </c>
      <c r="F245" s="15">
        <v>60</v>
      </c>
    </row>
    <row r="246" spans="2:6" x14ac:dyDescent="0.3">
      <c r="B246" s="9" t="s">
        <v>79</v>
      </c>
      <c r="C246" s="19">
        <v>0.83299999999999996</v>
      </c>
      <c r="D246" s="19">
        <v>0.104</v>
      </c>
      <c r="E246" s="19">
        <v>6.2E-2</v>
      </c>
      <c r="F246" s="15">
        <v>480</v>
      </c>
    </row>
    <row r="247" spans="2:6" x14ac:dyDescent="0.3">
      <c r="B247" s="9" t="s">
        <v>80</v>
      </c>
      <c r="C247" s="19">
        <v>0.90500000000000003</v>
      </c>
      <c r="D247" s="19">
        <v>3.2000000000000001E-2</v>
      </c>
      <c r="E247" s="19">
        <v>6.3E-2</v>
      </c>
      <c r="F247" s="15">
        <v>65</v>
      </c>
    </row>
    <row r="248" spans="2:6" x14ac:dyDescent="0.3">
      <c r="B248" s="9" t="s">
        <v>81</v>
      </c>
      <c r="C248" s="19">
        <v>0.90600000000000003</v>
      </c>
      <c r="D248" s="19">
        <v>2.5999999999999999E-2</v>
      </c>
      <c r="E248" s="19">
        <v>6.7000000000000004E-2</v>
      </c>
      <c r="F248" s="15">
        <v>340</v>
      </c>
    </row>
    <row r="249" spans="2:6" x14ac:dyDescent="0.3">
      <c r="B249" s="9" t="s">
        <v>82</v>
      </c>
      <c r="C249" s="19"/>
      <c r="D249" s="19"/>
      <c r="E249" s="19"/>
      <c r="F249" s="15"/>
    </row>
    <row r="250" spans="2:6" x14ac:dyDescent="0.3">
      <c r="B250" s="9" t="s">
        <v>83</v>
      </c>
      <c r="C250" s="19">
        <v>0.73399999999999999</v>
      </c>
      <c r="D250" s="19">
        <v>0.152</v>
      </c>
      <c r="E250" s="19">
        <v>0.114</v>
      </c>
      <c r="F250" s="15">
        <v>290</v>
      </c>
    </row>
    <row r="251" spans="2:6" x14ac:dyDescent="0.3">
      <c r="B251" s="9" t="s">
        <v>84</v>
      </c>
      <c r="C251" s="19">
        <v>0.73899999999999999</v>
      </c>
      <c r="D251" s="19">
        <v>0.113</v>
      </c>
      <c r="E251" s="19">
        <v>0.14799999999999999</v>
      </c>
      <c r="F251" s="15">
        <v>140</v>
      </c>
    </row>
    <row r="252" spans="2:6" x14ac:dyDescent="0.3">
      <c r="B252" s="9" t="s">
        <v>85</v>
      </c>
      <c r="C252" s="19">
        <v>0.79700000000000004</v>
      </c>
      <c r="D252" s="19">
        <v>4.2000000000000003E-2</v>
      </c>
      <c r="E252" s="19">
        <v>0.161</v>
      </c>
      <c r="F252" s="15">
        <v>120</v>
      </c>
    </row>
    <row r="253" spans="2:6" x14ac:dyDescent="0.3">
      <c r="B253" s="9" t="s">
        <v>88</v>
      </c>
      <c r="C253" s="19">
        <v>0.70599999999999996</v>
      </c>
      <c r="D253" s="19">
        <v>0.14699999999999999</v>
      </c>
      <c r="E253" s="19">
        <v>0.14699999999999999</v>
      </c>
      <c r="F253" s="15">
        <v>35</v>
      </c>
    </row>
    <row r="254" spans="2:6" x14ac:dyDescent="0.3">
      <c r="B254" s="9" t="s">
        <v>91</v>
      </c>
      <c r="C254" s="19"/>
      <c r="D254" s="19"/>
      <c r="E254" s="19"/>
      <c r="F254" s="15"/>
    </row>
    <row r="255" spans="2:6" x14ac:dyDescent="0.3">
      <c r="B255" s="9" t="s">
        <v>92</v>
      </c>
      <c r="C255" s="19"/>
      <c r="D255" s="19"/>
      <c r="E255" s="19"/>
      <c r="F255" s="15"/>
    </row>
    <row r="256" spans="2:6" x14ac:dyDescent="0.3">
      <c r="B256" s="9" t="s">
        <v>93</v>
      </c>
      <c r="C256" s="19">
        <v>0.72899999999999998</v>
      </c>
      <c r="D256" s="19">
        <v>6.2E-2</v>
      </c>
      <c r="E256" s="19">
        <v>0.20799999999999999</v>
      </c>
      <c r="F256" s="15">
        <v>95</v>
      </c>
    </row>
    <row r="257" spans="2:6" x14ac:dyDescent="0.3">
      <c r="B257" s="9" t="s">
        <v>94</v>
      </c>
      <c r="C257" s="19">
        <v>0.625</v>
      </c>
      <c r="D257" s="19">
        <v>0.19600000000000001</v>
      </c>
      <c r="E257" s="19">
        <v>0.17899999999999999</v>
      </c>
      <c r="F257" s="15">
        <v>55</v>
      </c>
    </row>
    <row r="258" spans="2:6" x14ac:dyDescent="0.3">
      <c r="B258" s="9"/>
      <c r="C258" s="19"/>
      <c r="D258" s="19"/>
      <c r="E258" s="19"/>
      <c r="F258" s="15"/>
    </row>
    <row r="259" spans="2:6" x14ac:dyDescent="0.3">
      <c r="B259" s="9"/>
      <c r="C259" s="19"/>
      <c r="D259" s="19"/>
      <c r="E259" s="19"/>
      <c r="F259" s="15"/>
    </row>
    <row r="260" spans="2:6" x14ac:dyDescent="0.3">
      <c r="B260" s="9"/>
      <c r="C260" s="19"/>
      <c r="D260" s="19"/>
      <c r="E260" s="19"/>
      <c r="F260" s="15"/>
    </row>
    <row r="261" spans="2:6" x14ac:dyDescent="0.3">
      <c r="B261" s="18"/>
      <c r="C261" s="20"/>
      <c r="D261" s="20"/>
      <c r="E261" s="20"/>
      <c r="F261" s="17"/>
    </row>
    <row r="264" spans="2:6" x14ac:dyDescent="0.3">
      <c r="B264" s="3" t="s">
        <v>140</v>
      </c>
    </row>
    <row r="265" spans="2:6" ht="30" customHeight="1" x14ac:dyDescent="0.3">
      <c r="B265" s="29" t="s">
        <v>76</v>
      </c>
      <c r="C265" s="28" t="s">
        <v>35</v>
      </c>
      <c r="D265" s="28" t="s">
        <v>36</v>
      </c>
      <c r="E265" s="28" t="s">
        <v>37</v>
      </c>
      <c r="F265" s="28" t="s">
        <v>38</v>
      </c>
    </row>
    <row r="266" spans="2:6" x14ac:dyDescent="0.3">
      <c r="B266" s="23" t="s">
        <v>77</v>
      </c>
      <c r="C266" s="15"/>
      <c r="D266" s="15"/>
      <c r="E266" s="15"/>
      <c r="F266" s="15"/>
    </row>
    <row r="267" spans="2:6" x14ac:dyDescent="0.3">
      <c r="B267" s="23" t="s">
        <v>78</v>
      </c>
      <c r="C267" s="15">
        <v>50</v>
      </c>
      <c r="D267" s="15">
        <v>5</v>
      </c>
      <c r="E267" s="15">
        <v>5</v>
      </c>
      <c r="F267" s="15">
        <v>60</v>
      </c>
    </row>
    <row r="268" spans="2:6" x14ac:dyDescent="0.3">
      <c r="B268" s="23" t="s">
        <v>79</v>
      </c>
      <c r="C268" s="15">
        <v>100</v>
      </c>
      <c r="D268" s="15">
        <v>15</v>
      </c>
      <c r="E268" s="15">
        <v>25</v>
      </c>
      <c r="F268" s="15">
        <v>140</v>
      </c>
    </row>
    <row r="269" spans="2:6" x14ac:dyDescent="0.3">
      <c r="B269" s="23" t="s">
        <v>80</v>
      </c>
      <c r="C269" s="15">
        <v>40</v>
      </c>
      <c r="D269" s="15">
        <v>5</v>
      </c>
      <c r="E269" s="15">
        <v>5</v>
      </c>
      <c r="F269" s="15">
        <v>50</v>
      </c>
    </row>
    <row r="270" spans="2:6" x14ac:dyDescent="0.3">
      <c r="B270" s="23" t="s">
        <v>83</v>
      </c>
      <c r="C270" s="15">
        <v>30</v>
      </c>
      <c r="D270" s="15">
        <v>15</v>
      </c>
      <c r="E270" s="15">
        <v>5</v>
      </c>
      <c r="F270" s="15">
        <v>50</v>
      </c>
    </row>
    <row r="271" spans="2:6" x14ac:dyDescent="0.3">
      <c r="B271" s="23" t="s">
        <v>84</v>
      </c>
      <c r="C271" s="15"/>
      <c r="D271" s="15"/>
      <c r="E271" s="15"/>
      <c r="F271" s="15"/>
    </row>
    <row r="272" spans="2:6" x14ac:dyDescent="0.3">
      <c r="B272" s="23" t="s">
        <v>88</v>
      </c>
      <c r="C272" s="15"/>
      <c r="D272" s="15"/>
      <c r="E272" s="15"/>
      <c r="F272" s="15"/>
    </row>
    <row r="273" spans="2:6" x14ac:dyDescent="0.3">
      <c r="B273" s="23" t="s">
        <v>94</v>
      </c>
      <c r="C273" s="15">
        <v>45</v>
      </c>
      <c r="D273" s="15">
        <v>5</v>
      </c>
      <c r="E273" s="15">
        <v>5</v>
      </c>
      <c r="F273" s="15">
        <v>55</v>
      </c>
    </row>
    <row r="274" spans="2:6" x14ac:dyDescent="0.3">
      <c r="B274" s="23"/>
      <c r="C274" s="15"/>
      <c r="D274" s="15"/>
      <c r="E274" s="15"/>
      <c r="F274" s="15"/>
    </row>
    <row r="275" spans="2:6" x14ac:dyDescent="0.3">
      <c r="B275" s="23"/>
      <c r="C275" s="15"/>
      <c r="D275" s="15"/>
      <c r="E275" s="15"/>
      <c r="F275" s="15"/>
    </row>
    <row r="276" spans="2:6" x14ac:dyDescent="0.3">
      <c r="B276" s="23"/>
      <c r="C276" s="15"/>
      <c r="D276" s="15"/>
      <c r="E276" s="15"/>
      <c r="F276" s="15"/>
    </row>
    <row r="277" spans="2:6" x14ac:dyDescent="0.3">
      <c r="B277" s="23"/>
      <c r="C277" s="15"/>
      <c r="D277" s="15"/>
      <c r="E277" s="15"/>
      <c r="F277" s="15"/>
    </row>
    <row r="278" spans="2:6" x14ac:dyDescent="0.3">
      <c r="B278" s="23"/>
      <c r="C278" s="15"/>
      <c r="D278" s="15"/>
      <c r="E278" s="15"/>
      <c r="F278" s="15"/>
    </row>
    <row r="279" spans="2:6" x14ac:dyDescent="0.3">
      <c r="B279" s="23"/>
      <c r="C279" s="15"/>
      <c r="D279" s="15"/>
      <c r="E279" s="15"/>
      <c r="F279" s="15"/>
    </row>
    <row r="280" spans="2:6" x14ac:dyDescent="0.3">
      <c r="B280" s="23"/>
      <c r="C280" s="15"/>
      <c r="D280" s="15"/>
      <c r="E280" s="15"/>
      <c r="F280" s="15"/>
    </row>
    <row r="281" spans="2:6" x14ac:dyDescent="0.3">
      <c r="B281" s="23"/>
      <c r="C281" s="15"/>
      <c r="D281" s="15"/>
      <c r="E281" s="15"/>
      <c r="F281" s="15"/>
    </row>
    <row r="282" spans="2:6" x14ac:dyDescent="0.3">
      <c r="B282" s="24"/>
      <c r="C282" s="17"/>
      <c r="D282" s="17"/>
      <c r="E282" s="17"/>
      <c r="F282" s="17"/>
    </row>
    <row r="284" spans="2:6" ht="28.8" x14ac:dyDescent="0.3">
      <c r="B284" s="29" t="s">
        <v>76</v>
      </c>
      <c r="C284" s="28" t="s">
        <v>44</v>
      </c>
      <c r="D284" s="28" t="s">
        <v>45</v>
      </c>
      <c r="E284" s="28" t="s">
        <v>46</v>
      </c>
      <c r="F284" s="28" t="s">
        <v>38</v>
      </c>
    </row>
    <row r="285" spans="2:6" x14ac:dyDescent="0.3">
      <c r="B285" s="23" t="s">
        <v>77</v>
      </c>
      <c r="C285" s="19"/>
      <c r="D285" s="19"/>
      <c r="E285" s="19"/>
      <c r="F285" s="15"/>
    </row>
    <row r="286" spans="2:6" x14ac:dyDescent="0.3">
      <c r="B286" s="23" t="s">
        <v>78</v>
      </c>
      <c r="C286" s="19">
        <v>0.83099999999999996</v>
      </c>
      <c r="D286" s="19">
        <v>5.0999999999999997E-2</v>
      </c>
      <c r="E286" s="19">
        <v>0.11899999999999999</v>
      </c>
      <c r="F286" s="15">
        <v>60</v>
      </c>
    </row>
    <row r="287" spans="2:6" x14ac:dyDescent="0.3">
      <c r="B287" s="23" t="s">
        <v>79</v>
      </c>
      <c r="C287" s="19">
        <v>0.71799999999999997</v>
      </c>
      <c r="D287" s="19">
        <v>9.9000000000000005E-2</v>
      </c>
      <c r="E287" s="19">
        <v>0.183</v>
      </c>
      <c r="F287" s="15">
        <v>140</v>
      </c>
    </row>
    <row r="288" spans="2:6" x14ac:dyDescent="0.3">
      <c r="B288" s="23" t="s">
        <v>80</v>
      </c>
      <c r="C288" s="19">
        <v>0.83699999999999997</v>
      </c>
      <c r="D288" s="19">
        <v>8.2000000000000003E-2</v>
      </c>
      <c r="E288" s="19">
        <v>8.2000000000000003E-2</v>
      </c>
      <c r="F288" s="15">
        <v>50</v>
      </c>
    </row>
    <row r="289" spans="2:6" x14ac:dyDescent="0.3">
      <c r="B289" s="23" t="s">
        <v>83</v>
      </c>
      <c r="C289" s="19">
        <v>0.6</v>
      </c>
      <c r="D289" s="19">
        <v>0.32</v>
      </c>
      <c r="E289" s="19">
        <v>0.08</v>
      </c>
      <c r="F289" s="15">
        <v>50</v>
      </c>
    </row>
    <row r="290" spans="2:6" x14ac:dyDescent="0.3">
      <c r="B290" s="23" t="s">
        <v>84</v>
      </c>
      <c r="C290" s="19"/>
      <c r="D290" s="19"/>
      <c r="E290" s="19"/>
      <c r="F290" s="15"/>
    </row>
    <row r="291" spans="2:6" x14ac:dyDescent="0.3">
      <c r="B291" s="23" t="s">
        <v>88</v>
      </c>
      <c r="C291" s="19"/>
      <c r="D291" s="19"/>
      <c r="E291" s="19"/>
      <c r="F291" s="15"/>
    </row>
    <row r="292" spans="2:6" x14ac:dyDescent="0.3">
      <c r="B292" s="23" t="s">
        <v>94</v>
      </c>
      <c r="C292" s="19">
        <v>0.80400000000000005</v>
      </c>
      <c r="D292" s="19">
        <v>0.125</v>
      </c>
      <c r="E292" s="19">
        <v>7.0999999999999994E-2</v>
      </c>
      <c r="F292" s="15">
        <v>55</v>
      </c>
    </row>
    <row r="293" spans="2:6" x14ac:dyDescent="0.3">
      <c r="B293" s="23"/>
      <c r="C293" s="19"/>
      <c r="D293" s="19"/>
      <c r="E293" s="19"/>
      <c r="F293" s="15"/>
    </row>
    <row r="294" spans="2:6" x14ac:dyDescent="0.3">
      <c r="B294" s="23"/>
      <c r="C294" s="19"/>
      <c r="D294" s="19"/>
      <c r="E294" s="19"/>
      <c r="F294" s="15"/>
    </row>
    <row r="295" spans="2:6" x14ac:dyDescent="0.3">
      <c r="B295" s="23"/>
      <c r="C295" s="19"/>
      <c r="D295" s="19"/>
      <c r="E295" s="19"/>
      <c r="F295" s="15"/>
    </row>
    <row r="296" spans="2:6" x14ac:dyDescent="0.3">
      <c r="B296" s="23"/>
      <c r="C296" s="19"/>
      <c r="D296" s="19"/>
      <c r="E296" s="19"/>
      <c r="F296" s="15"/>
    </row>
    <row r="297" spans="2:6" x14ac:dyDescent="0.3">
      <c r="B297" s="23"/>
      <c r="C297" s="19"/>
      <c r="D297" s="19"/>
      <c r="E297" s="19"/>
      <c r="F297" s="15"/>
    </row>
    <row r="298" spans="2:6" x14ac:dyDescent="0.3">
      <c r="B298" s="23"/>
      <c r="C298" s="19"/>
      <c r="D298" s="19"/>
      <c r="E298" s="19"/>
      <c r="F298" s="15"/>
    </row>
    <row r="299" spans="2:6" x14ac:dyDescent="0.3">
      <c r="B299" s="23"/>
      <c r="C299" s="19"/>
      <c r="D299" s="19"/>
      <c r="E299" s="19"/>
      <c r="F299" s="15"/>
    </row>
    <row r="300" spans="2:6" x14ac:dyDescent="0.3">
      <c r="B300" s="23"/>
      <c r="C300" s="19"/>
      <c r="D300" s="19"/>
      <c r="E300" s="19"/>
      <c r="F300" s="15"/>
    </row>
    <row r="301" spans="2:6" x14ac:dyDescent="0.3">
      <c r="B301" s="24"/>
      <c r="C301" s="20"/>
      <c r="D301" s="20"/>
      <c r="E301" s="20"/>
      <c r="F301" s="17"/>
    </row>
    <row r="302" spans="2:6" x14ac:dyDescent="0.3">
      <c r="F302" s="14"/>
    </row>
    <row r="303" spans="2:6" x14ac:dyDescent="0.3">
      <c r="F303" s="14"/>
    </row>
    <row r="304" spans="2:6" x14ac:dyDescent="0.3">
      <c r="F304" s="14"/>
    </row>
    <row r="305" spans="2:6" x14ac:dyDescent="0.3">
      <c r="F305" s="14"/>
    </row>
    <row r="306" spans="2:6" x14ac:dyDescent="0.3">
      <c r="B306" s="3" t="s">
        <v>95</v>
      </c>
      <c r="F306" s="14"/>
    </row>
    <row r="307" spans="2:6" ht="30" customHeight="1" x14ac:dyDescent="0.3">
      <c r="B307" s="28" t="s">
        <v>96</v>
      </c>
      <c r="C307" s="28" t="s">
        <v>35</v>
      </c>
      <c r="D307" s="28" t="s">
        <v>36</v>
      </c>
      <c r="E307" s="28" t="s">
        <v>37</v>
      </c>
      <c r="F307" s="28" t="s">
        <v>38</v>
      </c>
    </row>
    <row r="308" spans="2:6" x14ac:dyDescent="0.3">
      <c r="B308" s="10" t="s">
        <v>97</v>
      </c>
      <c r="C308" s="15">
        <v>635</v>
      </c>
      <c r="D308" s="15">
        <v>80</v>
      </c>
      <c r="E308" s="15">
        <v>75</v>
      </c>
      <c r="F308" s="15">
        <v>790</v>
      </c>
    </row>
    <row r="309" spans="2:6" x14ac:dyDescent="0.3">
      <c r="B309" s="10" t="s">
        <v>98</v>
      </c>
      <c r="C309" s="15">
        <v>765</v>
      </c>
      <c r="D309" s="15">
        <v>80</v>
      </c>
      <c r="E309" s="15">
        <v>95</v>
      </c>
      <c r="F309" s="15">
        <v>940</v>
      </c>
    </row>
    <row r="310" spans="2:6" x14ac:dyDescent="0.3">
      <c r="B310" s="10" t="s">
        <v>99</v>
      </c>
      <c r="C310" s="15">
        <v>170</v>
      </c>
      <c r="D310" s="15">
        <v>20</v>
      </c>
      <c r="E310" s="15">
        <v>25</v>
      </c>
      <c r="F310" s="15">
        <v>215</v>
      </c>
    </row>
    <row r="311" spans="2:6" x14ac:dyDescent="0.3">
      <c r="B311" s="16" t="s">
        <v>100</v>
      </c>
      <c r="C311" s="17">
        <v>125</v>
      </c>
      <c r="D311" s="17">
        <v>25</v>
      </c>
      <c r="E311" s="17">
        <v>20</v>
      </c>
      <c r="F311" s="17">
        <v>175</v>
      </c>
    </row>
    <row r="313" spans="2:6" ht="28.8" x14ac:dyDescent="0.3">
      <c r="B313" s="28" t="s">
        <v>96</v>
      </c>
      <c r="C313" s="28" t="s">
        <v>44</v>
      </c>
      <c r="D313" s="28" t="s">
        <v>45</v>
      </c>
      <c r="E313" s="28" t="s">
        <v>46</v>
      </c>
      <c r="F313" s="28" t="s">
        <v>38</v>
      </c>
    </row>
    <row r="314" spans="2:6" x14ac:dyDescent="0.3">
      <c r="B314" s="10" t="s">
        <v>97</v>
      </c>
      <c r="C314" s="19">
        <v>0.80300000000000005</v>
      </c>
      <c r="D314" s="19">
        <v>0.10100000000000001</v>
      </c>
      <c r="E314" s="19">
        <v>9.6000000000000002E-2</v>
      </c>
      <c r="F314" s="15">
        <v>790</v>
      </c>
    </row>
    <row r="315" spans="2:6" x14ac:dyDescent="0.3">
      <c r="B315" s="10" t="s">
        <v>98</v>
      </c>
      <c r="C315" s="19">
        <v>0.81499999999999995</v>
      </c>
      <c r="D315" s="19">
        <v>8.5000000000000006E-2</v>
      </c>
      <c r="E315" s="19">
        <v>0.1</v>
      </c>
      <c r="F315" s="15">
        <v>940</v>
      </c>
    </row>
    <row r="316" spans="2:6" x14ac:dyDescent="0.3">
      <c r="B316" s="10" t="s">
        <v>99</v>
      </c>
      <c r="C316" s="19">
        <v>0.77800000000000002</v>
      </c>
      <c r="D316" s="19">
        <v>9.7000000000000003E-2</v>
      </c>
      <c r="E316" s="19">
        <v>0.125</v>
      </c>
      <c r="F316" s="15">
        <v>215</v>
      </c>
    </row>
    <row r="317" spans="2:6" x14ac:dyDescent="0.3">
      <c r="B317" s="16" t="s">
        <v>100</v>
      </c>
      <c r="C317" s="20">
        <v>0.73399999999999999</v>
      </c>
      <c r="D317" s="20">
        <v>0.13900000000000001</v>
      </c>
      <c r="E317" s="20">
        <v>0.127</v>
      </c>
      <c r="F317" s="17">
        <v>175</v>
      </c>
    </row>
    <row r="318" spans="2:6" x14ac:dyDescent="0.3">
      <c r="F318" s="14"/>
    </row>
    <row r="319" spans="2:6" x14ac:dyDescent="0.3">
      <c r="F319" s="14"/>
    </row>
    <row r="320" spans="2:6" x14ac:dyDescent="0.3">
      <c r="F320" s="14"/>
    </row>
    <row r="321" spans="1:7" x14ac:dyDescent="0.3">
      <c r="F321" s="14"/>
    </row>
    <row r="322" spans="1:7" x14ac:dyDescent="0.3">
      <c r="F322" s="14"/>
    </row>
    <row r="323" spans="1:7" x14ac:dyDescent="0.3">
      <c r="F323" s="14"/>
    </row>
    <row r="324" spans="1:7" x14ac:dyDescent="0.3">
      <c r="B324" s="3" t="s">
        <v>101</v>
      </c>
    </row>
    <row r="325" spans="1:7" ht="30" customHeight="1" x14ac:dyDescent="0.3">
      <c r="B325" s="28" t="s">
        <v>102</v>
      </c>
      <c r="C325" s="28" t="s">
        <v>35</v>
      </c>
      <c r="D325" s="28" t="s">
        <v>36</v>
      </c>
      <c r="E325" s="28" t="s">
        <v>37</v>
      </c>
      <c r="F325" s="28" t="s">
        <v>38</v>
      </c>
    </row>
    <row r="326" spans="1:7" ht="15" customHeight="1" x14ac:dyDescent="0.3">
      <c r="A326" s="10"/>
      <c r="B326" s="10" t="s">
        <v>103</v>
      </c>
      <c r="C326" s="15">
        <v>1715</v>
      </c>
      <c r="D326" s="15">
        <v>210</v>
      </c>
      <c r="E326" s="15">
        <v>220</v>
      </c>
      <c r="F326" s="15">
        <v>2145</v>
      </c>
      <c r="G326" s="15"/>
    </row>
    <row r="327" spans="1:7" ht="15" customHeight="1" x14ac:dyDescent="0.3">
      <c r="B327" s="10" t="s">
        <v>104</v>
      </c>
      <c r="C327" s="15">
        <v>130</v>
      </c>
      <c r="D327" s="15">
        <v>25</v>
      </c>
      <c r="E327" s="15">
        <v>35</v>
      </c>
      <c r="F327" s="15">
        <v>190</v>
      </c>
      <c r="G327" s="15"/>
    </row>
    <row r="328" spans="1:7" ht="15" customHeight="1" x14ac:dyDescent="0.3">
      <c r="B328" s="10" t="s">
        <v>105</v>
      </c>
      <c r="C328" s="15">
        <v>200</v>
      </c>
      <c r="D328" s="15">
        <v>40</v>
      </c>
      <c r="E328" s="15">
        <v>45</v>
      </c>
      <c r="F328" s="15">
        <v>285</v>
      </c>
      <c r="G328" s="15"/>
    </row>
    <row r="329" spans="1:7" ht="15" customHeight="1" x14ac:dyDescent="0.3">
      <c r="B329" s="10" t="s">
        <v>106</v>
      </c>
      <c r="C329" s="15">
        <v>120</v>
      </c>
      <c r="D329" s="15">
        <v>25</v>
      </c>
      <c r="E329" s="15">
        <v>30</v>
      </c>
      <c r="F329" s="15">
        <v>175</v>
      </c>
      <c r="G329" s="15"/>
    </row>
    <row r="330" spans="1:7" ht="15" customHeight="1" x14ac:dyDescent="0.3">
      <c r="B330" s="10" t="s">
        <v>107</v>
      </c>
      <c r="C330" s="15">
        <v>285</v>
      </c>
      <c r="D330" s="15">
        <v>50</v>
      </c>
      <c r="E330" s="15">
        <v>50</v>
      </c>
      <c r="F330" s="15">
        <v>385</v>
      </c>
      <c r="G330" s="15"/>
    </row>
    <row r="331" spans="1:7" ht="15" customHeight="1" x14ac:dyDescent="0.3">
      <c r="B331" s="10" t="s">
        <v>108</v>
      </c>
      <c r="C331" s="15">
        <v>150</v>
      </c>
      <c r="D331" s="15">
        <v>15</v>
      </c>
      <c r="E331" s="15">
        <v>5</v>
      </c>
      <c r="F331" s="15">
        <v>170</v>
      </c>
      <c r="G331" s="15"/>
    </row>
    <row r="332" spans="1:7" ht="15" customHeight="1" x14ac:dyDescent="0.3">
      <c r="B332" s="10" t="s">
        <v>109</v>
      </c>
      <c r="C332" s="15">
        <v>65</v>
      </c>
      <c r="D332" s="15">
        <v>10</v>
      </c>
      <c r="E332" s="15">
        <v>10</v>
      </c>
      <c r="F332" s="15">
        <v>85</v>
      </c>
      <c r="G332" s="15"/>
    </row>
    <row r="333" spans="1:7" ht="15" customHeight="1" x14ac:dyDescent="0.3">
      <c r="B333" s="16" t="s">
        <v>110</v>
      </c>
      <c r="C333" s="17">
        <v>275</v>
      </c>
      <c r="D333" s="17">
        <v>10</v>
      </c>
      <c r="E333" s="17">
        <v>5</v>
      </c>
      <c r="F333" s="17">
        <v>290</v>
      </c>
      <c r="G333" s="15"/>
    </row>
    <row r="335" spans="1:7" ht="30" customHeight="1" x14ac:dyDescent="0.3">
      <c r="B335" s="28" t="s">
        <v>102</v>
      </c>
      <c r="C335" s="28" t="s">
        <v>44</v>
      </c>
      <c r="D335" s="28" t="s">
        <v>45</v>
      </c>
      <c r="E335" s="28" t="s">
        <v>46</v>
      </c>
      <c r="F335" s="28" t="s">
        <v>38</v>
      </c>
    </row>
    <row r="336" spans="1:7" ht="15" customHeight="1" x14ac:dyDescent="0.3">
      <c r="B336" s="10" t="s">
        <v>103</v>
      </c>
      <c r="C336" s="19">
        <v>0.8</v>
      </c>
      <c r="D336" s="19">
        <v>9.8000000000000004E-2</v>
      </c>
      <c r="E336" s="19">
        <v>0.10299999999999999</v>
      </c>
      <c r="F336" s="15">
        <v>2145</v>
      </c>
    </row>
    <row r="337" spans="2:6" ht="15" customHeight="1" x14ac:dyDescent="0.3">
      <c r="B337" s="10" t="s">
        <v>104</v>
      </c>
      <c r="C337" s="19">
        <v>0.68300000000000005</v>
      </c>
      <c r="D337" s="19">
        <v>0.14299999999999999</v>
      </c>
      <c r="E337" s="19">
        <v>0.17499999999999999</v>
      </c>
      <c r="F337" s="15">
        <v>190</v>
      </c>
    </row>
    <row r="338" spans="2:6" ht="15" customHeight="1" x14ac:dyDescent="0.3">
      <c r="B338" s="10" t="s">
        <v>105</v>
      </c>
      <c r="C338" s="19">
        <v>0.69699999999999995</v>
      </c>
      <c r="D338" s="19">
        <v>0.14599999999999999</v>
      </c>
      <c r="E338" s="19">
        <v>0.157</v>
      </c>
      <c r="F338" s="15">
        <v>285</v>
      </c>
    </row>
    <row r="339" spans="2:6" ht="15" customHeight="1" x14ac:dyDescent="0.3">
      <c r="B339" s="10" t="s">
        <v>106</v>
      </c>
      <c r="C339" s="19">
        <v>0.67400000000000004</v>
      </c>
      <c r="D339" s="19">
        <v>0.14899999999999999</v>
      </c>
      <c r="E339" s="19">
        <v>0.17699999999999999</v>
      </c>
      <c r="F339" s="15">
        <v>175</v>
      </c>
    </row>
    <row r="340" spans="2:6" ht="15" customHeight="1" x14ac:dyDescent="0.3">
      <c r="B340" s="10" t="s">
        <v>107</v>
      </c>
      <c r="C340" s="19">
        <v>0.73499999999999999</v>
      </c>
      <c r="D340" s="19">
        <v>0.13200000000000001</v>
      </c>
      <c r="E340" s="19">
        <v>0.13200000000000001</v>
      </c>
      <c r="F340" s="15">
        <v>385</v>
      </c>
    </row>
    <row r="341" spans="2:6" ht="15" customHeight="1" x14ac:dyDescent="0.3">
      <c r="B341" s="10" t="s">
        <v>108</v>
      </c>
      <c r="C341" s="19">
        <v>0.88900000000000001</v>
      </c>
      <c r="D341" s="19">
        <v>7.5999999999999998E-2</v>
      </c>
      <c r="E341" s="19">
        <v>3.5000000000000003E-2</v>
      </c>
      <c r="F341" s="15">
        <v>170</v>
      </c>
    </row>
    <row r="342" spans="2:6" ht="15" customHeight="1" x14ac:dyDescent="0.3">
      <c r="B342" s="10" t="s">
        <v>109</v>
      </c>
      <c r="C342" s="25">
        <v>0.75900000000000001</v>
      </c>
      <c r="D342" s="25">
        <v>0.115</v>
      </c>
      <c r="E342" s="25">
        <v>0.126</v>
      </c>
      <c r="F342" s="15">
        <v>85</v>
      </c>
    </row>
    <row r="343" spans="2:6" ht="15" customHeight="1" x14ac:dyDescent="0.3">
      <c r="B343" s="16" t="s">
        <v>110</v>
      </c>
      <c r="C343" s="20">
        <v>0.94863013698630139</v>
      </c>
      <c r="D343" s="20">
        <v>3.0821917808219176E-2</v>
      </c>
      <c r="E343" s="20">
        <v>2.0547945205479451E-2</v>
      </c>
      <c r="F343" s="17">
        <v>292</v>
      </c>
    </row>
    <row r="344" spans="2:6" x14ac:dyDescent="0.3">
      <c r="F344" s="14"/>
    </row>
    <row r="345" spans="2:6" x14ac:dyDescent="0.3">
      <c r="F345" s="14"/>
    </row>
    <row r="346" spans="2:6" x14ac:dyDescent="0.3">
      <c r="F346" s="14"/>
    </row>
    <row r="347" spans="2:6" x14ac:dyDescent="0.3">
      <c r="F347" s="14"/>
    </row>
    <row r="348" spans="2:6" x14ac:dyDescent="0.3">
      <c r="F348" s="14"/>
    </row>
  </sheetData>
  <sortState xmlns:xlrd2="http://schemas.microsoft.com/office/spreadsheetml/2017/richdata2" ref="B336:F343">
    <sortCondition ref="B336:B343"/>
  </sortState>
  <hyperlinks>
    <hyperlink ref="A1" location="Contents!A1" display="Return to contents page" xr:uid="{0C113EEA-DC7D-42F1-A894-27E6A3041D1E}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9B3E8-3146-42AD-ABF4-20ADE8B3288D}">
  <sheetPr codeName="Sheet11"/>
  <dimension ref="A1:G348"/>
  <sheetViews>
    <sheetView showGridLines="0" zoomScale="80" zoomScaleNormal="80" workbookViewId="0"/>
  </sheetViews>
  <sheetFormatPr defaultRowHeight="14.4" x14ac:dyDescent="0.3"/>
  <cols>
    <col min="1" max="1" width="6.6640625" customWidth="1"/>
    <col min="2" max="2" width="47.88671875" customWidth="1"/>
    <col min="3" max="3" width="26" customWidth="1"/>
    <col min="4" max="7" width="16.33203125" customWidth="1"/>
    <col min="24" max="24" width="43.6640625" bestFit="1" customWidth="1"/>
    <col min="25" max="25" width="27.88671875" bestFit="1" customWidth="1"/>
    <col min="26" max="26" width="21.109375" bestFit="1" customWidth="1"/>
    <col min="27" max="27" width="22.33203125" bestFit="1" customWidth="1"/>
    <col min="28" max="32" width="45.33203125" bestFit="1" customWidth="1"/>
    <col min="33" max="34" width="11" bestFit="1" customWidth="1"/>
    <col min="35" max="59" width="45.33203125" bestFit="1" customWidth="1"/>
    <col min="60" max="60" width="32.88671875" bestFit="1" customWidth="1"/>
    <col min="61" max="61" width="27.109375" bestFit="1" customWidth="1"/>
    <col min="62" max="62" width="26" bestFit="1" customWidth="1"/>
    <col min="63" max="63" width="16.6640625" bestFit="1" customWidth="1"/>
  </cols>
  <sheetData>
    <row r="1" spans="1:6" ht="26.25" customHeight="1" x14ac:dyDescent="0.3">
      <c r="A1" s="32" t="s">
        <v>30</v>
      </c>
    </row>
    <row r="2" spans="1:6" ht="15" customHeight="1" x14ac:dyDescent="0.3">
      <c r="A2" s="13"/>
    </row>
    <row r="3" spans="1:6" ht="25.8" x14ac:dyDescent="0.5">
      <c r="D3" s="4" t="s">
        <v>120</v>
      </c>
    </row>
    <row r="5" spans="1:6" x14ac:dyDescent="0.3">
      <c r="B5" s="26" t="s">
        <v>32</v>
      </c>
      <c r="C5" s="27">
        <v>7780</v>
      </c>
    </row>
    <row r="8" spans="1:6" x14ac:dyDescent="0.3">
      <c r="B8" s="3" t="s">
        <v>33</v>
      </c>
    </row>
    <row r="9" spans="1:6" x14ac:dyDescent="0.3">
      <c r="B9" s="28" t="s">
        <v>34</v>
      </c>
      <c r="C9" s="28" t="s">
        <v>35</v>
      </c>
      <c r="D9" s="28" t="s">
        <v>36</v>
      </c>
      <c r="E9" s="28" t="s">
        <v>37</v>
      </c>
      <c r="F9" s="28" t="s">
        <v>38</v>
      </c>
    </row>
    <row r="10" spans="1:6" x14ac:dyDescent="0.3">
      <c r="B10" s="10" t="s">
        <v>39</v>
      </c>
      <c r="C10" s="21">
        <v>2185</v>
      </c>
      <c r="D10" s="21">
        <v>210</v>
      </c>
      <c r="E10" s="21">
        <v>630</v>
      </c>
      <c r="F10" s="21">
        <v>3020</v>
      </c>
    </row>
    <row r="11" spans="1:6" x14ac:dyDescent="0.3">
      <c r="B11" s="10" t="s">
        <v>40</v>
      </c>
      <c r="C11" s="21">
        <v>1920</v>
      </c>
      <c r="D11" s="21">
        <v>220</v>
      </c>
      <c r="E11" s="21">
        <v>560</v>
      </c>
      <c r="F11" s="21">
        <v>2695</v>
      </c>
    </row>
    <row r="12" spans="1:6" x14ac:dyDescent="0.3">
      <c r="B12" s="10" t="s">
        <v>41</v>
      </c>
      <c r="C12" s="21">
        <v>1985</v>
      </c>
      <c r="D12" s="21">
        <v>310</v>
      </c>
      <c r="E12" s="21">
        <v>365</v>
      </c>
      <c r="F12" s="21">
        <v>2665</v>
      </c>
    </row>
    <row r="13" spans="1:6" x14ac:dyDescent="0.3">
      <c r="B13" s="10" t="s">
        <v>42</v>
      </c>
      <c r="C13" s="21">
        <v>2050</v>
      </c>
      <c r="D13" s="21">
        <v>290</v>
      </c>
      <c r="E13" s="21">
        <v>555</v>
      </c>
      <c r="F13" s="21">
        <v>2895</v>
      </c>
    </row>
    <row r="14" spans="1:6" x14ac:dyDescent="0.3">
      <c r="B14" s="16" t="s">
        <v>43</v>
      </c>
      <c r="C14" s="22">
        <v>2175</v>
      </c>
      <c r="D14" s="22">
        <v>310</v>
      </c>
      <c r="E14" s="22">
        <v>400</v>
      </c>
      <c r="F14" s="22">
        <v>2885</v>
      </c>
    </row>
    <row r="15" spans="1:6" x14ac:dyDescent="0.3">
      <c r="B15" s="5"/>
    </row>
    <row r="16" spans="1:6" ht="28.8" x14ac:dyDescent="0.3">
      <c r="B16" s="28" t="s">
        <v>34</v>
      </c>
      <c r="C16" s="28" t="s">
        <v>44</v>
      </c>
      <c r="D16" s="28" t="s">
        <v>45</v>
      </c>
      <c r="E16" s="28" t="s">
        <v>46</v>
      </c>
      <c r="F16" s="28" t="s">
        <v>38</v>
      </c>
    </row>
    <row r="17" spans="2:6" x14ac:dyDescent="0.3">
      <c r="B17" s="10" t="s">
        <v>39</v>
      </c>
      <c r="C17" s="19">
        <v>0.72299999999999998</v>
      </c>
      <c r="D17" s="19">
        <v>6.9000000000000006E-2</v>
      </c>
      <c r="E17" s="19">
        <v>0.20799999999999999</v>
      </c>
      <c r="F17" s="15">
        <v>3020</v>
      </c>
    </row>
    <row r="18" spans="2:6" x14ac:dyDescent="0.3">
      <c r="B18" s="10" t="s">
        <v>40</v>
      </c>
      <c r="C18" s="19">
        <v>0.71199999999999997</v>
      </c>
      <c r="D18" s="19">
        <v>8.1000000000000003E-2</v>
      </c>
      <c r="E18" s="19">
        <v>0.20699999999999999</v>
      </c>
      <c r="F18" s="15">
        <v>2695</v>
      </c>
    </row>
    <row r="19" spans="2:6" x14ac:dyDescent="0.3">
      <c r="B19" s="10" t="s">
        <v>41</v>
      </c>
      <c r="C19" s="19">
        <v>0.746</v>
      </c>
      <c r="D19" s="19">
        <v>0.11700000000000001</v>
      </c>
      <c r="E19" s="19">
        <v>0.13700000000000001</v>
      </c>
      <c r="F19" s="15">
        <v>2665</v>
      </c>
    </row>
    <row r="20" spans="2:6" x14ac:dyDescent="0.3">
      <c r="B20" s="10" t="s">
        <v>42</v>
      </c>
      <c r="C20" s="25">
        <v>0.70799999999999996</v>
      </c>
      <c r="D20" s="25">
        <v>9.9000000000000005E-2</v>
      </c>
      <c r="E20" s="25">
        <v>0.192</v>
      </c>
      <c r="F20" s="15">
        <v>2895</v>
      </c>
    </row>
    <row r="21" spans="2:6" x14ac:dyDescent="0.3">
      <c r="B21" s="16" t="s">
        <v>43</v>
      </c>
      <c r="C21" s="20">
        <v>0.754</v>
      </c>
      <c r="D21" s="20">
        <v>0.108</v>
      </c>
      <c r="E21" s="20">
        <v>0.13800000000000001</v>
      </c>
      <c r="F21" s="17">
        <v>2885</v>
      </c>
    </row>
    <row r="28" spans="2:6" x14ac:dyDescent="0.3">
      <c r="B28" s="3" t="s">
        <v>47</v>
      </c>
    </row>
    <row r="29" spans="2:6" x14ac:dyDescent="0.3">
      <c r="B29" s="28" t="s">
        <v>34</v>
      </c>
      <c r="C29" s="28" t="s">
        <v>35</v>
      </c>
      <c r="D29" s="28" t="s">
        <v>36</v>
      </c>
      <c r="E29" s="28" t="s">
        <v>37</v>
      </c>
      <c r="F29" s="28" t="s">
        <v>38</v>
      </c>
    </row>
    <row r="30" spans="2:6" x14ac:dyDescent="0.3">
      <c r="B30" s="10" t="s">
        <v>39</v>
      </c>
      <c r="C30" s="15">
        <v>3280</v>
      </c>
      <c r="D30" s="15">
        <v>225</v>
      </c>
      <c r="E30" s="15">
        <v>440</v>
      </c>
      <c r="F30" s="15">
        <v>3945</v>
      </c>
    </row>
    <row r="31" spans="2:6" x14ac:dyDescent="0.3">
      <c r="B31" s="10" t="s">
        <v>40</v>
      </c>
      <c r="C31" s="15">
        <v>3330</v>
      </c>
      <c r="D31" s="15">
        <v>320</v>
      </c>
      <c r="E31" s="15">
        <v>470</v>
      </c>
      <c r="F31" s="15">
        <v>4120</v>
      </c>
    </row>
    <row r="32" spans="2:6" x14ac:dyDescent="0.3">
      <c r="B32" s="10" t="s">
        <v>41</v>
      </c>
      <c r="C32" s="15">
        <v>3245</v>
      </c>
      <c r="D32" s="15">
        <v>530</v>
      </c>
      <c r="E32" s="15">
        <v>520</v>
      </c>
      <c r="F32" s="15">
        <v>4290</v>
      </c>
    </row>
    <row r="33" spans="2:7" x14ac:dyDescent="0.3">
      <c r="B33" s="10" t="s">
        <v>42</v>
      </c>
      <c r="C33" s="15">
        <v>2990</v>
      </c>
      <c r="D33" s="15">
        <v>350</v>
      </c>
      <c r="E33" s="15">
        <v>490</v>
      </c>
      <c r="F33" s="15">
        <v>3825</v>
      </c>
    </row>
    <row r="34" spans="2:7" x14ac:dyDescent="0.3">
      <c r="B34" s="16" t="s">
        <v>43</v>
      </c>
      <c r="C34" s="17">
        <v>2645</v>
      </c>
      <c r="D34" s="17">
        <v>325</v>
      </c>
      <c r="E34" s="17">
        <v>325</v>
      </c>
      <c r="F34" s="17">
        <v>3300</v>
      </c>
    </row>
    <row r="35" spans="2:7" x14ac:dyDescent="0.3">
      <c r="B35" s="1"/>
    </row>
    <row r="36" spans="2:7" ht="30" customHeight="1" x14ac:dyDescent="0.3">
      <c r="B36" s="28" t="s">
        <v>34</v>
      </c>
      <c r="C36" s="28" t="s">
        <v>44</v>
      </c>
      <c r="D36" s="28" t="s">
        <v>45</v>
      </c>
      <c r="E36" s="28" t="s">
        <v>46</v>
      </c>
      <c r="F36" s="28" t="s">
        <v>38</v>
      </c>
    </row>
    <row r="37" spans="2:7" x14ac:dyDescent="0.3">
      <c r="B37" s="10" t="s">
        <v>39</v>
      </c>
      <c r="C37" s="19">
        <v>0.83099999999999996</v>
      </c>
      <c r="D37" s="19">
        <v>5.7000000000000002E-2</v>
      </c>
      <c r="E37" s="19">
        <v>0.112</v>
      </c>
      <c r="F37" s="15">
        <v>3945</v>
      </c>
    </row>
    <row r="38" spans="2:7" x14ac:dyDescent="0.3">
      <c r="B38" s="10" t="s">
        <v>40</v>
      </c>
      <c r="C38" s="19">
        <v>0.80800000000000005</v>
      </c>
      <c r="D38" s="19">
        <v>7.8E-2</v>
      </c>
      <c r="E38" s="19">
        <v>0.114</v>
      </c>
      <c r="F38" s="15">
        <v>4120</v>
      </c>
    </row>
    <row r="39" spans="2:7" x14ac:dyDescent="0.3">
      <c r="B39" s="10" t="s">
        <v>41</v>
      </c>
      <c r="C39" s="19">
        <v>0.75600000000000001</v>
      </c>
      <c r="D39" s="19">
        <v>0.123</v>
      </c>
      <c r="E39" s="19">
        <v>0.121</v>
      </c>
      <c r="F39" s="15">
        <v>4290</v>
      </c>
    </row>
    <row r="40" spans="2:7" x14ac:dyDescent="0.3">
      <c r="B40" s="10" t="s">
        <v>42</v>
      </c>
      <c r="C40" s="25">
        <v>0.78100000000000003</v>
      </c>
      <c r="D40" s="25">
        <v>9.0999999999999998E-2</v>
      </c>
      <c r="E40" s="25">
        <v>0.128</v>
      </c>
      <c r="F40" s="15">
        <v>3825</v>
      </c>
    </row>
    <row r="41" spans="2:7" x14ac:dyDescent="0.3">
      <c r="B41" s="16" t="s">
        <v>43</v>
      </c>
      <c r="C41" s="20">
        <v>0.80200000000000005</v>
      </c>
      <c r="D41" s="20">
        <v>9.9000000000000005E-2</v>
      </c>
      <c r="E41" s="20">
        <v>9.9000000000000005E-2</v>
      </c>
      <c r="F41" s="17">
        <v>3300</v>
      </c>
    </row>
    <row r="46" spans="2:7" x14ac:dyDescent="0.3">
      <c r="B46" s="3" t="s">
        <v>48</v>
      </c>
    </row>
    <row r="47" spans="2:7" ht="30" customHeight="1" x14ac:dyDescent="0.3">
      <c r="B47" s="28" t="s">
        <v>34</v>
      </c>
      <c r="C47" s="28" t="s">
        <v>49</v>
      </c>
      <c r="D47" s="28" t="s">
        <v>35</v>
      </c>
      <c r="E47" s="28" t="s">
        <v>36</v>
      </c>
      <c r="F47" s="28" t="s">
        <v>37</v>
      </c>
      <c r="G47" s="28" t="s">
        <v>38</v>
      </c>
    </row>
    <row r="48" spans="2:7" ht="15" customHeight="1" x14ac:dyDescent="0.3">
      <c r="B48" s="10" t="s">
        <v>41</v>
      </c>
      <c r="C48" s="10"/>
      <c r="D48" s="15"/>
      <c r="E48" s="15"/>
      <c r="F48" s="15"/>
      <c r="G48" s="15"/>
    </row>
    <row r="49" spans="2:7" x14ac:dyDescent="0.3">
      <c r="B49" s="10"/>
      <c r="C49" s="10" t="s">
        <v>50</v>
      </c>
      <c r="D49" s="15">
        <v>90</v>
      </c>
      <c r="E49" s="15">
        <v>5</v>
      </c>
      <c r="F49" s="15">
        <v>5</v>
      </c>
      <c r="G49" s="15">
        <v>100</v>
      </c>
    </row>
    <row r="50" spans="2:7" x14ac:dyDescent="0.3">
      <c r="B50" s="10"/>
      <c r="C50" s="10" t="s">
        <v>51</v>
      </c>
      <c r="D50" s="15">
        <v>255</v>
      </c>
      <c r="E50" s="15">
        <v>10</v>
      </c>
      <c r="F50" s="15">
        <v>5</v>
      </c>
      <c r="G50" s="15">
        <v>270</v>
      </c>
    </row>
    <row r="51" spans="2:7" x14ac:dyDescent="0.3">
      <c r="B51" s="10"/>
      <c r="C51" s="10" t="s">
        <v>52</v>
      </c>
      <c r="D51" s="15">
        <v>375</v>
      </c>
      <c r="E51" s="15">
        <v>25</v>
      </c>
      <c r="F51" s="15">
        <v>35</v>
      </c>
      <c r="G51" s="15">
        <v>435</v>
      </c>
    </row>
    <row r="52" spans="2:7" x14ac:dyDescent="0.3">
      <c r="B52" s="10"/>
      <c r="C52" s="10" t="s">
        <v>53</v>
      </c>
      <c r="D52" s="15">
        <v>305</v>
      </c>
      <c r="E52" s="15">
        <v>50</v>
      </c>
      <c r="F52" s="15">
        <v>40</v>
      </c>
      <c r="G52" s="15">
        <v>395</v>
      </c>
    </row>
    <row r="53" spans="2:7" x14ac:dyDescent="0.3">
      <c r="B53" s="10"/>
      <c r="C53" s="10" t="s">
        <v>54</v>
      </c>
      <c r="D53" s="15">
        <v>1205</v>
      </c>
      <c r="E53" s="15">
        <v>300</v>
      </c>
      <c r="F53" s="15">
        <v>340</v>
      </c>
      <c r="G53" s="15">
        <v>1845</v>
      </c>
    </row>
    <row r="54" spans="2:7" x14ac:dyDescent="0.3">
      <c r="B54" s="10"/>
      <c r="C54" s="10" t="s">
        <v>55</v>
      </c>
      <c r="D54" s="15">
        <v>1010</v>
      </c>
      <c r="E54" s="15">
        <v>140</v>
      </c>
      <c r="F54" s="15">
        <v>95</v>
      </c>
      <c r="G54" s="15">
        <v>1250</v>
      </c>
    </row>
    <row r="55" spans="2:7" x14ac:dyDescent="0.3">
      <c r="B55" s="10" t="s">
        <v>42</v>
      </c>
      <c r="C55" s="10"/>
      <c r="D55" s="15"/>
      <c r="E55" s="15"/>
      <c r="F55" s="15"/>
      <c r="G55" s="15"/>
    </row>
    <row r="56" spans="2:7" x14ac:dyDescent="0.3">
      <c r="B56" s="10"/>
      <c r="C56" s="10" t="s">
        <v>50</v>
      </c>
      <c r="D56" s="15">
        <v>135</v>
      </c>
      <c r="E56" s="15">
        <v>5</v>
      </c>
      <c r="F56" s="15">
        <v>5</v>
      </c>
      <c r="G56" s="15">
        <v>135</v>
      </c>
    </row>
    <row r="57" spans="2:7" x14ac:dyDescent="0.3">
      <c r="B57" s="10"/>
      <c r="C57" s="10" t="s">
        <v>51</v>
      </c>
      <c r="D57" s="15">
        <v>190</v>
      </c>
      <c r="E57" s="15">
        <v>5</v>
      </c>
      <c r="F57" s="15">
        <v>5</v>
      </c>
      <c r="G57" s="15">
        <v>195</v>
      </c>
    </row>
    <row r="58" spans="2:7" x14ac:dyDescent="0.3">
      <c r="B58" s="10"/>
      <c r="C58" s="10" t="s">
        <v>52</v>
      </c>
      <c r="D58" s="15">
        <v>285</v>
      </c>
      <c r="E58" s="15">
        <v>5</v>
      </c>
      <c r="F58" s="15">
        <v>20</v>
      </c>
      <c r="G58" s="15">
        <v>310</v>
      </c>
    </row>
    <row r="59" spans="2:7" x14ac:dyDescent="0.3">
      <c r="B59" s="10"/>
      <c r="C59" s="10" t="s">
        <v>53</v>
      </c>
      <c r="D59" s="15">
        <v>375</v>
      </c>
      <c r="E59" s="15">
        <v>70</v>
      </c>
      <c r="F59" s="15">
        <v>35</v>
      </c>
      <c r="G59" s="15">
        <v>480</v>
      </c>
    </row>
    <row r="60" spans="2:7" x14ac:dyDescent="0.3">
      <c r="B60" s="10"/>
      <c r="C60" s="10" t="s">
        <v>54</v>
      </c>
      <c r="D60" s="15">
        <v>1130</v>
      </c>
      <c r="E60" s="15">
        <v>230</v>
      </c>
      <c r="F60" s="15">
        <v>325</v>
      </c>
      <c r="G60" s="15">
        <v>1685</v>
      </c>
    </row>
    <row r="61" spans="2:7" x14ac:dyDescent="0.3">
      <c r="B61" s="10"/>
      <c r="C61" s="10" t="s">
        <v>55</v>
      </c>
      <c r="D61" s="15">
        <v>870</v>
      </c>
      <c r="E61" s="15">
        <v>45</v>
      </c>
      <c r="F61" s="15">
        <v>105</v>
      </c>
      <c r="G61" s="15">
        <v>1020</v>
      </c>
    </row>
    <row r="62" spans="2:7" x14ac:dyDescent="0.3">
      <c r="B62" s="10" t="s">
        <v>43</v>
      </c>
      <c r="C62" s="10"/>
      <c r="D62" s="15"/>
      <c r="E62" s="15"/>
      <c r="F62" s="15"/>
      <c r="G62" s="15"/>
    </row>
    <row r="63" spans="2:7" x14ac:dyDescent="0.3">
      <c r="B63" s="10"/>
      <c r="C63" s="10" t="s">
        <v>51</v>
      </c>
      <c r="D63" s="15">
        <v>35</v>
      </c>
      <c r="E63" s="15">
        <v>5</v>
      </c>
      <c r="F63" s="15">
        <v>5</v>
      </c>
      <c r="G63" s="15">
        <v>35</v>
      </c>
    </row>
    <row r="64" spans="2:7" x14ac:dyDescent="0.3">
      <c r="B64" s="10"/>
      <c r="C64" s="10" t="s">
        <v>52</v>
      </c>
      <c r="D64" s="15">
        <v>190</v>
      </c>
      <c r="E64" s="15">
        <v>10</v>
      </c>
      <c r="F64" s="15">
        <v>5</v>
      </c>
      <c r="G64" s="15">
        <v>205</v>
      </c>
    </row>
    <row r="65" spans="2:7" x14ac:dyDescent="0.3">
      <c r="B65" s="10"/>
      <c r="C65" s="10" t="s">
        <v>53</v>
      </c>
      <c r="D65" s="15">
        <v>360</v>
      </c>
      <c r="E65" s="15">
        <v>55</v>
      </c>
      <c r="F65" s="15">
        <v>20</v>
      </c>
      <c r="G65" s="15">
        <v>440</v>
      </c>
    </row>
    <row r="66" spans="2:7" x14ac:dyDescent="0.3">
      <c r="B66" s="10"/>
      <c r="C66" s="10" t="s">
        <v>54</v>
      </c>
      <c r="D66" s="15">
        <v>1120</v>
      </c>
      <c r="E66" s="15">
        <v>170</v>
      </c>
      <c r="F66" s="15">
        <v>230</v>
      </c>
      <c r="G66" s="15">
        <v>1525</v>
      </c>
    </row>
    <row r="67" spans="2:7" x14ac:dyDescent="0.3">
      <c r="B67" s="10"/>
      <c r="C67" s="10" t="s">
        <v>55</v>
      </c>
      <c r="D67" s="15">
        <v>940</v>
      </c>
      <c r="E67" s="15">
        <v>90</v>
      </c>
      <c r="F67" s="15">
        <v>70</v>
      </c>
      <c r="G67" s="15">
        <v>1095</v>
      </c>
    </row>
    <row r="68" spans="2:7" x14ac:dyDescent="0.3">
      <c r="B68" s="16"/>
      <c r="C68" s="16"/>
      <c r="D68" s="17"/>
      <c r="E68" s="17"/>
      <c r="F68" s="17"/>
      <c r="G68" s="17"/>
    </row>
    <row r="70" spans="2:7" ht="28.8" x14ac:dyDescent="0.3">
      <c r="B70" s="28" t="s">
        <v>34</v>
      </c>
      <c r="C70" s="28" t="s">
        <v>49</v>
      </c>
      <c r="D70" s="28" t="s">
        <v>44</v>
      </c>
      <c r="E70" s="28" t="s">
        <v>45</v>
      </c>
      <c r="F70" s="28" t="s">
        <v>46</v>
      </c>
      <c r="G70" s="28" t="s">
        <v>38</v>
      </c>
    </row>
    <row r="71" spans="2:7" ht="15" customHeight="1" x14ac:dyDescent="0.3">
      <c r="B71" s="10" t="s">
        <v>41</v>
      </c>
      <c r="C71" s="10"/>
      <c r="D71" s="30"/>
      <c r="E71" s="30"/>
      <c r="F71" s="30"/>
      <c r="G71" s="15"/>
    </row>
    <row r="72" spans="2:7" x14ac:dyDescent="0.3">
      <c r="B72" s="10"/>
      <c r="C72" s="10" t="s">
        <v>50</v>
      </c>
      <c r="D72" s="30">
        <v>0.92900000000000005</v>
      </c>
      <c r="E72" s="30">
        <v>0</v>
      </c>
      <c r="F72" s="30">
        <v>7.0999999999999994E-2</v>
      </c>
      <c r="G72" s="15">
        <v>100</v>
      </c>
    </row>
    <row r="73" spans="2:7" x14ac:dyDescent="0.3">
      <c r="B73" s="10"/>
      <c r="C73" s="10" t="s">
        <v>51</v>
      </c>
      <c r="D73" s="30">
        <v>0.95099999999999996</v>
      </c>
      <c r="E73" s="30">
        <v>4.4999999999999998E-2</v>
      </c>
      <c r="F73" s="30">
        <v>4.0000000000000001E-3</v>
      </c>
      <c r="G73" s="15">
        <v>270</v>
      </c>
    </row>
    <row r="74" spans="2:7" x14ac:dyDescent="0.3">
      <c r="B74" s="10"/>
      <c r="C74" s="10" t="s">
        <v>52</v>
      </c>
      <c r="D74" s="30">
        <v>0.85799999999999998</v>
      </c>
      <c r="E74" s="30">
        <v>6.2E-2</v>
      </c>
      <c r="F74" s="30">
        <v>0.08</v>
      </c>
      <c r="G74" s="15">
        <v>435</v>
      </c>
    </row>
    <row r="75" spans="2:7" x14ac:dyDescent="0.3">
      <c r="B75" s="10"/>
      <c r="C75" s="10" t="s">
        <v>53</v>
      </c>
      <c r="D75" s="30">
        <v>0.76900000000000002</v>
      </c>
      <c r="E75" s="30">
        <v>0.124</v>
      </c>
      <c r="F75" s="30">
        <v>0.107</v>
      </c>
      <c r="G75" s="15">
        <v>395</v>
      </c>
    </row>
    <row r="76" spans="2:7" x14ac:dyDescent="0.3">
      <c r="B76" s="10"/>
      <c r="C76" s="10" t="s">
        <v>54</v>
      </c>
      <c r="D76" s="30">
        <v>0.65500000000000003</v>
      </c>
      <c r="E76" s="30">
        <v>0.16200000000000001</v>
      </c>
      <c r="F76" s="30">
        <v>0.183</v>
      </c>
      <c r="G76" s="15">
        <v>1845</v>
      </c>
    </row>
    <row r="77" spans="2:7" x14ac:dyDescent="0.3">
      <c r="B77" s="10"/>
      <c r="C77" s="10" t="s">
        <v>55</v>
      </c>
      <c r="D77" s="30">
        <v>0.81</v>
      </c>
      <c r="E77" s="30">
        <v>0.114</v>
      </c>
      <c r="F77" s="30">
        <v>7.5999999999999998E-2</v>
      </c>
      <c r="G77" s="15">
        <v>1250</v>
      </c>
    </row>
    <row r="78" spans="2:7" x14ac:dyDescent="0.3">
      <c r="B78" s="10" t="s">
        <v>42</v>
      </c>
      <c r="C78" s="10"/>
      <c r="D78" s="30"/>
      <c r="E78" s="30"/>
      <c r="F78" s="30"/>
      <c r="G78" s="15"/>
    </row>
    <row r="79" spans="2:7" x14ac:dyDescent="0.3">
      <c r="B79" s="10"/>
      <c r="C79" s="10" t="s">
        <v>50</v>
      </c>
      <c r="D79" s="30">
        <v>1</v>
      </c>
      <c r="E79" s="30">
        <v>0</v>
      </c>
      <c r="F79" s="30">
        <v>0</v>
      </c>
      <c r="G79" s="15">
        <v>135</v>
      </c>
    </row>
    <row r="80" spans="2:7" x14ac:dyDescent="0.3">
      <c r="B80" s="10"/>
      <c r="C80" s="10" t="s">
        <v>51</v>
      </c>
      <c r="D80" s="30">
        <v>0.98399999999999999</v>
      </c>
      <c r="E80" s="30">
        <v>5.0000000000000001E-3</v>
      </c>
      <c r="F80" s="30">
        <v>0.01</v>
      </c>
      <c r="G80" s="15">
        <v>195</v>
      </c>
    </row>
    <row r="81" spans="2:7" x14ac:dyDescent="0.3">
      <c r="B81" s="10"/>
      <c r="C81" s="10" t="s">
        <v>52</v>
      </c>
      <c r="D81" s="30">
        <v>0.92900000000000005</v>
      </c>
      <c r="E81" s="30">
        <v>0.01</v>
      </c>
      <c r="F81" s="30">
        <v>6.0999999999999999E-2</v>
      </c>
      <c r="G81" s="15">
        <v>310</v>
      </c>
    </row>
    <row r="82" spans="2:7" x14ac:dyDescent="0.3">
      <c r="B82" s="10"/>
      <c r="C82" s="10" t="s">
        <v>53</v>
      </c>
      <c r="D82" s="30">
        <v>0.78100000000000003</v>
      </c>
      <c r="E82" s="30">
        <v>0.14199999999999999</v>
      </c>
      <c r="F82" s="30">
        <v>7.6999999999999999E-2</v>
      </c>
      <c r="G82" s="15">
        <v>480</v>
      </c>
    </row>
    <row r="83" spans="2:7" x14ac:dyDescent="0.3">
      <c r="B83" s="10"/>
      <c r="C83" s="10" t="s">
        <v>54</v>
      </c>
      <c r="D83" s="30">
        <v>0.66900000000000004</v>
      </c>
      <c r="E83" s="30">
        <v>0.13600000000000001</v>
      </c>
      <c r="F83" s="30">
        <v>0.19400000000000001</v>
      </c>
      <c r="G83" s="15">
        <v>1685</v>
      </c>
    </row>
    <row r="84" spans="2:7" x14ac:dyDescent="0.3">
      <c r="B84" s="10"/>
      <c r="C84" s="10" t="s">
        <v>55</v>
      </c>
      <c r="D84" s="30">
        <v>0.85399999999999998</v>
      </c>
      <c r="E84" s="30">
        <v>4.4999999999999998E-2</v>
      </c>
      <c r="F84" s="30">
        <v>0.10100000000000001</v>
      </c>
      <c r="G84" s="15">
        <v>1020</v>
      </c>
    </row>
    <row r="85" spans="2:7" x14ac:dyDescent="0.3">
      <c r="B85" s="10" t="s">
        <v>43</v>
      </c>
      <c r="C85" s="10"/>
      <c r="D85" s="30"/>
      <c r="E85" s="30"/>
      <c r="F85" s="30"/>
      <c r="G85" s="15"/>
    </row>
    <row r="86" spans="2:7" x14ac:dyDescent="0.3">
      <c r="B86" s="10"/>
      <c r="C86" s="10" t="s">
        <v>51</v>
      </c>
      <c r="D86" s="30">
        <v>0.94399999999999995</v>
      </c>
      <c r="E86" s="30">
        <v>2.8000000000000001E-2</v>
      </c>
      <c r="F86" s="30">
        <v>2.8000000000000001E-2</v>
      </c>
      <c r="G86" s="15">
        <v>35</v>
      </c>
    </row>
    <row r="87" spans="2:7" x14ac:dyDescent="0.3">
      <c r="B87" s="10"/>
      <c r="C87" s="10" t="s">
        <v>52</v>
      </c>
      <c r="D87" s="30">
        <v>0.93100000000000005</v>
      </c>
      <c r="E87" s="30">
        <v>5.3999999999999999E-2</v>
      </c>
      <c r="F87" s="30">
        <v>1.4999999999999999E-2</v>
      </c>
      <c r="G87" s="15">
        <v>205</v>
      </c>
    </row>
    <row r="88" spans="2:7" x14ac:dyDescent="0.3">
      <c r="B88" s="10"/>
      <c r="C88" s="10" t="s">
        <v>53</v>
      </c>
      <c r="D88" s="30">
        <v>0.82599999999999996</v>
      </c>
      <c r="E88" s="30">
        <v>0.123</v>
      </c>
      <c r="F88" s="30">
        <v>0.05</v>
      </c>
      <c r="G88" s="15">
        <v>440</v>
      </c>
    </row>
    <row r="89" spans="2:7" x14ac:dyDescent="0.3">
      <c r="B89" s="10"/>
      <c r="C89" s="10" t="s">
        <v>54</v>
      </c>
      <c r="D89" s="30">
        <v>0.73599999999999999</v>
      </c>
      <c r="E89" s="30">
        <v>0.113</v>
      </c>
      <c r="F89" s="30">
        <v>0.151</v>
      </c>
      <c r="G89" s="15">
        <v>1525</v>
      </c>
    </row>
    <row r="90" spans="2:7" x14ac:dyDescent="0.3">
      <c r="B90" s="10"/>
      <c r="C90" s="10" t="s">
        <v>55</v>
      </c>
      <c r="D90" s="30">
        <v>0.85599999999999998</v>
      </c>
      <c r="E90" s="30">
        <v>8.1000000000000003E-2</v>
      </c>
      <c r="F90" s="30">
        <v>6.3E-2</v>
      </c>
      <c r="G90" s="15">
        <v>1095</v>
      </c>
    </row>
    <row r="91" spans="2:7" x14ac:dyDescent="0.3">
      <c r="B91" s="16"/>
      <c r="C91" s="16"/>
      <c r="D91" s="31"/>
      <c r="E91" s="31"/>
      <c r="F91" s="31"/>
      <c r="G91" s="17"/>
    </row>
    <row r="96" spans="2:7" x14ac:dyDescent="0.3">
      <c r="B96" s="3" t="s">
        <v>56</v>
      </c>
    </row>
    <row r="97" spans="2:6" ht="30" customHeight="1" x14ac:dyDescent="0.3">
      <c r="B97" s="28" t="s">
        <v>57</v>
      </c>
      <c r="C97" s="28" t="s">
        <v>58</v>
      </c>
      <c r="D97" s="28" t="s">
        <v>59</v>
      </c>
    </row>
    <row r="98" spans="2:6" x14ac:dyDescent="0.3">
      <c r="B98" s="10" t="s">
        <v>60</v>
      </c>
      <c r="C98" s="15">
        <v>70</v>
      </c>
      <c r="D98" s="19">
        <v>0.126</v>
      </c>
    </row>
    <row r="99" spans="2:6" x14ac:dyDescent="0.3">
      <c r="B99" s="10" t="s">
        <v>61</v>
      </c>
      <c r="C99" s="15">
        <v>60</v>
      </c>
      <c r="D99" s="19">
        <v>0.10299999999999999</v>
      </c>
    </row>
    <row r="100" spans="2:6" x14ac:dyDescent="0.3">
      <c r="B100" s="10" t="s">
        <v>62</v>
      </c>
      <c r="C100" s="15">
        <v>165</v>
      </c>
      <c r="D100" s="19">
        <v>0.28999999999999998</v>
      </c>
    </row>
    <row r="101" spans="2:6" x14ac:dyDescent="0.3">
      <c r="B101" s="10" t="s">
        <v>63</v>
      </c>
      <c r="C101" s="15">
        <v>190</v>
      </c>
      <c r="D101" s="19">
        <v>0.33200000000000002</v>
      </c>
    </row>
    <row r="102" spans="2:6" x14ac:dyDescent="0.3">
      <c r="B102" s="16" t="s">
        <v>64</v>
      </c>
      <c r="C102" s="17">
        <v>85</v>
      </c>
      <c r="D102" s="20">
        <v>0.15</v>
      </c>
    </row>
    <row r="103" spans="2:6" x14ac:dyDescent="0.3">
      <c r="D103" s="2"/>
    </row>
    <row r="109" spans="2:6" ht="15" customHeight="1" x14ac:dyDescent="0.3">
      <c r="B109" s="3" t="s">
        <v>65</v>
      </c>
    </row>
    <row r="110" spans="2:6" x14ac:dyDescent="0.3">
      <c r="B110" s="28" t="s">
        <v>34</v>
      </c>
      <c r="C110" s="28" t="s">
        <v>35</v>
      </c>
      <c r="D110" s="28" t="s">
        <v>36</v>
      </c>
      <c r="E110" s="28" t="s">
        <v>37</v>
      </c>
      <c r="F110" s="28" t="s">
        <v>38</v>
      </c>
    </row>
    <row r="111" spans="2:6" x14ac:dyDescent="0.3">
      <c r="B111" s="10" t="s">
        <v>39</v>
      </c>
      <c r="C111" s="15">
        <v>1285</v>
      </c>
      <c r="D111" s="15">
        <v>145</v>
      </c>
      <c r="E111" s="15">
        <v>235</v>
      </c>
      <c r="F111" s="15">
        <v>1670</v>
      </c>
    </row>
    <row r="112" spans="2:6" x14ac:dyDescent="0.3">
      <c r="B112" s="10" t="s">
        <v>40</v>
      </c>
      <c r="C112" s="15">
        <v>1040</v>
      </c>
      <c r="D112" s="15">
        <v>160</v>
      </c>
      <c r="E112" s="15">
        <v>215</v>
      </c>
      <c r="F112" s="15">
        <v>1415</v>
      </c>
    </row>
    <row r="113" spans="2:6" x14ac:dyDescent="0.3">
      <c r="B113" s="10" t="s">
        <v>41</v>
      </c>
      <c r="C113" s="15">
        <v>1035</v>
      </c>
      <c r="D113" s="15">
        <v>190</v>
      </c>
      <c r="E113" s="15">
        <v>130</v>
      </c>
      <c r="F113" s="15">
        <v>1350</v>
      </c>
    </row>
    <row r="114" spans="2:6" x14ac:dyDescent="0.3">
      <c r="B114" s="10" t="s">
        <v>42</v>
      </c>
      <c r="C114" s="15">
        <v>1015</v>
      </c>
      <c r="D114" s="15">
        <v>165</v>
      </c>
      <c r="E114" s="15">
        <v>185</v>
      </c>
      <c r="F114" s="15">
        <v>1365</v>
      </c>
    </row>
    <row r="115" spans="2:6" x14ac:dyDescent="0.3">
      <c r="B115" s="16" t="s">
        <v>43</v>
      </c>
      <c r="C115" s="17">
        <v>1010</v>
      </c>
      <c r="D115" s="17">
        <v>160</v>
      </c>
      <c r="E115" s="17">
        <v>125</v>
      </c>
      <c r="F115" s="17">
        <v>1295</v>
      </c>
    </row>
    <row r="116" spans="2:6" ht="15" customHeight="1" x14ac:dyDescent="0.3"/>
    <row r="117" spans="2:6" ht="28.8" x14ac:dyDescent="0.3">
      <c r="B117" s="28" t="s">
        <v>34</v>
      </c>
      <c r="C117" s="28" t="s">
        <v>44</v>
      </c>
      <c r="D117" s="28" t="s">
        <v>45</v>
      </c>
      <c r="E117" s="28" t="s">
        <v>46</v>
      </c>
      <c r="F117" s="28" t="s">
        <v>38</v>
      </c>
    </row>
    <row r="118" spans="2:6" x14ac:dyDescent="0.3">
      <c r="B118" s="10" t="s">
        <v>39</v>
      </c>
      <c r="C118" s="19">
        <v>0.77100000000000002</v>
      </c>
      <c r="D118" s="19">
        <v>8.7999999999999995E-2</v>
      </c>
      <c r="E118" s="19">
        <v>0.14099999999999999</v>
      </c>
      <c r="F118" s="15">
        <v>1670</v>
      </c>
    </row>
    <row r="119" spans="2:6" x14ac:dyDescent="0.3">
      <c r="B119" s="10" t="s">
        <v>40</v>
      </c>
      <c r="C119" s="19">
        <v>0.73499999999999999</v>
      </c>
      <c r="D119" s="19">
        <v>0.115</v>
      </c>
      <c r="E119" s="19">
        <v>0.151</v>
      </c>
      <c r="F119" s="15">
        <v>1415</v>
      </c>
    </row>
    <row r="120" spans="2:6" x14ac:dyDescent="0.3">
      <c r="B120" s="10" t="s">
        <v>41</v>
      </c>
      <c r="C120" s="19">
        <v>0.76500000000000001</v>
      </c>
      <c r="D120" s="19">
        <v>0.14099999999999999</v>
      </c>
      <c r="E120" s="19">
        <v>9.5000000000000001E-2</v>
      </c>
      <c r="F120" s="15">
        <v>1350</v>
      </c>
    </row>
    <row r="121" spans="2:6" x14ac:dyDescent="0.3">
      <c r="B121" s="10" t="s">
        <v>42</v>
      </c>
      <c r="C121" s="25">
        <v>0.74399999999999999</v>
      </c>
      <c r="D121" s="25">
        <v>0.121</v>
      </c>
      <c r="E121" s="25">
        <v>0.13500000000000001</v>
      </c>
      <c r="F121" s="15">
        <v>1365</v>
      </c>
    </row>
    <row r="122" spans="2:6" x14ac:dyDescent="0.3">
      <c r="B122" s="16" t="s">
        <v>43</v>
      </c>
      <c r="C122" s="20">
        <v>0.77700000000000002</v>
      </c>
      <c r="D122" s="20">
        <v>0.125</v>
      </c>
      <c r="E122" s="20">
        <v>9.8000000000000004E-2</v>
      </c>
      <c r="F122" s="17">
        <v>1295</v>
      </c>
    </row>
    <row r="129" spans="2:6" x14ac:dyDescent="0.3">
      <c r="B129" s="3" t="s">
        <v>66</v>
      </c>
    </row>
    <row r="130" spans="2:6" ht="30" customHeight="1" x14ac:dyDescent="0.3">
      <c r="B130" s="28" t="s">
        <v>34</v>
      </c>
      <c r="C130" s="28" t="s">
        <v>35</v>
      </c>
      <c r="D130" s="28" t="s">
        <v>36</v>
      </c>
      <c r="E130" s="28" t="s">
        <v>37</v>
      </c>
      <c r="F130" s="28" t="s">
        <v>38</v>
      </c>
    </row>
    <row r="131" spans="2:6" x14ac:dyDescent="0.3">
      <c r="B131" s="10" t="s">
        <v>39</v>
      </c>
      <c r="C131" s="15">
        <v>360</v>
      </c>
      <c r="D131" s="15">
        <v>60</v>
      </c>
      <c r="E131" s="15">
        <v>70</v>
      </c>
      <c r="F131" s="15">
        <v>490</v>
      </c>
    </row>
    <row r="132" spans="2:6" x14ac:dyDescent="0.3">
      <c r="B132" s="10" t="s">
        <v>40</v>
      </c>
      <c r="C132" s="15">
        <v>500</v>
      </c>
      <c r="D132" s="15">
        <v>70</v>
      </c>
      <c r="E132" s="15">
        <v>70</v>
      </c>
      <c r="F132" s="15">
        <v>640</v>
      </c>
    </row>
    <row r="133" spans="2:6" x14ac:dyDescent="0.3">
      <c r="B133" s="10" t="s">
        <v>41</v>
      </c>
      <c r="C133" s="15">
        <v>425</v>
      </c>
      <c r="D133" s="15">
        <v>50</v>
      </c>
      <c r="E133" s="15">
        <v>80</v>
      </c>
      <c r="F133" s="15">
        <v>555</v>
      </c>
    </row>
    <row r="134" spans="2:6" x14ac:dyDescent="0.3">
      <c r="B134" s="10" t="s">
        <v>42</v>
      </c>
      <c r="C134" s="15">
        <v>350</v>
      </c>
      <c r="D134" s="15">
        <v>20</v>
      </c>
      <c r="E134" s="15">
        <v>45</v>
      </c>
      <c r="F134" s="15">
        <v>415</v>
      </c>
    </row>
    <row r="135" spans="2:6" x14ac:dyDescent="0.3">
      <c r="B135" s="16" t="s">
        <v>43</v>
      </c>
      <c r="C135" s="17">
        <v>245</v>
      </c>
      <c r="D135" s="17">
        <v>25</v>
      </c>
      <c r="E135" s="17">
        <v>25</v>
      </c>
      <c r="F135" s="17">
        <v>300</v>
      </c>
    </row>
    <row r="137" spans="2:6" ht="30" customHeight="1" x14ac:dyDescent="0.3">
      <c r="B137" s="28" t="s">
        <v>34</v>
      </c>
      <c r="C137" s="28" t="s">
        <v>44</v>
      </c>
      <c r="D137" s="28" t="s">
        <v>45</v>
      </c>
      <c r="E137" s="28" t="s">
        <v>46</v>
      </c>
      <c r="F137" s="28" t="s">
        <v>38</v>
      </c>
    </row>
    <row r="138" spans="2:6" x14ac:dyDescent="0.3">
      <c r="B138" s="10" t="s">
        <v>39</v>
      </c>
      <c r="C138" s="19">
        <v>0.73599999999999999</v>
      </c>
      <c r="D138" s="19">
        <v>0.11899999999999999</v>
      </c>
      <c r="E138" s="19">
        <v>0.14499999999999999</v>
      </c>
      <c r="F138" s="15">
        <v>490</v>
      </c>
    </row>
    <row r="139" spans="2:6" x14ac:dyDescent="0.3">
      <c r="B139" s="10" t="s">
        <v>40</v>
      </c>
      <c r="C139" s="19">
        <v>0.78100000000000003</v>
      </c>
      <c r="D139" s="19">
        <v>0.108</v>
      </c>
      <c r="E139" s="19">
        <v>0.111</v>
      </c>
      <c r="F139" s="15">
        <v>640</v>
      </c>
    </row>
    <row r="140" spans="2:6" x14ac:dyDescent="0.3">
      <c r="B140" s="10" t="s">
        <v>41</v>
      </c>
      <c r="C140" s="19">
        <v>0.76300000000000001</v>
      </c>
      <c r="D140" s="19">
        <v>0.09</v>
      </c>
      <c r="E140" s="19">
        <v>0.14699999999999999</v>
      </c>
      <c r="F140" s="15">
        <v>555</v>
      </c>
    </row>
    <row r="141" spans="2:6" x14ac:dyDescent="0.3">
      <c r="B141" s="10" t="s">
        <v>42</v>
      </c>
      <c r="C141" s="25">
        <v>0.84499999999999997</v>
      </c>
      <c r="D141" s="25">
        <v>5.0999999999999997E-2</v>
      </c>
      <c r="E141" s="25">
        <v>0.104</v>
      </c>
      <c r="F141" s="15">
        <v>415</v>
      </c>
    </row>
    <row r="142" spans="2:6" x14ac:dyDescent="0.3">
      <c r="B142" s="16" t="s">
        <v>43</v>
      </c>
      <c r="C142" s="20">
        <v>0.82899999999999996</v>
      </c>
      <c r="D142" s="20">
        <v>8.1000000000000003E-2</v>
      </c>
      <c r="E142" s="20">
        <v>9.0999999999999998E-2</v>
      </c>
      <c r="F142" s="17">
        <v>300</v>
      </c>
    </row>
    <row r="147" spans="2:7" x14ac:dyDescent="0.3">
      <c r="B147" s="3" t="s">
        <v>67</v>
      </c>
    </row>
    <row r="148" spans="2:7" ht="30" customHeight="1" x14ac:dyDescent="0.3">
      <c r="B148" s="28" t="s">
        <v>34</v>
      </c>
      <c r="C148" s="28" t="s">
        <v>49</v>
      </c>
      <c r="D148" s="28" t="s">
        <v>35</v>
      </c>
      <c r="E148" s="28" t="s">
        <v>36</v>
      </c>
      <c r="F148" s="28" t="s">
        <v>37</v>
      </c>
      <c r="G148" s="28" t="s">
        <v>38</v>
      </c>
    </row>
    <row r="149" spans="2:7" x14ac:dyDescent="0.3">
      <c r="B149" s="10" t="s">
        <v>41</v>
      </c>
      <c r="C149" s="10"/>
      <c r="D149" s="15"/>
      <c r="E149" s="15"/>
      <c r="F149" s="15"/>
      <c r="G149" s="15"/>
    </row>
    <row r="150" spans="2:7" x14ac:dyDescent="0.3">
      <c r="B150" s="10"/>
      <c r="C150" s="10" t="s">
        <v>52</v>
      </c>
      <c r="D150" s="15">
        <v>90</v>
      </c>
      <c r="E150" s="15">
        <v>15</v>
      </c>
      <c r="F150" s="15">
        <v>15</v>
      </c>
      <c r="G150" s="15">
        <v>125</v>
      </c>
    </row>
    <row r="151" spans="2:7" x14ac:dyDescent="0.3">
      <c r="B151" s="10"/>
      <c r="C151" s="10" t="s">
        <v>53</v>
      </c>
      <c r="D151" s="15">
        <v>60</v>
      </c>
      <c r="E151" s="15">
        <v>15</v>
      </c>
      <c r="F151" s="15">
        <v>10</v>
      </c>
      <c r="G151" s="15">
        <v>80</v>
      </c>
    </row>
    <row r="152" spans="2:7" x14ac:dyDescent="0.3">
      <c r="B152" s="10"/>
      <c r="C152" s="10" t="s">
        <v>54</v>
      </c>
      <c r="D152" s="15">
        <v>215</v>
      </c>
      <c r="E152" s="15">
        <v>15</v>
      </c>
      <c r="F152" s="15">
        <v>35</v>
      </c>
      <c r="G152" s="15">
        <v>265</v>
      </c>
    </row>
    <row r="153" spans="2:7" x14ac:dyDescent="0.3">
      <c r="B153" s="10"/>
      <c r="C153" s="10" t="s">
        <v>55</v>
      </c>
      <c r="D153" s="15">
        <v>60</v>
      </c>
      <c r="E153" s="15">
        <v>5</v>
      </c>
      <c r="F153" s="15">
        <v>20</v>
      </c>
      <c r="G153" s="15">
        <v>85</v>
      </c>
    </row>
    <row r="154" spans="2:7" x14ac:dyDescent="0.3">
      <c r="B154" s="10"/>
      <c r="C154" s="10"/>
      <c r="D154" s="15"/>
      <c r="E154" s="15"/>
      <c r="F154" s="15"/>
      <c r="G154" s="15"/>
    </row>
    <row r="155" spans="2:7" x14ac:dyDescent="0.3">
      <c r="B155" s="10" t="s">
        <v>42</v>
      </c>
      <c r="C155" s="10"/>
      <c r="D155" s="15"/>
      <c r="E155" s="15"/>
      <c r="F155" s="15"/>
      <c r="G155" s="15"/>
    </row>
    <row r="156" spans="2:7" x14ac:dyDescent="0.3">
      <c r="B156" s="10"/>
      <c r="C156" s="10" t="s">
        <v>52</v>
      </c>
      <c r="D156" s="15">
        <v>60</v>
      </c>
      <c r="E156" s="15">
        <v>5</v>
      </c>
      <c r="F156" s="15">
        <v>10</v>
      </c>
      <c r="G156" s="15">
        <v>70</v>
      </c>
    </row>
    <row r="157" spans="2:7" x14ac:dyDescent="0.3">
      <c r="B157" s="10"/>
      <c r="C157" s="10" t="s">
        <v>53</v>
      </c>
      <c r="D157" s="15">
        <v>35</v>
      </c>
      <c r="E157" s="15">
        <v>5</v>
      </c>
      <c r="F157" s="15">
        <v>5</v>
      </c>
      <c r="G157" s="15">
        <v>40</v>
      </c>
    </row>
    <row r="158" spans="2:7" x14ac:dyDescent="0.3">
      <c r="B158" s="10"/>
      <c r="C158" s="10" t="s">
        <v>54</v>
      </c>
      <c r="D158" s="15">
        <v>175</v>
      </c>
      <c r="E158" s="15">
        <v>15</v>
      </c>
      <c r="F158" s="15">
        <v>15</v>
      </c>
      <c r="G158" s="15">
        <v>205</v>
      </c>
    </row>
    <row r="159" spans="2:7" x14ac:dyDescent="0.3">
      <c r="B159" s="10"/>
      <c r="C159" s="10" t="s">
        <v>55</v>
      </c>
      <c r="D159" s="15">
        <v>75</v>
      </c>
      <c r="E159" s="15">
        <v>5</v>
      </c>
      <c r="F159" s="15">
        <v>15</v>
      </c>
      <c r="G159" s="15">
        <v>95</v>
      </c>
    </row>
    <row r="160" spans="2:7" x14ac:dyDescent="0.3">
      <c r="B160" s="10"/>
      <c r="C160" s="10"/>
      <c r="D160" s="15"/>
      <c r="E160" s="15"/>
      <c r="F160" s="15"/>
      <c r="G160" s="15"/>
    </row>
    <row r="161" spans="2:7" x14ac:dyDescent="0.3">
      <c r="B161" s="10" t="s">
        <v>43</v>
      </c>
      <c r="C161" s="10"/>
      <c r="D161" s="15"/>
      <c r="E161" s="15"/>
      <c r="F161" s="15"/>
      <c r="G161" s="15"/>
    </row>
    <row r="162" spans="2:7" x14ac:dyDescent="0.3">
      <c r="B162" s="10"/>
      <c r="C162" s="10" t="s">
        <v>52</v>
      </c>
      <c r="D162" s="15">
        <v>25</v>
      </c>
      <c r="E162" s="15">
        <v>5</v>
      </c>
      <c r="F162" s="15">
        <v>5</v>
      </c>
      <c r="G162" s="15">
        <v>35</v>
      </c>
    </row>
    <row r="163" spans="2:7" x14ac:dyDescent="0.3">
      <c r="B163" s="10"/>
      <c r="C163" s="10" t="s">
        <v>53</v>
      </c>
      <c r="D163" s="15"/>
      <c r="E163" s="15"/>
      <c r="F163" s="15"/>
      <c r="G163" s="15"/>
    </row>
    <row r="164" spans="2:7" x14ac:dyDescent="0.3">
      <c r="B164" s="10"/>
      <c r="C164" s="10" t="s">
        <v>54</v>
      </c>
      <c r="D164" s="15">
        <v>150</v>
      </c>
      <c r="E164" s="15">
        <v>15</v>
      </c>
      <c r="F164" s="15">
        <v>10</v>
      </c>
      <c r="G164" s="15">
        <v>180</v>
      </c>
    </row>
    <row r="165" spans="2:7" x14ac:dyDescent="0.3">
      <c r="B165" s="10"/>
      <c r="C165" s="10" t="s">
        <v>55</v>
      </c>
      <c r="D165" s="15">
        <v>60</v>
      </c>
      <c r="E165" s="15">
        <v>5</v>
      </c>
      <c r="F165" s="15">
        <v>5</v>
      </c>
      <c r="G165" s="15">
        <v>70</v>
      </c>
    </row>
    <row r="166" spans="2:7" x14ac:dyDescent="0.3">
      <c r="B166" s="16"/>
      <c r="C166" s="16"/>
      <c r="D166" s="17"/>
      <c r="E166" s="17"/>
      <c r="F166" s="17"/>
      <c r="G166" s="17"/>
    </row>
    <row r="168" spans="2:7" ht="30" customHeight="1" x14ac:dyDescent="0.3">
      <c r="B168" s="28" t="s">
        <v>34</v>
      </c>
      <c r="C168" s="28" t="s">
        <v>49</v>
      </c>
      <c r="D168" s="28" t="s">
        <v>44</v>
      </c>
      <c r="E168" s="28" t="s">
        <v>45</v>
      </c>
      <c r="F168" s="28" t="s">
        <v>46</v>
      </c>
      <c r="G168" s="28" t="s">
        <v>38</v>
      </c>
    </row>
    <row r="169" spans="2:7" x14ac:dyDescent="0.3">
      <c r="B169" s="10" t="s">
        <v>41</v>
      </c>
      <c r="C169" s="10"/>
      <c r="D169" s="30"/>
      <c r="E169" s="30"/>
      <c r="F169" s="30"/>
      <c r="G169" s="15"/>
    </row>
    <row r="170" spans="2:7" x14ac:dyDescent="0.3">
      <c r="B170" s="10"/>
      <c r="C170" s="10" t="s">
        <v>52</v>
      </c>
      <c r="D170" s="30">
        <v>0.748</v>
      </c>
      <c r="E170" s="30">
        <v>0.122</v>
      </c>
      <c r="F170" s="30">
        <v>0.13</v>
      </c>
      <c r="G170" s="15">
        <v>125</v>
      </c>
    </row>
    <row r="171" spans="2:7" x14ac:dyDescent="0.3">
      <c r="B171" s="10"/>
      <c r="C171" s="10" t="s">
        <v>53</v>
      </c>
      <c r="D171" s="30">
        <v>0.73199999999999998</v>
      </c>
      <c r="E171" s="30">
        <v>0.159</v>
      </c>
      <c r="F171" s="30">
        <v>0.11</v>
      </c>
      <c r="G171" s="15">
        <v>80</v>
      </c>
    </row>
    <row r="172" spans="2:7" x14ac:dyDescent="0.3">
      <c r="B172" s="10"/>
      <c r="C172" s="10" t="s">
        <v>54</v>
      </c>
      <c r="D172" s="30">
        <v>0.80100000000000005</v>
      </c>
      <c r="E172" s="30">
        <v>6.4000000000000001E-2</v>
      </c>
      <c r="F172" s="30">
        <v>0.13500000000000001</v>
      </c>
      <c r="G172" s="15">
        <v>265</v>
      </c>
    </row>
    <row r="173" spans="2:7" x14ac:dyDescent="0.3">
      <c r="B173" s="10"/>
      <c r="C173" s="10" t="s">
        <v>55</v>
      </c>
      <c r="D173" s="30">
        <v>0.69</v>
      </c>
      <c r="E173" s="30">
        <v>0.06</v>
      </c>
      <c r="F173" s="30">
        <v>0.25</v>
      </c>
      <c r="G173" s="15">
        <v>85</v>
      </c>
    </row>
    <row r="174" spans="2:7" x14ac:dyDescent="0.3">
      <c r="B174" s="10"/>
      <c r="C174" s="10"/>
      <c r="D174" s="30"/>
      <c r="E174" s="30"/>
      <c r="F174" s="30"/>
      <c r="G174" s="15"/>
    </row>
    <row r="175" spans="2:7" x14ac:dyDescent="0.3">
      <c r="B175" s="10" t="s">
        <v>42</v>
      </c>
      <c r="C175" s="10"/>
      <c r="D175" s="30"/>
      <c r="E175" s="30"/>
      <c r="F175" s="30"/>
      <c r="G175" s="15"/>
    </row>
    <row r="176" spans="2:7" x14ac:dyDescent="0.3">
      <c r="B176" s="10"/>
      <c r="C176" s="10" t="s">
        <v>52</v>
      </c>
      <c r="D176" s="30">
        <v>0.85499999999999998</v>
      </c>
      <c r="E176" s="30">
        <v>1.4E-2</v>
      </c>
      <c r="F176" s="30">
        <v>0.13</v>
      </c>
      <c r="G176" s="15">
        <v>70</v>
      </c>
    </row>
    <row r="177" spans="2:7" x14ac:dyDescent="0.3">
      <c r="B177" s="10"/>
      <c r="C177" s="10" t="s">
        <v>53</v>
      </c>
      <c r="D177" s="30">
        <v>0.875</v>
      </c>
      <c r="E177" s="30">
        <v>0.1</v>
      </c>
      <c r="F177" s="30">
        <v>2.5000000000000001E-2</v>
      </c>
      <c r="G177" s="15">
        <v>40</v>
      </c>
    </row>
    <row r="178" spans="2:7" x14ac:dyDescent="0.3">
      <c r="B178" s="10"/>
      <c r="C178" s="10" t="s">
        <v>54</v>
      </c>
      <c r="D178" s="30">
        <v>0.85799999999999998</v>
      </c>
      <c r="E178" s="30">
        <v>6.4000000000000001E-2</v>
      </c>
      <c r="F178" s="30">
        <v>7.8E-2</v>
      </c>
      <c r="G178" s="15">
        <v>205</v>
      </c>
    </row>
    <row r="179" spans="2:7" x14ac:dyDescent="0.3">
      <c r="B179" s="10"/>
      <c r="C179" s="10" t="s">
        <v>55</v>
      </c>
      <c r="D179" s="30">
        <v>0.78900000000000003</v>
      </c>
      <c r="E179" s="30">
        <v>3.2000000000000001E-2</v>
      </c>
      <c r="F179" s="30">
        <v>0.17899999999999999</v>
      </c>
      <c r="G179" s="15">
        <v>95</v>
      </c>
    </row>
    <row r="180" spans="2:7" x14ac:dyDescent="0.3">
      <c r="B180" s="10"/>
      <c r="C180" s="10"/>
      <c r="D180" s="30"/>
      <c r="E180" s="30"/>
      <c r="F180" s="30"/>
      <c r="G180" s="15"/>
    </row>
    <row r="181" spans="2:7" x14ac:dyDescent="0.3">
      <c r="B181" s="10" t="s">
        <v>43</v>
      </c>
      <c r="C181" s="10"/>
      <c r="D181" s="30"/>
      <c r="E181" s="30"/>
      <c r="F181" s="30"/>
      <c r="G181" s="15"/>
    </row>
    <row r="182" spans="2:7" x14ac:dyDescent="0.3">
      <c r="B182" s="10"/>
      <c r="C182" s="10" t="s">
        <v>52</v>
      </c>
      <c r="D182" s="30">
        <v>0.78800000000000003</v>
      </c>
      <c r="E182" s="30">
        <v>6.0999999999999999E-2</v>
      </c>
      <c r="F182" s="30">
        <v>0.152</v>
      </c>
      <c r="G182" s="15">
        <v>35</v>
      </c>
    </row>
    <row r="183" spans="2:7" x14ac:dyDescent="0.3">
      <c r="B183" s="10"/>
      <c r="C183" s="10" t="s">
        <v>53</v>
      </c>
      <c r="D183" s="30"/>
      <c r="E183" s="30"/>
      <c r="F183" s="30"/>
      <c r="G183" s="15"/>
    </row>
    <row r="184" spans="2:7" x14ac:dyDescent="0.3">
      <c r="B184" s="10"/>
      <c r="C184" s="10" t="s">
        <v>54</v>
      </c>
      <c r="D184" s="30">
        <v>0.84899999999999998</v>
      </c>
      <c r="E184" s="30">
        <v>8.8999999999999996E-2</v>
      </c>
      <c r="F184" s="30">
        <v>6.0999999999999999E-2</v>
      </c>
      <c r="G184" s="15">
        <v>180</v>
      </c>
    </row>
    <row r="185" spans="2:7" x14ac:dyDescent="0.3">
      <c r="B185" s="10"/>
      <c r="C185" s="10" t="s">
        <v>55</v>
      </c>
      <c r="D185" s="30">
        <v>0.84099999999999997</v>
      </c>
      <c r="E185" s="30">
        <v>5.8000000000000003E-2</v>
      </c>
      <c r="F185" s="30">
        <v>0.10100000000000001</v>
      </c>
      <c r="G185" s="15">
        <v>70</v>
      </c>
    </row>
    <row r="186" spans="2:7" x14ac:dyDescent="0.3">
      <c r="B186" s="16"/>
      <c r="C186" s="16"/>
      <c r="D186" s="31"/>
      <c r="E186" s="31"/>
      <c r="F186" s="31"/>
      <c r="G186" s="17"/>
    </row>
    <row r="191" spans="2:7" x14ac:dyDescent="0.3">
      <c r="B191" s="3" t="s">
        <v>68</v>
      </c>
    </row>
    <row r="192" spans="2:7" ht="30" customHeight="1" x14ac:dyDescent="0.3">
      <c r="B192" s="28" t="s">
        <v>57</v>
      </c>
      <c r="C192" s="28" t="s">
        <v>58</v>
      </c>
      <c r="D192" s="28" t="s">
        <v>59</v>
      </c>
    </row>
    <row r="193" spans="2:6" x14ac:dyDescent="0.3">
      <c r="B193" s="10" t="s">
        <v>60</v>
      </c>
      <c r="C193" s="15">
        <v>10</v>
      </c>
      <c r="D193" s="19">
        <v>4.3999999999999997E-2</v>
      </c>
    </row>
    <row r="194" spans="2:6" x14ac:dyDescent="0.3">
      <c r="B194" s="10" t="s">
        <v>61</v>
      </c>
      <c r="C194" s="15">
        <v>45</v>
      </c>
      <c r="D194" s="19">
        <v>0.23599999999999999</v>
      </c>
    </row>
    <row r="195" spans="2:6" x14ac:dyDescent="0.3">
      <c r="B195" s="10" t="s">
        <v>62</v>
      </c>
      <c r="C195" s="15">
        <v>55</v>
      </c>
      <c r="D195" s="19">
        <v>0.308</v>
      </c>
    </row>
    <row r="196" spans="2:6" x14ac:dyDescent="0.3">
      <c r="B196" s="10" t="s">
        <v>63</v>
      </c>
      <c r="C196" s="15">
        <v>45</v>
      </c>
      <c r="D196" s="19">
        <v>0.24199999999999999</v>
      </c>
    </row>
    <row r="197" spans="2:6" x14ac:dyDescent="0.3">
      <c r="B197" s="16" t="s">
        <v>64</v>
      </c>
      <c r="C197" s="17">
        <v>30</v>
      </c>
      <c r="D197" s="20">
        <v>0.17</v>
      </c>
    </row>
    <row r="202" spans="2:6" ht="15" customHeight="1" x14ac:dyDescent="0.3"/>
    <row r="204" spans="2:6" x14ac:dyDescent="0.3">
      <c r="B204" s="3" t="s">
        <v>69</v>
      </c>
    </row>
    <row r="205" spans="2:6" x14ac:dyDescent="0.3">
      <c r="B205" s="28" t="s">
        <v>70</v>
      </c>
      <c r="C205" s="28" t="s">
        <v>35</v>
      </c>
      <c r="D205" s="28" t="s">
        <v>36</v>
      </c>
      <c r="E205" s="28" t="s">
        <v>37</v>
      </c>
      <c r="F205" s="28" t="s">
        <v>38</v>
      </c>
    </row>
    <row r="206" spans="2:6" x14ac:dyDescent="0.3">
      <c r="B206" s="10" t="s">
        <v>71</v>
      </c>
      <c r="C206" s="15">
        <v>2025</v>
      </c>
      <c r="D206" s="15">
        <v>380</v>
      </c>
      <c r="E206" s="15">
        <v>345</v>
      </c>
      <c r="F206" s="15">
        <v>2750</v>
      </c>
    </row>
    <row r="207" spans="2:6" x14ac:dyDescent="0.3">
      <c r="B207" s="10" t="s">
        <v>72</v>
      </c>
      <c r="C207" s="15">
        <v>1650</v>
      </c>
      <c r="D207" s="15">
        <v>235</v>
      </c>
      <c r="E207" s="15">
        <v>245</v>
      </c>
      <c r="F207" s="15">
        <v>2130</v>
      </c>
    </row>
    <row r="208" spans="2:6" x14ac:dyDescent="0.3">
      <c r="B208" s="10" t="s">
        <v>73</v>
      </c>
      <c r="C208" s="15">
        <v>600</v>
      </c>
      <c r="D208" s="15">
        <v>70</v>
      </c>
      <c r="E208" s="15">
        <v>100</v>
      </c>
      <c r="F208" s="15">
        <v>770</v>
      </c>
    </row>
    <row r="209" spans="2:6" x14ac:dyDescent="0.3">
      <c r="B209" s="10" t="s">
        <v>74</v>
      </c>
      <c r="C209" s="15">
        <v>780</v>
      </c>
      <c r="D209" s="15">
        <v>55</v>
      </c>
      <c r="E209" s="15">
        <v>105</v>
      </c>
      <c r="F209" s="15">
        <v>940</v>
      </c>
    </row>
    <row r="210" spans="2:6" x14ac:dyDescent="0.3">
      <c r="B210" s="16" t="s">
        <v>75</v>
      </c>
      <c r="C210" s="17">
        <v>395</v>
      </c>
      <c r="D210" s="17">
        <v>15</v>
      </c>
      <c r="E210" s="17">
        <v>50</v>
      </c>
      <c r="F210" s="17">
        <v>460</v>
      </c>
    </row>
    <row r="212" spans="2:6" ht="30" customHeight="1" x14ac:dyDescent="0.3">
      <c r="B212" s="28" t="s">
        <v>70</v>
      </c>
      <c r="C212" s="28" t="s">
        <v>44</v>
      </c>
      <c r="D212" s="28" t="s">
        <v>45</v>
      </c>
      <c r="E212" s="28" t="s">
        <v>46</v>
      </c>
      <c r="F212" s="28" t="s">
        <v>38</v>
      </c>
    </row>
    <row r="213" spans="2:6" x14ac:dyDescent="0.3">
      <c r="B213" s="10" t="s">
        <v>71</v>
      </c>
      <c r="C213" s="19">
        <v>0.73599999999999999</v>
      </c>
      <c r="D213" s="19">
        <v>0.13800000000000001</v>
      </c>
      <c r="E213" s="19">
        <v>0.126</v>
      </c>
      <c r="F213" s="15">
        <v>2750</v>
      </c>
    </row>
    <row r="214" spans="2:6" x14ac:dyDescent="0.3">
      <c r="B214" s="10" t="s">
        <v>72</v>
      </c>
      <c r="C214" s="19">
        <v>0.77500000000000002</v>
      </c>
      <c r="D214" s="19">
        <v>0.11</v>
      </c>
      <c r="E214" s="19">
        <v>0.115</v>
      </c>
      <c r="F214" s="15">
        <v>2130</v>
      </c>
    </row>
    <row r="215" spans="2:6" x14ac:dyDescent="0.3">
      <c r="B215" s="10" t="s">
        <v>73</v>
      </c>
      <c r="C215" s="19">
        <v>0.77900000000000003</v>
      </c>
      <c r="D215" s="19">
        <v>9.4E-2</v>
      </c>
      <c r="E215" s="19">
        <v>0.127</v>
      </c>
      <c r="F215" s="15">
        <v>770</v>
      </c>
    </row>
    <row r="216" spans="2:6" x14ac:dyDescent="0.3">
      <c r="B216" s="10" t="s">
        <v>74</v>
      </c>
      <c r="C216" s="19">
        <v>0.83099999999999996</v>
      </c>
      <c r="D216" s="19">
        <v>5.7000000000000002E-2</v>
      </c>
      <c r="E216" s="19">
        <v>0.112</v>
      </c>
      <c r="F216" s="15">
        <v>940</v>
      </c>
    </row>
    <row r="217" spans="2:6" x14ac:dyDescent="0.3">
      <c r="B217" s="16" t="s">
        <v>75</v>
      </c>
      <c r="C217" s="20">
        <v>0.85899999999999999</v>
      </c>
      <c r="D217" s="20">
        <v>3.6999999999999998E-2</v>
      </c>
      <c r="E217" s="20">
        <v>0.104</v>
      </c>
      <c r="F217" s="17">
        <v>460</v>
      </c>
    </row>
    <row r="222" spans="2:6" x14ac:dyDescent="0.3">
      <c r="B222" s="3" t="s">
        <v>139</v>
      </c>
    </row>
    <row r="223" spans="2:6" ht="30" customHeight="1" x14ac:dyDescent="0.3">
      <c r="B223" s="29" t="s">
        <v>76</v>
      </c>
      <c r="C223" s="28" t="s">
        <v>35</v>
      </c>
      <c r="D223" s="28" t="s">
        <v>36</v>
      </c>
      <c r="E223" s="28" t="s">
        <v>37</v>
      </c>
      <c r="F223" s="28" t="s">
        <v>38</v>
      </c>
    </row>
    <row r="224" spans="2:6" x14ac:dyDescent="0.3">
      <c r="B224" s="23" t="s">
        <v>77</v>
      </c>
      <c r="C224" s="15">
        <v>130</v>
      </c>
      <c r="D224" s="15">
        <v>15</v>
      </c>
      <c r="E224" s="15">
        <v>5</v>
      </c>
      <c r="F224" s="15">
        <v>155</v>
      </c>
    </row>
    <row r="225" spans="2:6" x14ac:dyDescent="0.3">
      <c r="B225" s="23" t="s">
        <v>78</v>
      </c>
      <c r="C225" s="15">
        <v>170</v>
      </c>
      <c r="D225" s="15">
        <v>25</v>
      </c>
      <c r="E225" s="15">
        <v>25</v>
      </c>
      <c r="F225" s="15">
        <v>220</v>
      </c>
    </row>
    <row r="226" spans="2:6" x14ac:dyDescent="0.3">
      <c r="B226" s="23" t="s">
        <v>79</v>
      </c>
      <c r="C226" s="15">
        <v>435</v>
      </c>
      <c r="D226" s="15">
        <v>90</v>
      </c>
      <c r="E226" s="15">
        <v>90</v>
      </c>
      <c r="F226" s="15">
        <v>615</v>
      </c>
    </row>
    <row r="227" spans="2:6" x14ac:dyDescent="0.3">
      <c r="B227" s="23" t="s">
        <v>80</v>
      </c>
      <c r="C227" s="15">
        <v>85</v>
      </c>
      <c r="D227" s="15">
        <v>20</v>
      </c>
      <c r="E227" s="15">
        <v>20</v>
      </c>
      <c r="F227" s="15">
        <v>125</v>
      </c>
    </row>
    <row r="228" spans="2:6" x14ac:dyDescent="0.3">
      <c r="B228" s="23" t="s">
        <v>81</v>
      </c>
      <c r="C228" s="15">
        <v>595</v>
      </c>
      <c r="D228" s="15">
        <v>80</v>
      </c>
      <c r="E228" s="15">
        <v>90</v>
      </c>
      <c r="F228" s="15">
        <v>765</v>
      </c>
    </row>
    <row r="229" spans="2:6" x14ac:dyDescent="0.3">
      <c r="B229" s="23" t="s">
        <v>82</v>
      </c>
      <c r="C229" s="15">
        <v>60</v>
      </c>
      <c r="D229" s="15">
        <v>15</v>
      </c>
      <c r="E229" s="15">
        <v>10</v>
      </c>
      <c r="F229" s="15">
        <v>90</v>
      </c>
    </row>
    <row r="230" spans="2:6" x14ac:dyDescent="0.3">
      <c r="B230" s="23" t="s">
        <v>83</v>
      </c>
      <c r="C230" s="15">
        <v>640</v>
      </c>
      <c r="D230" s="15">
        <v>55</v>
      </c>
      <c r="E230" s="15">
        <v>55</v>
      </c>
      <c r="F230" s="15">
        <v>750</v>
      </c>
    </row>
    <row r="231" spans="2:6" x14ac:dyDescent="0.3">
      <c r="B231" s="23" t="s">
        <v>84</v>
      </c>
      <c r="C231" s="15">
        <v>385</v>
      </c>
      <c r="D231" s="15">
        <v>70</v>
      </c>
      <c r="E231" s="15">
        <v>75</v>
      </c>
      <c r="F231" s="15">
        <v>530</v>
      </c>
    </row>
    <row r="232" spans="2:6" x14ac:dyDescent="0.3">
      <c r="B232" s="23" t="s">
        <v>85</v>
      </c>
      <c r="C232" s="15">
        <v>265</v>
      </c>
      <c r="D232" s="15">
        <v>20</v>
      </c>
      <c r="E232" s="15">
        <v>30</v>
      </c>
      <c r="F232" s="15">
        <v>315</v>
      </c>
    </row>
    <row r="233" spans="2:6" x14ac:dyDescent="0.3">
      <c r="B233" s="23" t="s">
        <v>86</v>
      </c>
      <c r="C233" s="15">
        <v>140</v>
      </c>
      <c r="D233" s="15">
        <v>10</v>
      </c>
      <c r="E233" s="15">
        <v>15</v>
      </c>
      <c r="F233" s="15">
        <v>170</v>
      </c>
    </row>
    <row r="234" spans="2:6" x14ac:dyDescent="0.3">
      <c r="B234" s="23" t="s">
        <v>87</v>
      </c>
      <c r="C234" s="15">
        <v>280</v>
      </c>
      <c r="D234" s="15">
        <v>5</v>
      </c>
      <c r="E234" s="15">
        <v>30</v>
      </c>
      <c r="F234" s="15">
        <v>315</v>
      </c>
    </row>
    <row r="235" spans="2:6" x14ac:dyDescent="0.3">
      <c r="B235" s="23" t="s">
        <v>88</v>
      </c>
      <c r="C235" s="15">
        <v>40</v>
      </c>
      <c r="D235" s="15">
        <v>15</v>
      </c>
      <c r="E235" s="15">
        <v>5</v>
      </c>
      <c r="F235" s="15">
        <v>55</v>
      </c>
    </row>
    <row r="236" spans="2:6" x14ac:dyDescent="0.3">
      <c r="B236" s="23" t="s">
        <v>90</v>
      </c>
      <c r="C236" s="15">
        <v>15</v>
      </c>
      <c r="D236" s="15">
        <v>5</v>
      </c>
      <c r="E236" s="15">
        <v>5</v>
      </c>
      <c r="F236" s="15">
        <v>25</v>
      </c>
    </row>
    <row r="237" spans="2:6" x14ac:dyDescent="0.3">
      <c r="B237" s="23" t="s">
        <v>91</v>
      </c>
      <c r="C237" s="15">
        <v>95</v>
      </c>
      <c r="D237" s="15">
        <v>25</v>
      </c>
      <c r="E237" s="15">
        <v>40</v>
      </c>
      <c r="F237" s="15">
        <v>160</v>
      </c>
    </row>
    <row r="238" spans="2:6" x14ac:dyDescent="0.3">
      <c r="B238" s="23" t="s">
        <v>92</v>
      </c>
      <c r="C238" s="15">
        <v>300</v>
      </c>
      <c r="D238" s="15">
        <v>45</v>
      </c>
      <c r="E238" s="15">
        <v>100</v>
      </c>
      <c r="F238" s="15">
        <v>440</v>
      </c>
    </row>
    <row r="239" spans="2:6" x14ac:dyDescent="0.3">
      <c r="B239" s="23" t="s">
        <v>93</v>
      </c>
      <c r="C239" s="15">
        <v>375</v>
      </c>
      <c r="D239" s="15">
        <v>50</v>
      </c>
      <c r="E239" s="15">
        <v>65</v>
      </c>
      <c r="F239" s="15">
        <v>485</v>
      </c>
    </row>
    <row r="240" spans="2:6" x14ac:dyDescent="0.3">
      <c r="B240" s="23" t="s">
        <v>94</v>
      </c>
      <c r="C240" s="15">
        <v>220</v>
      </c>
      <c r="D240" s="15">
        <v>30</v>
      </c>
      <c r="E240" s="15">
        <v>40</v>
      </c>
      <c r="F240" s="15">
        <v>290</v>
      </c>
    </row>
    <row r="241" spans="2:6" x14ac:dyDescent="0.3">
      <c r="B241" s="24"/>
      <c r="C241" s="17"/>
      <c r="D241" s="17"/>
      <c r="E241" s="17"/>
      <c r="F241" s="17"/>
    </row>
    <row r="243" spans="2:6" ht="28.8" x14ac:dyDescent="0.3">
      <c r="B243" s="29" t="s">
        <v>76</v>
      </c>
      <c r="C243" s="28" t="s">
        <v>44</v>
      </c>
      <c r="D243" s="28" t="s">
        <v>45</v>
      </c>
      <c r="E243" s="28" t="s">
        <v>46</v>
      </c>
      <c r="F243" s="28" t="s">
        <v>38</v>
      </c>
    </row>
    <row r="244" spans="2:6" x14ac:dyDescent="0.3">
      <c r="B244" s="9" t="s">
        <v>77</v>
      </c>
      <c r="C244" s="19">
        <v>0.86299999999999999</v>
      </c>
      <c r="D244" s="19">
        <v>9.8000000000000004E-2</v>
      </c>
      <c r="E244" s="19">
        <v>3.9E-2</v>
      </c>
      <c r="F244" s="15">
        <v>155</v>
      </c>
    </row>
    <row r="245" spans="2:6" x14ac:dyDescent="0.3">
      <c r="B245" s="9" t="s">
        <v>78</v>
      </c>
      <c r="C245" s="19">
        <v>0.78100000000000003</v>
      </c>
      <c r="D245" s="19">
        <v>0.114</v>
      </c>
      <c r="E245" s="19">
        <v>0.105</v>
      </c>
      <c r="F245" s="15">
        <v>220</v>
      </c>
    </row>
    <row r="246" spans="2:6" x14ac:dyDescent="0.3">
      <c r="B246" s="9" t="s">
        <v>79</v>
      </c>
      <c r="C246" s="19">
        <v>0.70499999999999996</v>
      </c>
      <c r="D246" s="19">
        <v>0.14799999999999999</v>
      </c>
      <c r="E246" s="19">
        <v>0.14699999999999999</v>
      </c>
      <c r="F246" s="15">
        <v>615</v>
      </c>
    </row>
    <row r="247" spans="2:6" x14ac:dyDescent="0.3">
      <c r="B247" s="9" t="s">
        <v>80</v>
      </c>
      <c r="C247" s="19">
        <v>0.67700000000000005</v>
      </c>
      <c r="D247" s="19">
        <v>0.157</v>
      </c>
      <c r="E247" s="19">
        <v>0.16500000000000001</v>
      </c>
      <c r="F247" s="15">
        <v>125</v>
      </c>
    </row>
    <row r="248" spans="2:6" x14ac:dyDescent="0.3">
      <c r="B248" s="9" t="s">
        <v>81</v>
      </c>
      <c r="C248" s="19">
        <v>0.77900000000000003</v>
      </c>
      <c r="D248" s="19">
        <v>0.105</v>
      </c>
      <c r="E248" s="19">
        <v>0.11600000000000001</v>
      </c>
      <c r="F248" s="15">
        <v>765</v>
      </c>
    </row>
    <row r="249" spans="2:6" x14ac:dyDescent="0.3">
      <c r="B249" s="9" t="s">
        <v>82</v>
      </c>
      <c r="C249" s="19">
        <v>0.69699999999999995</v>
      </c>
      <c r="D249" s="19">
        <v>0.16900000000000001</v>
      </c>
      <c r="E249" s="19">
        <v>0.13500000000000001</v>
      </c>
      <c r="F249" s="15">
        <v>90</v>
      </c>
    </row>
    <row r="250" spans="2:6" x14ac:dyDescent="0.3">
      <c r="B250" s="9" t="s">
        <v>83</v>
      </c>
      <c r="C250" s="19">
        <v>0.85299999999999998</v>
      </c>
      <c r="D250" s="19">
        <v>7.0999999999999994E-2</v>
      </c>
      <c r="E250" s="19">
        <v>7.5999999999999998E-2</v>
      </c>
      <c r="F250" s="15">
        <v>750</v>
      </c>
    </row>
    <row r="251" spans="2:6" x14ac:dyDescent="0.3">
      <c r="B251" s="9" t="s">
        <v>84</v>
      </c>
      <c r="C251" s="19">
        <v>0.72799999999999998</v>
      </c>
      <c r="D251" s="19">
        <v>0.129</v>
      </c>
      <c r="E251" s="19">
        <v>0.14399999999999999</v>
      </c>
      <c r="F251" s="15">
        <v>530</v>
      </c>
    </row>
    <row r="252" spans="2:6" x14ac:dyDescent="0.3">
      <c r="B252" s="9" t="s">
        <v>85</v>
      </c>
      <c r="C252" s="19">
        <v>0.85299999999999998</v>
      </c>
      <c r="D252" s="19">
        <v>5.8000000000000003E-2</v>
      </c>
      <c r="E252" s="19">
        <v>8.8999999999999996E-2</v>
      </c>
      <c r="F252" s="15">
        <v>315</v>
      </c>
    </row>
    <row r="253" spans="2:6" x14ac:dyDescent="0.3">
      <c r="B253" s="9" t="s">
        <v>86</v>
      </c>
      <c r="C253" s="19">
        <v>0.83499999999999996</v>
      </c>
      <c r="D253" s="19">
        <v>7.0999999999999994E-2</v>
      </c>
      <c r="E253" s="19">
        <v>9.4E-2</v>
      </c>
      <c r="F253" s="15">
        <v>170</v>
      </c>
    </row>
    <row r="254" spans="2:6" x14ac:dyDescent="0.3">
      <c r="B254" s="9" t="s">
        <v>87</v>
      </c>
      <c r="C254" s="19">
        <v>0.88300000000000001</v>
      </c>
      <c r="D254" s="19">
        <v>2.1999999999999999E-2</v>
      </c>
      <c r="E254" s="19">
        <v>9.5000000000000001E-2</v>
      </c>
      <c r="F254" s="15">
        <v>315</v>
      </c>
    </row>
    <row r="255" spans="2:6" x14ac:dyDescent="0.3">
      <c r="B255" s="9" t="s">
        <v>88</v>
      </c>
      <c r="C255" s="19">
        <v>0.66700000000000004</v>
      </c>
      <c r="D255" s="19">
        <v>0.26300000000000001</v>
      </c>
      <c r="E255" s="19">
        <v>7.0000000000000007E-2</v>
      </c>
      <c r="F255" s="15">
        <v>55</v>
      </c>
    </row>
    <row r="256" spans="2:6" x14ac:dyDescent="0.3">
      <c r="B256" s="9" t="s">
        <v>90</v>
      </c>
      <c r="C256" s="19">
        <v>0.73899999999999999</v>
      </c>
      <c r="D256" s="19">
        <v>8.6999999999999994E-2</v>
      </c>
      <c r="E256" s="19">
        <v>0.17399999999999999</v>
      </c>
      <c r="F256" s="15">
        <v>25</v>
      </c>
    </row>
    <row r="257" spans="2:6" x14ac:dyDescent="0.3">
      <c r="B257" s="9" t="s">
        <v>91</v>
      </c>
      <c r="C257" s="19">
        <v>0.58399999999999996</v>
      </c>
      <c r="D257" s="19">
        <v>0.161</v>
      </c>
      <c r="E257" s="19">
        <v>0.255</v>
      </c>
      <c r="F257" s="15">
        <v>160</v>
      </c>
    </row>
    <row r="258" spans="2:6" x14ac:dyDescent="0.3">
      <c r="B258" s="9" t="s">
        <v>92</v>
      </c>
      <c r="C258" s="19">
        <v>0.67400000000000004</v>
      </c>
      <c r="D258" s="19">
        <v>0.104</v>
      </c>
      <c r="E258" s="19">
        <v>0.222</v>
      </c>
      <c r="F258" s="15">
        <v>440</v>
      </c>
    </row>
    <row r="259" spans="2:6" x14ac:dyDescent="0.3">
      <c r="B259" s="9" t="s">
        <v>93</v>
      </c>
      <c r="C259" s="19">
        <v>0.77</v>
      </c>
      <c r="D259" s="19">
        <v>9.9000000000000005E-2</v>
      </c>
      <c r="E259" s="19">
        <v>0.13100000000000001</v>
      </c>
      <c r="F259" s="15">
        <v>485</v>
      </c>
    </row>
    <row r="260" spans="2:6" x14ac:dyDescent="0.3">
      <c r="B260" s="9" t="s">
        <v>94</v>
      </c>
      <c r="C260" s="19">
        <v>0.75600000000000001</v>
      </c>
      <c r="D260" s="19">
        <v>0.11</v>
      </c>
      <c r="E260" s="19">
        <v>0.13400000000000001</v>
      </c>
      <c r="F260" s="15">
        <v>290</v>
      </c>
    </row>
    <row r="261" spans="2:6" x14ac:dyDescent="0.3">
      <c r="B261" s="18"/>
      <c r="C261" s="20"/>
      <c r="D261" s="20"/>
      <c r="E261" s="20"/>
      <c r="F261" s="17"/>
    </row>
    <row r="264" spans="2:6" x14ac:dyDescent="0.3">
      <c r="B264" s="3" t="s">
        <v>140</v>
      </c>
    </row>
    <row r="265" spans="2:6" ht="30" customHeight="1" x14ac:dyDescent="0.3">
      <c r="B265" s="29" t="s">
        <v>76</v>
      </c>
      <c r="C265" s="28" t="s">
        <v>35</v>
      </c>
      <c r="D265" s="28" t="s">
        <v>36</v>
      </c>
      <c r="E265" s="28" t="s">
        <v>37</v>
      </c>
      <c r="F265" s="28" t="s">
        <v>38</v>
      </c>
    </row>
    <row r="266" spans="2:6" x14ac:dyDescent="0.3">
      <c r="B266" s="23" t="s">
        <v>77</v>
      </c>
      <c r="C266" s="15">
        <v>135</v>
      </c>
      <c r="D266" s="15">
        <v>10</v>
      </c>
      <c r="E266" s="15">
        <v>10</v>
      </c>
      <c r="F266" s="15">
        <v>155</v>
      </c>
    </row>
    <row r="267" spans="2:6" x14ac:dyDescent="0.3">
      <c r="B267" s="23" t="s">
        <v>78</v>
      </c>
      <c r="C267" s="15">
        <v>195</v>
      </c>
      <c r="D267" s="15">
        <v>30</v>
      </c>
      <c r="E267" s="15">
        <v>30</v>
      </c>
      <c r="F267" s="15">
        <v>255</v>
      </c>
    </row>
    <row r="268" spans="2:6" x14ac:dyDescent="0.3">
      <c r="B268" s="23" t="s">
        <v>79</v>
      </c>
      <c r="C268" s="15">
        <v>130</v>
      </c>
      <c r="D268" s="15">
        <v>20</v>
      </c>
      <c r="E268" s="15">
        <v>20</v>
      </c>
      <c r="F268" s="15">
        <v>175</v>
      </c>
    </row>
    <row r="269" spans="2:6" x14ac:dyDescent="0.3">
      <c r="B269" s="23" t="s">
        <v>80</v>
      </c>
      <c r="C269" s="15">
        <v>185</v>
      </c>
      <c r="D269" s="15">
        <v>25</v>
      </c>
      <c r="E269" s="15">
        <v>10</v>
      </c>
      <c r="F269" s="15">
        <v>220</v>
      </c>
    </row>
    <row r="270" spans="2:6" x14ac:dyDescent="0.3">
      <c r="B270" s="23" t="s">
        <v>81</v>
      </c>
      <c r="C270" s="15">
        <v>70</v>
      </c>
      <c r="D270" s="15">
        <v>10</v>
      </c>
      <c r="E270" s="15">
        <v>5</v>
      </c>
      <c r="F270" s="15">
        <v>85</v>
      </c>
    </row>
    <row r="271" spans="2:6" x14ac:dyDescent="0.3">
      <c r="B271" s="23" t="s">
        <v>83</v>
      </c>
      <c r="C271" s="15">
        <v>65</v>
      </c>
      <c r="D271" s="15">
        <v>10</v>
      </c>
      <c r="E271" s="15">
        <v>5</v>
      </c>
      <c r="F271" s="15">
        <v>80</v>
      </c>
    </row>
    <row r="272" spans="2:6" x14ac:dyDescent="0.3">
      <c r="B272" s="23" t="s">
        <v>85</v>
      </c>
      <c r="C272" s="15">
        <v>35</v>
      </c>
      <c r="D272" s="15">
        <v>5</v>
      </c>
      <c r="E272" s="15">
        <v>5</v>
      </c>
      <c r="F272" s="15">
        <v>45</v>
      </c>
    </row>
    <row r="273" spans="2:6" x14ac:dyDescent="0.3">
      <c r="B273" s="23" t="s">
        <v>86</v>
      </c>
      <c r="C273" s="15">
        <v>50</v>
      </c>
      <c r="D273" s="15">
        <v>5</v>
      </c>
      <c r="E273" s="15">
        <v>5</v>
      </c>
      <c r="F273" s="15">
        <v>55</v>
      </c>
    </row>
    <row r="274" spans="2:6" x14ac:dyDescent="0.3">
      <c r="B274" s="23" t="s">
        <v>88</v>
      </c>
      <c r="C274" s="15">
        <v>25</v>
      </c>
      <c r="D274" s="15">
        <v>5</v>
      </c>
      <c r="E274" s="15">
        <v>5</v>
      </c>
      <c r="F274" s="15">
        <v>35</v>
      </c>
    </row>
    <row r="275" spans="2:6" x14ac:dyDescent="0.3">
      <c r="B275" s="23" t="s">
        <v>90</v>
      </c>
      <c r="C275" s="15">
        <v>85</v>
      </c>
      <c r="D275" s="15">
        <v>5</v>
      </c>
      <c r="E275" s="15">
        <v>10</v>
      </c>
      <c r="F275" s="15">
        <v>95</v>
      </c>
    </row>
    <row r="276" spans="2:6" x14ac:dyDescent="0.3">
      <c r="B276" s="23" t="s">
        <v>91</v>
      </c>
      <c r="C276" s="15">
        <v>40</v>
      </c>
      <c r="D276" s="15">
        <v>10</v>
      </c>
      <c r="E276" s="15">
        <v>10</v>
      </c>
      <c r="F276" s="15">
        <v>65</v>
      </c>
    </row>
    <row r="277" spans="2:6" x14ac:dyDescent="0.3">
      <c r="B277" s="23" t="s">
        <v>92</v>
      </c>
      <c r="C277" s="15">
        <v>95</v>
      </c>
      <c r="D277" s="15">
        <v>35</v>
      </c>
      <c r="E277" s="15">
        <v>20</v>
      </c>
      <c r="F277" s="15">
        <v>150</v>
      </c>
    </row>
    <row r="278" spans="2:6" x14ac:dyDescent="0.3">
      <c r="B278" s="23" t="s">
        <v>94</v>
      </c>
      <c r="C278" s="15">
        <v>105</v>
      </c>
      <c r="D278" s="15">
        <v>5</v>
      </c>
      <c r="E278" s="15">
        <v>15</v>
      </c>
      <c r="F278" s="15">
        <v>130</v>
      </c>
    </row>
    <row r="279" spans="2:6" x14ac:dyDescent="0.3">
      <c r="B279" s="23"/>
      <c r="C279" s="15"/>
      <c r="D279" s="15"/>
      <c r="E279" s="15"/>
      <c r="F279" s="15"/>
    </row>
    <row r="280" spans="2:6" x14ac:dyDescent="0.3">
      <c r="B280" s="23"/>
      <c r="C280" s="15"/>
      <c r="D280" s="15"/>
      <c r="E280" s="15"/>
      <c r="F280" s="15"/>
    </row>
    <row r="281" spans="2:6" x14ac:dyDescent="0.3">
      <c r="B281" s="23"/>
      <c r="C281" s="15"/>
      <c r="D281" s="15"/>
      <c r="E281" s="15"/>
      <c r="F281" s="15"/>
    </row>
    <row r="282" spans="2:6" x14ac:dyDescent="0.3">
      <c r="B282" s="24"/>
      <c r="C282" s="17"/>
      <c r="D282" s="17"/>
      <c r="E282" s="17"/>
      <c r="F282" s="17"/>
    </row>
    <row r="284" spans="2:6" ht="28.8" x14ac:dyDescent="0.3">
      <c r="B284" s="29" t="s">
        <v>76</v>
      </c>
      <c r="C284" s="28" t="s">
        <v>44</v>
      </c>
      <c r="D284" s="28" t="s">
        <v>45</v>
      </c>
      <c r="E284" s="28" t="s">
        <v>46</v>
      </c>
      <c r="F284" s="28" t="s">
        <v>38</v>
      </c>
    </row>
    <row r="285" spans="2:6" x14ac:dyDescent="0.3">
      <c r="B285" s="23" t="s">
        <v>77</v>
      </c>
      <c r="C285" s="19">
        <v>0.872</v>
      </c>
      <c r="D285" s="19">
        <v>7.0999999999999994E-2</v>
      </c>
      <c r="E285" s="19">
        <v>5.8000000000000003E-2</v>
      </c>
      <c r="F285" s="15">
        <v>155</v>
      </c>
    </row>
    <row r="286" spans="2:6" x14ac:dyDescent="0.3">
      <c r="B286" s="23" t="s">
        <v>78</v>
      </c>
      <c r="C286" s="19">
        <v>0.77</v>
      </c>
      <c r="D286" s="19">
        <v>0.121</v>
      </c>
      <c r="E286" s="19">
        <v>0.109</v>
      </c>
      <c r="F286" s="15">
        <v>255</v>
      </c>
    </row>
    <row r="287" spans="2:6" x14ac:dyDescent="0.3">
      <c r="B287" s="23" t="s">
        <v>79</v>
      </c>
      <c r="C287" s="19">
        <v>0.75</v>
      </c>
      <c r="D287" s="19">
        <v>0.125</v>
      </c>
      <c r="E287" s="19">
        <v>0.125</v>
      </c>
      <c r="F287" s="15">
        <v>175</v>
      </c>
    </row>
    <row r="288" spans="2:6" x14ac:dyDescent="0.3">
      <c r="B288" s="23" t="s">
        <v>80</v>
      </c>
      <c r="C288" s="19">
        <v>0.83599999999999997</v>
      </c>
      <c r="D288" s="19">
        <v>0.114</v>
      </c>
      <c r="E288" s="19">
        <v>0.05</v>
      </c>
      <c r="F288" s="15">
        <v>220</v>
      </c>
    </row>
    <row r="289" spans="2:6" x14ac:dyDescent="0.3">
      <c r="B289" s="23" t="s">
        <v>81</v>
      </c>
      <c r="C289" s="19">
        <v>0.8</v>
      </c>
      <c r="D289" s="19">
        <v>0.11799999999999999</v>
      </c>
      <c r="E289" s="19">
        <v>8.2000000000000003E-2</v>
      </c>
      <c r="F289" s="15">
        <v>85</v>
      </c>
    </row>
    <row r="290" spans="2:6" x14ac:dyDescent="0.3">
      <c r="B290" s="23" t="s">
        <v>83</v>
      </c>
      <c r="C290" s="19">
        <v>0.80200000000000005</v>
      </c>
      <c r="D290" s="19">
        <v>0.13600000000000001</v>
      </c>
      <c r="E290" s="19">
        <v>6.2E-2</v>
      </c>
      <c r="F290" s="15">
        <v>80</v>
      </c>
    </row>
    <row r="291" spans="2:6" x14ac:dyDescent="0.3">
      <c r="B291" s="23" t="s">
        <v>85</v>
      </c>
      <c r="C291" s="19">
        <v>0.77300000000000002</v>
      </c>
      <c r="D291" s="19">
        <v>0.13600000000000001</v>
      </c>
      <c r="E291" s="19">
        <v>9.0999999999999998E-2</v>
      </c>
      <c r="F291" s="15">
        <v>45</v>
      </c>
    </row>
    <row r="292" spans="2:6" x14ac:dyDescent="0.3">
      <c r="B292" s="23" t="s">
        <v>86</v>
      </c>
      <c r="C292" s="19">
        <v>0.89100000000000001</v>
      </c>
      <c r="D292" s="19">
        <v>3.5999999999999997E-2</v>
      </c>
      <c r="E292" s="19">
        <v>7.2999999999999995E-2</v>
      </c>
      <c r="F292" s="15">
        <v>55</v>
      </c>
    </row>
    <row r="293" spans="2:6" x14ac:dyDescent="0.3">
      <c r="B293" s="23" t="s">
        <v>88</v>
      </c>
      <c r="C293" s="19">
        <v>0.77100000000000002</v>
      </c>
      <c r="D293" s="19">
        <v>0.2</v>
      </c>
      <c r="E293" s="19">
        <v>2.9000000000000001E-2</v>
      </c>
      <c r="F293" s="15">
        <v>35</v>
      </c>
    </row>
    <row r="294" spans="2:6" x14ac:dyDescent="0.3">
      <c r="B294" s="23" t="s">
        <v>90</v>
      </c>
      <c r="C294" s="19">
        <v>0.86499999999999999</v>
      </c>
      <c r="D294" s="19">
        <v>5.1999999999999998E-2</v>
      </c>
      <c r="E294" s="19">
        <v>8.3000000000000004E-2</v>
      </c>
      <c r="F294" s="15">
        <v>95</v>
      </c>
    </row>
    <row r="295" spans="2:6" x14ac:dyDescent="0.3">
      <c r="B295" s="23" t="s">
        <v>91</v>
      </c>
      <c r="C295" s="19">
        <v>0.66700000000000004</v>
      </c>
      <c r="D295" s="19">
        <v>0.19</v>
      </c>
      <c r="E295" s="19">
        <v>0.14299999999999999</v>
      </c>
      <c r="F295" s="15">
        <v>65</v>
      </c>
    </row>
    <row r="296" spans="2:6" x14ac:dyDescent="0.3">
      <c r="B296" s="23" t="s">
        <v>92</v>
      </c>
      <c r="C296" s="19">
        <v>0.63300000000000001</v>
      </c>
      <c r="D296" s="19">
        <v>0.22</v>
      </c>
      <c r="E296" s="19">
        <v>0.14699999999999999</v>
      </c>
      <c r="F296" s="15">
        <v>150</v>
      </c>
    </row>
    <row r="297" spans="2:6" x14ac:dyDescent="0.3">
      <c r="B297" s="23" t="s">
        <v>94</v>
      </c>
      <c r="C297" s="19">
        <v>0.82799999999999996</v>
      </c>
      <c r="D297" s="19">
        <v>5.5E-2</v>
      </c>
      <c r="E297" s="19">
        <v>0.11700000000000001</v>
      </c>
      <c r="F297" s="15">
        <v>130</v>
      </c>
    </row>
    <row r="298" spans="2:6" x14ac:dyDescent="0.3">
      <c r="B298" s="23"/>
      <c r="C298" s="19"/>
      <c r="D298" s="19"/>
      <c r="E298" s="19"/>
      <c r="F298" s="15"/>
    </row>
    <row r="299" spans="2:6" x14ac:dyDescent="0.3">
      <c r="B299" s="23"/>
      <c r="C299" s="19"/>
      <c r="D299" s="19"/>
      <c r="E299" s="19"/>
      <c r="F299" s="15"/>
    </row>
    <row r="300" spans="2:6" x14ac:dyDescent="0.3">
      <c r="B300" s="23"/>
      <c r="C300" s="19"/>
      <c r="D300" s="19"/>
      <c r="E300" s="19"/>
      <c r="F300" s="15"/>
    </row>
    <row r="301" spans="2:6" x14ac:dyDescent="0.3">
      <c r="B301" s="24"/>
      <c r="C301" s="20"/>
      <c r="D301" s="20"/>
      <c r="E301" s="20"/>
      <c r="F301" s="17"/>
    </row>
    <row r="302" spans="2:6" x14ac:dyDescent="0.3">
      <c r="F302" s="14"/>
    </row>
    <row r="303" spans="2:6" x14ac:dyDescent="0.3">
      <c r="F303" s="14"/>
    </row>
    <row r="304" spans="2:6" x14ac:dyDescent="0.3">
      <c r="F304" s="14"/>
    </row>
    <row r="305" spans="2:6" x14ac:dyDescent="0.3">
      <c r="F305" s="14"/>
    </row>
    <row r="306" spans="2:6" x14ac:dyDescent="0.3">
      <c r="B306" s="3" t="s">
        <v>95</v>
      </c>
      <c r="F306" s="14"/>
    </row>
    <row r="307" spans="2:6" ht="30" customHeight="1" x14ac:dyDescent="0.3">
      <c r="B307" s="28" t="s">
        <v>96</v>
      </c>
      <c r="C307" s="28" t="s">
        <v>35</v>
      </c>
      <c r="D307" s="28" t="s">
        <v>36</v>
      </c>
      <c r="E307" s="28" t="s">
        <v>37</v>
      </c>
      <c r="F307" s="28" t="s">
        <v>38</v>
      </c>
    </row>
    <row r="308" spans="2:6" x14ac:dyDescent="0.3">
      <c r="B308" s="10" t="s">
        <v>97</v>
      </c>
      <c r="C308" s="15">
        <v>1840</v>
      </c>
      <c r="D308" s="15">
        <v>270</v>
      </c>
      <c r="E308" s="15">
        <v>350</v>
      </c>
      <c r="F308" s="15">
        <v>2465</v>
      </c>
    </row>
    <row r="309" spans="2:6" x14ac:dyDescent="0.3">
      <c r="B309" s="10" t="s">
        <v>98</v>
      </c>
      <c r="C309" s="15">
        <v>2225</v>
      </c>
      <c r="D309" s="15">
        <v>275</v>
      </c>
      <c r="E309" s="15">
        <v>325</v>
      </c>
      <c r="F309" s="15">
        <v>2820</v>
      </c>
    </row>
    <row r="310" spans="2:6" x14ac:dyDescent="0.3">
      <c r="B310" s="10" t="s">
        <v>99</v>
      </c>
      <c r="C310" s="15">
        <v>620</v>
      </c>
      <c r="D310" s="15">
        <v>80</v>
      </c>
      <c r="E310" s="15">
        <v>85</v>
      </c>
      <c r="F310" s="15">
        <v>785</v>
      </c>
    </row>
    <row r="311" spans="2:6" x14ac:dyDescent="0.3">
      <c r="B311" s="16" t="s">
        <v>100</v>
      </c>
      <c r="C311" s="17">
        <v>540</v>
      </c>
      <c r="D311" s="17">
        <v>90</v>
      </c>
      <c r="E311" s="17">
        <v>60</v>
      </c>
      <c r="F311" s="17">
        <v>685</v>
      </c>
    </row>
    <row r="313" spans="2:6" ht="28.8" x14ac:dyDescent="0.3">
      <c r="B313" s="28" t="s">
        <v>96</v>
      </c>
      <c r="C313" s="28" t="s">
        <v>44</v>
      </c>
      <c r="D313" s="28" t="s">
        <v>45</v>
      </c>
      <c r="E313" s="28" t="s">
        <v>46</v>
      </c>
      <c r="F313" s="28" t="s">
        <v>38</v>
      </c>
    </row>
    <row r="314" spans="2:6" x14ac:dyDescent="0.3">
      <c r="B314" s="10" t="s">
        <v>97</v>
      </c>
      <c r="C314" s="19">
        <v>0.747</v>
      </c>
      <c r="D314" s="19">
        <v>0.11</v>
      </c>
      <c r="E314" s="19">
        <v>0.14299999999999999</v>
      </c>
      <c r="F314" s="15">
        <v>2465</v>
      </c>
    </row>
    <row r="315" spans="2:6" x14ac:dyDescent="0.3">
      <c r="B315" s="10" t="s">
        <v>98</v>
      </c>
      <c r="C315" s="19">
        <v>0.78900000000000003</v>
      </c>
      <c r="D315" s="19">
        <v>9.7000000000000003E-2</v>
      </c>
      <c r="E315" s="19">
        <v>0.114</v>
      </c>
      <c r="F315" s="15">
        <v>2820</v>
      </c>
    </row>
    <row r="316" spans="2:6" x14ac:dyDescent="0.3">
      <c r="B316" s="10" t="s">
        <v>99</v>
      </c>
      <c r="C316" s="19">
        <v>0.79200000000000004</v>
      </c>
      <c r="D316" s="19">
        <v>0.10199999999999999</v>
      </c>
      <c r="E316" s="19">
        <v>0.106</v>
      </c>
      <c r="F316" s="15">
        <v>785</v>
      </c>
    </row>
    <row r="317" spans="2:6" x14ac:dyDescent="0.3">
      <c r="B317" s="16" t="s">
        <v>100</v>
      </c>
      <c r="C317" s="20">
        <v>0.78600000000000003</v>
      </c>
      <c r="D317" s="20">
        <v>0.13</v>
      </c>
      <c r="E317" s="20">
        <v>8.5000000000000006E-2</v>
      </c>
      <c r="F317" s="17">
        <v>685</v>
      </c>
    </row>
    <row r="318" spans="2:6" x14ac:dyDescent="0.3">
      <c r="F318" s="14"/>
    </row>
    <row r="319" spans="2:6" x14ac:dyDescent="0.3">
      <c r="F319" s="14"/>
    </row>
    <row r="320" spans="2:6" x14ac:dyDescent="0.3">
      <c r="F320" s="14"/>
    </row>
    <row r="321" spans="1:7" x14ac:dyDescent="0.3">
      <c r="F321" s="14"/>
    </row>
    <row r="322" spans="1:7" x14ac:dyDescent="0.3">
      <c r="F322" s="14"/>
    </row>
    <row r="323" spans="1:7" x14ac:dyDescent="0.3">
      <c r="F323" s="14"/>
    </row>
    <row r="324" spans="1:7" x14ac:dyDescent="0.3">
      <c r="B324" s="3" t="s">
        <v>101</v>
      </c>
    </row>
    <row r="325" spans="1:7" ht="30" customHeight="1" x14ac:dyDescent="0.3">
      <c r="B325" s="28" t="s">
        <v>102</v>
      </c>
      <c r="C325" s="28" t="s">
        <v>35</v>
      </c>
      <c r="D325" s="28" t="s">
        <v>36</v>
      </c>
      <c r="E325" s="28" t="s">
        <v>37</v>
      </c>
      <c r="F325" s="28" t="s">
        <v>38</v>
      </c>
    </row>
    <row r="326" spans="1:7" ht="15" customHeight="1" x14ac:dyDescent="0.3">
      <c r="A326" s="10"/>
      <c r="B326" s="10" t="s">
        <v>103</v>
      </c>
      <c r="C326" s="15">
        <v>5450</v>
      </c>
      <c r="D326" s="15">
        <v>755</v>
      </c>
      <c r="E326" s="15">
        <v>845</v>
      </c>
      <c r="F326" s="15">
        <v>7050</v>
      </c>
      <c r="G326" s="15"/>
    </row>
    <row r="327" spans="1:7" ht="15" customHeight="1" x14ac:dyDescent="0.3">
      <c r="B327" s="10" t="s">
        <v>104</v>
      </c>
      <c r="C327" s="15">
        <v>945</v>
      </c>
      <c r="D327" s="15">
        <v>170</v>
      </c>
      <c r="E327" s="15">
        <v>180</v>
      </c>
      <c r="F327" s="15">
        <v>1295</v>
      </c>
      <c r="G327" s="15"/>
    </row>
    <row r="328" spans="1:7" ht="15" customHeight="1" x14ac:dyDescent="0.3">
      <c r="B328" s="10" t="s">
        <v>105</v>
      </c>
      <c r="C328" s="15">
        <v>1525</v>
      </c>
      <c r="D328" s="15">
        <v>250</v>
      </c>
      <c r="E328" s="15">
        <v>310</v>
      </c>
      <c r="F328" s="15">
        <v>2085</v>
      </c>
      <c r="G328" s="15"/>
    </row>
    <row r="329" spans="1:7" ht="15" customHeight="1" x14ac:dyDescent="0.3">
      <c r="B329" s="10" t="s">
        <v>106</v>
      </c>
      <c r="C329" s="15">
        <v>405</v>
      </c>
      <c r="D329" s="15">
        <v>80</v>
      </c>
      <c r="E329" s="15">
        <v>100</v>
      </c>
      <c r="F329" s="15">
        <v>585</v>
      </c>
      <c r="G329" s="15"/>
    </row>
    <row r="330" spans="1:7" ht="15" customHeight="1" x14ac:dyDescent="0.3">
      <c r="B330" s="10" t="s">
        <v>107</v>
      </c>
      <c r="C330" s="15">
        <v>1730</v>
      </c>
      <c r="D330" s="15">
        <v>295</v>
      </c>
      <c r="E330" s="15">
        <v>325</v>
      </c>
      <c r="F330" s="15">
        <v>2350</v>
      </c>
      <c r="G330" s="15"/>
    </row>
    <row r="331" spans="1:7" ht="15" customHeight="1" x14ac:dyDescent="0.3">
      <c r="B331" s="10" t="s">
        <v>108</v>
      </c>
      <c r="C331" s="15">
        <v>255</v>
      </c>
      <c r="D331" s="15">
        <v>15</v>
      </c>
      <c r="E331" s="15">
        <v>20</v>
      </c>
      <c r="F331" s="15">
        <v>285</v>
      </c>
      <c r="G331" s="15"/>
    </row>
    <row r="332" spans="1:7" ht="15" customHeight="1" x14ac:dyDescent="0.3">
      <c r="B332" s="10" t="s">
        <v>109</v>
      </c>
      <c r="C332" s="15">
        <v>395</v>
      </c>
      <c r="D332" s="15">
        <v>45</v>
      </c>
      <c r="E332" s="15">
        <v>50</v>
      </c>
      <c r="F332" s="15">
        <v>490</v>
      </c>
      <c r="G332" s="15"/>
    </row>
    <row r="333" spans="1:7" ht="15" customHeight="1" x14ac:dyDescent="0.3">
      <c r="B333" s="16" t="s">
        <v>110</v>
      </c>
      <c r="C333" s="17">
        <v>705</v>
      </c>
      <c r="D333" s="17">
        <v>15</v>
      </c>
      <c r="E333" s="17">
        <v>30</v>
      </c>
      <c r="F333" s="17">
        <v>750</v>
      </c>
      <c r="G333" s="15"/>
    </row>
    <row r="335" spans="1:7" ht="30" customHeight="1" x14ac:dyDescent="0.3">
      <c r="B335" s="28" t="s">
        <v>102</v>
      </c>
      <c r="C335" s="28" t="s">
        <v>44</v>
      </c>
      <c r="D335" s="28" t="s">
        <v>45</v>
      </c>
      <c r="E335" s="28" t="s">
        <v>46</v>
      </c>
      <c r="F335" s="28" t="s">
        <v>38</v>
      </c>
    </row>
    <row r="336" spans="1:7" ht="15" customHeight="1" x14ac:dyDescent="0.3">
      <c r="B336" s="10" t="s">
        <v>103</v>
      </c>
      <c r="C336" s="19">
        <v>0.77300000000000002</v>
      </c>
      <c r="D336" s="19">
        <v>0.107</v>
      </c>
      <c r="E336" s="19">
        <v>0.12</v>
      </c>
      <c r="F336" s="15">
        <v>7050</v>
      </c>
    </row>
    <row r="337" spans="2:6" ht="15" customHeight="1" x14ac:dyDescent="0.3">
      <c r="B337" s="10" t="s">
        <v>104</v>
      </c>
      <c r="C337" s="19">
        <v>0.73099999999999998</v>
      </c>
      <c r="D337" s="19">
        <v>0.13100000000000001</v>
      </c>
      <c r="E337" s="19">
        <v>0.13800000000000001</v>
      </c>
      <c r="F337" s="15">
        <v>1295</v>
      </c>
    </row>
    <row r="338" spans="2:6" ht="15" customHeight="1" x14ac:dyDescent="0.3">
      <c r="B338" s="10" t="s">
        <v>105</v>
      </c>
      <c r="C338" s="19">
        <v>0.73199999999999998</v>
      </c>
      <c r="D338" s="19">
        <v>0.12</v>
      </c>
      <c r="E338" s="19">
        <v>0.14899999999999999</v>
      </c>
      <c r="F338" s="15">
        <v>2085</v>
      </c>
    </row>
    <row r="339" spans="2:6" ht="15" customHeight="1" x14ac:dyDescent="0.3">
      <c r="B339" s="10" t="s">
        <v>106</v>
      </c>
      <c r="C339" s="19">
        <v>0.69099999999999995</v>
      </c>
      <c r="D339" s="19">
        <v>0.13400000000000001</v>
      </c>
      <c r="E339" s="19">
        <v>0.17499999999999999</v>
      </c>
      <c r="F339" s="15">
        <v>585</v>
      </c>
    </row>
    <row r="340" spans="2:6" ht="15" customHeight="1" x14ac:dyDescent="0.3">
      <c r="B340" s="10" t="s">
        <v>107</v>
      </c>
      <c r="C340" s="19">
        <v>0.73499999999999999</v>
      </c>
      <c r="D340" s="19">
        <v>0.126</v>
      </c>
      <c r="E340" s="19">
        <v>0.13800000000000001</v>
      </c>
      <c r="F340" s="15">
        <v>2350</v>
      </c>
    </row>
    <row r="341" spans="2:6" ht="15" customHeight="1" x14ac:dyDescent="0.3">
      <c r="B341" s="10" t="s">
        <v>108</v>
      </c>
      <c r="C341" s="19">
        <v>0.88800000000000001</v>
      </c>
      <c r="D341" s="19">
        <v>4.5999999999999999E-2</v>
      </c>
      <c r="E341" s="19">
        <v>6.7000000000000004E-2</v>
      </c>
      <c r="F341" s="15">
        <v>285</v>
      </c>
    </row>
    <row r="342" spans="2:6" ht="15" customHeight="1" x14ac:dyDescent="0.3">
      <c r="B342" s="10" t="s">
        <v>109</v>
      </c>
      <c r="C342" s="25">
        <v>0.80100000000000005</v>
      </c>
      <c r="D342" s="25">
        <v>9.2999999999999999E-2</v>
      </c>
      <c r="E342" s="25">
        <v>0.106</v>
      </c>
      <c r="F342" s="15">
        <v>490</v>
      </c>
    </row>
    <row r="343" spans="2:6" ht="15" customHeight="1" x14ac:dyDescent="0.3">
      <c r="B343" s="16" t="s">
        <v>110</v>
      </c>
      <c r="C343" s="20">
        <v>0.9375</v>
      </c>
      <c r="D343" s="20">
        <v>2.2606382978723406E-2</v>
      </c>
      <c r="E343" s="20">
        <v>3.9893617021276598E-2</v>
      </c>
      <c r="F343" s="17">
        <v>752</v>
      </c>
    </row>
    <row r="344" spans="2:6" x14ac:dyDescent="0.3">
      <c r="F344" s="14"/>
    </row>
    <row r="345" spans="2:6" x14ac:dyDescent="0.3">
      <c r="F345" s="14"/>
    </row>
    <row r="346" spans="2:6" x14ac:dyDescent="0.3">
      <c r="F346" s="14"/>
    </row>
    <row r="347" spans="2:6" x14ac:dyDescent="0.3">
      <c r="F347" s="14"/>
    </row>
    <row r="348" spans="2:6" x14ac:dyDescent="0.3">
      <c r="F348" s="14"/>
    </row>
  </sheetData>
  <sortState xmlns:xlrd2="http://schemas.microsoft.com/office/spreadsheetml/2017/richdata2" ref="B336:F343">
    <sortCondition ref="B336:B343"/>
  </sortState>
  <hyperlinks>
    <hyperlink ref="A1" location="Contents!A1" display="Return to contents page" xr:uid="{D27F282F-C7F7-4353-AD5C-161B6B0D2C48}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D9658-A6D1-4F9A-854B-632CFF4EC3A4}">
  <sheetPr codeName="Sheet12"/>
  <dimension ref="A1:G348"/>
  <sheetViews>
    <sheetView showGridLines="0" zoomScale="80" zoomScaleNormal="80" workbookViewId="0"/>
  </sheetViews>
  <sheetFormatPr defaultRowHeight="14.4" x14ac:dyDescent="0.3"/>
  <cols>
    <col min="1" max="1" width="6.6640625" customWidth="1"/>
    <col min="2" max="2" width="47.88671875" customWidth="1"/>
    <col min="3" max="3" width="26" customWidth="1"/>
    <col min="4" max="7" width="16.33203125" customWidth="1"/>
    <col min="24" max="24" width="43.6640625" bestFit="1" customWidth="1"/>
    <col min="25" max="25" width="27.88671875" bestFit="1" customWidth="1"/>
    <col min="26" max="26" width="21.109375" bestFit="1" customWidth="1"/>
    <col min="27" max="27" width="22.33203125" bestFit="1" customWidth="1"/>
    <col min="28" max="32" width="45.33203125" bestFit="1" customWidth="1"/>
    <col min="33" max="34" width="11" bestFit="1" customWidth="1"/>
    <col min="35" max="59" width="45.33203125" bestFit="1" customWidth="1"/>
    <col min="60" max="60" width="32.88671875" bestFit="1" customWidth="1"/>
    <col min="61" max="61" width="27.109375" bestFit="1" customWidth="1"/>
    <col min="62" max="62" width="26" bestFit="1" customWidth="1"/>
    <col min="63" max="63" width="16.6640625" bestFit="1" customWidth="1"/>
  </cols>
  <sheetData>
    <row r="1" spans="1:6" ht="26.25" customHeight="1" x14ac:dyDescent="0.3">
      <c r="A1" s="32" t="s">
        <v>30</v>
      </c>
    </row>
    <row r="2" spans="1:6" ht="15" customHeight="1" x14ac:dyDescent="0.3">
      <c r="A2" s="13"/>
    </row>
    <row r="3" spans="1:6" ht="25.8" x14ac:dyDescent="0.5">
      <c r="D3" s="4" t="s">
        <v>121</v>
      </c>
    </row>
    <row r="5" spans="1:6" x14ac:dyDescent="0.3">
      <c r="B5" s="26" t="s">
        <v>32</v>
      </c>
      <c r="C5" s="27">
        <v>14015</v>
      </c>
    </row>
    <row r="8" spans="1:6" x14ac:dyDescent="0.3">
      <c r="B8" s="3" t="s">
        <v>33</v>
      </c>
    </row>
    <row r="9" spans="1:6" x14ac:dyDescent="0.3">
      <c r="B9" s="28" t="s">
        <v>34</v>
      </c>
      <c r="C9" s="28" t="s">
        <v>35</v>
      </c>
      <c r="D9" s="28" t="s">
        <v>36</v>
      </c>
      <c r="E9" s="28" t="s">
        <v>37</v>
      </c>
      <c r="F9" s="28" t="s">
        <v>38</v>
      </c>
    </row>
    <row r="10" spans="1:6" x14ac:dyDescent="0.3">
      <c r="B10" s="10" t="s">
        <v>39</v>
      </c>
      <c r="C10" s="21">
        <v>2280</v>
      </c>
      <c r="D10" s="21">
        <v>440</v>
      </c>
      <c r="E10" s="21">
        <v>980</v>
      </c>
      <c r="F10" s="21">
        <v>3700</v>
      </c>
    </row>
    <row r="11" spans="1:6" x14ac:dyDescent="0.3">
      <c r="B11" s="10" t="s">
        <v>40</v>
      </c>
      <c r="C11" s="21">
        <v>2395</v>
      </c>
      <c r="D11" s="21">
        <v>375</v>
      </c>
      <c r="E11" s="21">
        <v>845</v>
      </c>
      <c r="F11" s="21">
        <v>3615</v>
      </c>
    </row>
    <row r="12" spans="1:6" x14ac:dyDescent="0.3">
      <c r="B12" s="10" t="s">
        <v>41</v>
      </c>
      <c r="C12" s="21">
        <v>2190</v>
      </c>
      <c r="D12" s="21">
        <v>395</v>
      </c>
      <c r="E12" s="21">
        <v>555</v>
      </c>
      <c r="F12" s="21">
        <v>3140</v>
      </c>
    </row>
    <row r="13" spans="1:6" x14ac:dyDescent="0.3">
      <c r="B13" s="10" t="s">
        <v>42</v>
      </c>
      <c r="C13" s="21">
        <v>2300</v>
      </c>
      <c r="D13" s="21">
        <v>325</v>
      </c>
      <c r="E13" s="21">
        <v>635</v>
      </c>
      <c r="F13" s="21">
        <v>3260</v>
      </c>
    </row>
    <row r="14" spans="1:6" x14ac:dyDescent="0.3">
      <c r="B14" s="16" t="s">
        <v>43</v>
      </c>
      <c r="C14" s="22">
        <v>2600</v>
      </c>
      <c r="D14" s="22">
        <v>345</v>
      </c>
      <c r="E14" s="22">
        <v>570</v>
      </c>
      <c r="F14" s="22">
        <v>3510</v>
      </c>
    </row>
    <row r="15" spans="1:6" x14ac:dyDescent="0.3">
      <c r="B15" s="5"/>
    </row>
    <row r="16" spans="1:6" ht="28.8" x14ac:dyDescent="0.3">
      <c r="B16" s="28" t="s">
        <v>34</v>
      </c>
      <c r="C16" s="28" t="s">
        <v>44</v>
      </c>
      <c r="D16" s="28" t="s">
        <v>45</v>
      </c>
      <c r="E16" s="28" t="s">
        <v>46</v>
      </c>
      <c r="F16" s="28" t="s">
        <v>38</v>
      </c>
    </row>
    <row r="17" spans="2:6" x14ac:dyDescent="0.3">
      <c r="B17" s="10" t="s">
        <v>39</v>
      </c>
      <c r="C17" s="19">
        <v>0.61599999999999999</v>
      </c>
      <c r="D17" s="19">
        <v>0.11899999999999999</v>
      </c>
      <c r="E17" s="19">
        <v>0.26500000000000001</v>
      </c>
      <c r="F17" s="15">
        <v>3700</v>
      </c>
    </row>
    <row r="18" spans="2:6" x14ac:dyDescent="0.3">
      <c r="B18" s="10" t="s">
        <v>40</v>
      </c>
      <c r="C18" s="19">
        <v>0.66200000000000003</v>
      </c>
      <c r="D18" s="19">
        <v>0.104</v>
      </c>
      <c r="E18" s="19">
        <v>0.23400000000000001</v>
      </c>
      <c r="F18" s="15">
        <v>3615</v>
      </c>
    </row>
    <row r="19" spans="2:6" x14ac:dyDescent="0.3">
      <c r="B19" s="10" t="s">
        <v>41</v>
      </c>
      <c r="C19" s="19">
        <v>0.69799999999999995</v>
      </c>
      <c r="D19" s="19">
        <v>0.125</v>
      </c>
      <c r="E19" s="19">
        <v>0.17699999999999999</v>
      </c>
      <c r="F19" s="15">
        <v>3140</v>
      </c>
    </row>
    <row r="20" spans="2:6" x14ac:dyDescent="0.3">
      <c r="B20" s="10" t="s">
        <v>42</v>
      </c>
      <c r="C20" s="25">
        <v>0.70499999999999996</v>
      </c>
      <c r="D20" s="25">
        <v>0.1</v>
      </c>
      <c r="E20" s="25">
        <v>0.19400000000000001</v>
      </c>
      <c r="F20" s="15">
        <v>3260</v>
      </c>
    </row>
    <row r="21" spans="2:6" x14ac:dyDescent="0.3">
      <c r="B21" s="16" t="s">
        <v>43</v>
      </c>
      <c r="C21" s="20">
        <v>0.74</v>
      </c>
      <c r="D21" s="20">
        <v>9.8000000000000004E-2</v>
      </c>
      <c r="E21" s="20">
        <v>0.16200000000000001</v>
      </c>
      <c r="F21" s="17">
        <v>3510</v>
      </c>
    </row>
    <row r="28" spans="2:6" x14ac:dyDescent="0.3">
      <c r="B28" s="3" t="s">
        <v>47</v>
      </c>
    </row>
    <row r="29" spans="2:6" x14ac:dyDescent="0.3">
      <c r="B29" s="28" t="s">
        <v>34</v>
      </c>
      <c r="C29" s="28" t="s">
        <v>35</v>
      </c>
      <c r="D29" s="28" t="s">
        <v>36</v>
      </c>
      <c r="E29" s="28" t="s">
        <v>37</v>
      </c>
      <c r="F29" s="28" t="s">
        <v>38</v>
      </c>
    </row>
    <row r="30" spans="2:6" x14ac:dyDescent="0.3">
      <c r="B30" s="10" t="s">
        <v>39</v>
      </c>
      <c r="C30" s="15">
        <v>5630</v>
      </c>
      <c r="D30" s="15">
        <v>1625</v>
      </c>
      <c r="E30" s="15">
        <v>730</v>
      </c>
      <c r="F30" s="15">
        <v>7985</v>
      </c>
    </row>
    <row r="31" spans="2:6" x14ac:dyDescent="0.3">
      <c r="B31" s="10" t="s">
        <v>40</v>
      </c>
      <c r="C31" s="15">
        <v>6115</v>
      </c>
      <c r="D31" s="15">
        <v>1340</v>
      </c>
      <c r="E31" s="15">
        <v>665</v>
      </c>
      <c r="F31" s="15">
        <v>8125</v>
      </c>
    </row>
    <row r="32" spans="2:6" x14ac:dyDescent="0.3">
      <c r="B32" s="10" t="s">
        <v>41</v>
      </c>
      <c r="C32" s="15">
        <v>6890</v>
      </c>
      <c r="D32" s="15">
        <v>1110</v>
      </c>
      <c r="E32" s="15">
        <v>655</v>
      </c>
      <c r="F32" s="15">
        <v>8650</v>
      </c>
    </row>
    <row r="33" spans="2:7" x14ac:dyDescent="0.3">
      <c r="B33" s="10" t="s">
        <v>42</v>
      </c>
      <c r="C33" s="15">
        <v>6130</v>
      </c>
      <c r="D33" s="15">
        <v>1185</v>
      </c>
      <c r="E33" s="15">
        <v>510</v>
      </c>
      <c r="F33" s="15">
        <v>7825</v>
      </c>
    </row>
    <row r="34" spans="2:7" x14ac:dyDescent="0.3">
      <c r="B34" s="16" t="s">
        <v>43</v>
      </c>
      <c r="C34" s="17">
        <v>5660</v>
      </c>
      <c r="D34" s="17">
        <v>795</v>
      </c>
      <c r="E34" s="17">
        <v>435</v>
      </c>
      <c r="F34" s="17">
        <v>6890</v>
      </c>
    </row>
    <row r="35" spans="2:7" x14ac:dyDescent="0.3">
      <c r="B35" s="1"/>
    </row>
    <row r="36" spans="2:7" ht="30" customHeight="1" x14ac:dyDescent="0.3">
      <c r="B36" s="28" t="s">
        <v>34</v>
      </c>
      <c r="C36" s="28" t="s">
        <v>44</v>
      </c>
      <c r="D36" s="28" t="s">
        <v>45</v>
      </c>
      <c r="E36" s="28" t="s">
        <v>46</v>
      </c>
      <c r="F36" s="28" t="s">
        <v>38</v>
      </c>
    </row>
    <row r="37" spans="2:7" x14ac:dyDescent="0.3">
      <c r="B37" s="10" t="s">
        <v>39</v>
      </c>
      <c r="C37" s="19">
        <v>0.70499999999999996</v>
      </c>
      <c r="D37" s="19">
        <v>0.20300000000000001</v>
      </c>
      <c r="E37" s="19">
        <v>9.0999999999999998E-2</v>
      </c>
      <c r="F37" s="15">
        <v>7985</v>
      </c>
    </row>
    <row r="38" spans="2:7" x14ac:dyDescent="0.3">
      <c r="B38" s="10" t="s">
        <v>40</v>
      </c>
      <c r="C38" s="19">
        <v>0.753</v>
      </c>
      <c r="D38" s="19">
        <v>0.16500000000000001</v>
      </c>
      <c r="E38" s="19">
        <v>8.2000000000000003E-2</v>
      </c>
      <c r="F38" s="15">
        <v>8125</v>
      </c>
    </row>
    <row r="39" spans="2:7" x14ac:dyDescent="0.3">
      <c r="B39" s="10" t="s">
        <v>41</v>
      </c>
      <c r="C39" s="19">
        <v>0.79600000000000004</v>
      </c>
      <c r="D39" s="19">
        <v>0.128</v>
      </c>
      <c r="E39" s="19">
        <v>7.4999999999999997E-2</v>
      </c>
      <c r="F39" s="15">
        <v>8650</v>
      </c>
    </row>
    <row r="40" spans="2:7" x14ac:dyDescent="0.3">
      <c r="B40" s="10" t="s">
        <v>42</v>
      </c>
      <c r="C40" s="25">
        <v>0.78300000000000003</v>
      </c>
      <c r="D40" s="25">
        <v>0.151</v>
      </c>
      <c r="E40" s="25">
        <v>6.5000000000000002E-2</v>
      </c>
      <c r="F40" s="15">
        <v>7825</v>
      </c>
    </row>
    <row r="41" spans="2:7" x14ac:dyDescent="0.3">
      <c r="B41" s="16" t="s">
        <v>43</v>
      </c>
      <c r="C41" s="20">
        <v>0.82099999999999995</v>
      </c>
      <c r="D41" s="20">
        <v>0.115</v>
      </c>
      <c r="E41" s="20">
        <v>6.3E-2</v>
      </c>
      <c r="F41" s="17">
        <v>6890</v>
      </c>
    </row>
    <row r="46" spans="2:7" x14ac:dyDescent="0.3">
      <c r="B46" s="3" t="s">
        <v>48</v>
      </c>
    </row>
    <row r="47" spans="2:7" ht="30" customHeight="1" x14ac:dyDescent="0.3">
      <c r="B47" s="28" t="s">
        <v>34</v>
      </c>
      <c r="C47" s="28" t="s">
        <v>49</v>
      </c>
      <c r="D47" s="28" t="s">
        <v>35</v>
      </c>
      <c r="E47" s="28" t="s">
        <v>36</v>
      </c>
      <c r="F47" s="28" t="s">
        <v>37</v>
      </c>
      <c r="G47" s="28" t="s">
        <v>38</v>
      </c>
    </row>
    <row r="48" spans="2:7" ht="15" customHeight="1" x14ac:dyDescent="0.3">
      <c r="B48" s="10" t="s">
        <v>41</v>
      </c>
      <c r="C48" s="10"/>
      <c r="D48" s="15"/>
      <c r="E48" s="15"/>
      <c r="F48" s="15"/>
      <c r="G48" s="15"/>
    </row>
    <row r="49" spans="2:7" x14ac:dyDescent="0.3">
      <c r="B49" s="10"/>
      <c r="C49" s="10" t="s">
        <v>50</v>
      </c>
      <c r="D49" s="15">
        <v>125</v>
      </c>
      <c r="E49" s="15">
        <v>10</v>
      </c>
      <c r="F49" s="15">
        <v>5</v>
      </c>
      <c r="G49" s="15">
        <v>135</v>
      </c>
    </row>
    <row r="50" spans="2:7" x14ac:dyDescent="0.3">
      <c r="B50" s="10"/>
      <c r="C50" s="10" t="s">
        <v>51</v>
      </c>
      <c r="D50" s="15">
        <v>205</v>
      </c>
      <c r="E50" s="15">
        <v>25</v>
      </c>
      <c r="F50" s="15">
        <v>5</v>
      </c>
      <c r="G50" s="15">
        <v>230</v>
      </c>
    </row>
    <row r="51" spans="2:7" x14ac:dyDescent="0.3">
      <c r="B51" s="10"/>
      <c r="C51" s="10" t="s">
        <v>52</v>
      </c>
      <c r="D51" s="15">
        <v>535</v>
      </c>
      <c r="E51" s="15">
        <v>40</v>
      </c>
      <c r="F51" s="15">
        <v>5</v>
      </c>
      <c r="G51" s="15">
        <v>580</v>
      </c>
    </row>
    <row r="52" spans="2:7" x14ac:dyDescent="0.3">
      <c r="B52" s="10"/>
      <c r="C52" s="10" t="s">
        <v>53</v>
      </c>
      <c r="D52" s="15">
        <v>960</v>
      </c>
      <c r="E52" s="15">
        <v>135</v>
      </c>
      <c r="F52" s="15">
        <v>45</v>
      </c>
      <c r="G52" s="15">
        <v>1140</v>
      </c>
    </row>
    <row r="53" spans="2:7" x14ac:dyDescent="0.3">
      <c r="B53" s="10"/>
      <c r="C53" s="10" t="s">
        <v>54</v>
      </c>
      <c r="D53" s="15">
        <v>2375</v>
      </c>
      <c r="E53" s="15">
        <v>550</v>
      </c>
      <c r="F53" s="15">
        <v>280</v>
      </c>
      <c r="G53" s="15">
        <v>3205</v>
      </c>
    </row>
    <row r="54" spans="2:7" x14ac:dyDescent="0.3">
      <c r="B54" s="10"/>
      <c r="C54" s="10" t="s">
        <v>55</v>
      </c>
      <c r="D54" s="15">
        <v>2690</v>
      </c>
      <c r="E54" s="15">
        <v>350</v>
      </c>
      <c r="F54" s="15">
        <v>325</v>
      </c>
      <c r="G54" s="15">
        <v>3365</v>
      </c>
    </row>
    <row r="55" spans="2:7" x14ac:dyDescent="0.3">
      <c r="B55" s="10" t="s">
        <v>42</v>
      </c>
      <c r="C55" s="10"/>
      <c r="D55" s="15"/>
      <c r="E55" s="15"/>
      <c r="F55" s="15"/>
      <c r="G55" s="15"/>
    </row>
    <row r="56" spans="2:7" x14ac:dyDescent="0.3">
      <c r="B56" s="10"/>
      <c r="C56" s="10" t="s">
        <v>50</v>
      </c>
      <c r="D56" s="15">
        <v>25</v>
      </c>
      <c r="E56" s="15">
        <v>5</v>
      </c>
      <c r="F56" s="15">
        <v>5</v>
      </c>
      <c r="G56" s="15">
        <v>30</v>
      </c>
    </row>
    <row r="57" spans="2:7" x14ac:dyDescent="0.3">
      <c r="B57" s="10"/>
      <c r="C57" s="10" t="s">
        <v>51</v>
      </c>
      <c r="D57" s="15">
        <v>75</v>
      </c>
      <c r="E57" s="15">
        <v>25</v>
      </c>
      <c r="F57" s="15">
        <v>5</v>
      </c>
      <c r="G57" s="15">
        <v>100</v>
      </c>
    </row>
    <row r="58" spans="2:7" x14ac:dyDescent="0.3">
      <c r="B58" s="10"/>
      <c r="C58" s="10" t="s">
        <v>52</v>
      </c>
      <c r="D58" s="15">
        <v>375</v>
      </c>
      <c r="E58" s="15">
        <v>40</v>
      </c>
      <c r="F58" s="15">
        <v>15</v>
      </c>
      <c r="G58" s="15">
        <v>435</v>
      </c>
    </row>
    <row r="59" spans="2:7" x14ac:dyDescent="0.3">
      <c r="B59" s="10"/>
      <c r="C59" s="10" t="s">
        <v>53</v>
      </c>
      <c r="D59" s="15">
        <v>935</v>
      </c>
      <c r="E59" s="15">
        <v>230</v>
      </c>
      <c r="F59" s="15">
        <v>20</v>
      </c>
      <c r="G59" s="15">
        <v>1185</v>
      </c>
    </row>
    <row r="60" spans="2:7" x14ac:dyDescent="0.3">
      <c r="B60" s="10"/>
      <c r="C60" s="10" t="s">
        <v>54</v>
      </c>
      <c r="D60" s="15">
        <v>2275</v>
      </c>
      <c r="E60" s="15">
        <v>500</v>
      </c>
      <c r="F60" s="15">
        <v>220</v>
      </c>
      <c r="G60" s="15">
        <v>3000</v>
      </c>
    </row>
    <row r="61" spans="2:7" x14ac:dyDescent="0.3">
      <c r="B61" s="10"/>
      <c r="C61" s="10" t="s">
        <v>55</v>
      </c>
      <c r="D61" s="15">
        <v>2445</v>
      </c>
      <c r="E61" s="15">
        <v>385</v>
      </c>
      <c r="F61" s="15">
        <v>255</v>
      </c>
      <c r="G61" s="15">
        <v>3085</v>
      </c>
    </row>
    <row r="62" spans="2:7" x14ac:dyDescent="0.3">
      <c r="B62" s="10" t="s">
        <v>43</v>
      </c>
      <c r="C62" s="10"/>
      <c r="D62" s="15"/>
      <c r="E62" s="15"/>
      <c r="F62" s="15"/>
      <c r="G62" s="15"/>
    </row>
    <row r="63" spans="2:7" x14ac:dyDescent="0.3">
      <c r="B63" s="10"/>
      <c r="C63" s="10" t="s">
        <v>51</v>
      </c>
      <c r="D63" s="15"/>
      <c r="E63" s="15"/>
      <c r="F63" s="15"/>
      <c r="G63" s="15"/>
    </row>
    <row r="64" spans="2:7" x14ac:dyDescent="0.3">
      <c r="B64" s="10"/>
      <c r="C64" s="10" t="s">
        <v>52</v>
      </c>
      <c r="D64" s="15">
        <v>305</v>
      </c>
      <c r="E64" s="15">
        <v>45</v>
      </c>
      <c r="F64" s="15">
        <v>10</v>
      </c>
      <c r="G64" s="15">
        <v>360</v>
      </c>
    </row>
    <row r="65" spans="2:7" x14ac:dyDescent="0.3">
      <c r="B65" s="10"/>
      <c r="C65" s="10" t="s">
        <v>53</v>
      </c>
      <c r="D65" s="15">
        <v>855</v>
      </c>
      <c r="E65" s="15">
        <v>95</v>
      </c>
      <c r="F65" s="15">
        <v>15</v>
      </c>
      <c r="G65" s="15">
        <v>965</v>
      </c>
    </row>
    <row r="66" spans="2:7" x14ac:dyDescent="0.3">
      <c r="B66" s="10"/>
      <c r="C66" s="10" t="s">
        <v>54</v>
      </c>
      <c r="D66" s="15">
        <v>2280</v>
      </c>
      <c r="E66" s="15">
        <v>425</v>
      </c>
      <c r="F66" s="15">
        <v>170</v>
      </c>
      <c r="G66" s="15">
        <v>2870</v>
      </c>
    </row>
    <row r="67" spans="2:7" x14ac:dyDescent="0.3">
      <c r="B67" s="10"/>
      <c r="C67" s="10" t="s">
        <v>55</v>
      </c>
      <c r="D67" s="15">
        <v>2210</v>
      </c>
      <c r="E67" s="15">
        <v>225</v>
      </c>
      <c r="F67" s="15">
        <v>245</v>
      </c>
      <c r="G67" s="15">
        <v>2680</v>
      </c>
    </row>
    <row r="68" spans="2:7" x14ac:dyDescent="0.3">
      <c r="B68" s="16"/>
      <c r="C68" s="16"/>
      <c r="D68" s="17"/>
      <c r="E68" s="17"/>
      <c r="F68" s="17"/>
      <c r="G68" s="17"/>
    </row>
    <row r="70" spans="2:7" ht="28.8" x14ac:dyDescent="0.3">
      <c r="B70" s="28" t="s">
        <v>34</v>
      </c>
      <c r="C70" s="28" t="s">
        <v>49</v>
      </c>
      <c r="D70" s="28" t="s">
        <v>44</v>
      </c>
      <c r="E70" s="28" t="s">
        <v>45</v>
      </c>
      <c r="F70" s="28" t="s">
        <v>46</v>
      </c>
      <c r="G70" s="28" t="s">
        <v>38</v>
      </c>
    </row>
    <row r="71" spans="2:7" ht="15" customHeight="1" x14ac:dyDescent="0.3">
      <c r="B71" s="10" t="s">
        <v>41</v>
      </c>
      <c r="C71" s="10"/>
      <c r="D71" s="30"/>
      <c r="E71" s="30"/>
      <c r="F71" s="30"/>
      <c r="G71" s="15"/>
    </row>
    <row r="72" spans="2:7" x14ac:dyDescent="0.3">
      <c r="B72" s="10"/>
      <c r="C72" s="10" t="s">
        <v>50</v>
      </c>
      <c r="D72" s="30">
        <v>0.92500000000000004</v>
      </c>
      <c r="E72" s="30">
        <v>7.4999999999999997E-2</v>
      </c>
      <c r="F72" s="30">
        <v>0</v>
      </c>
      <c r="G72" s="15">
        <v>135</v>
      </c>
    </row>
    <row r="73" spans="2:7" x14ac:dyDescent="0.3">
      <c r="B73" s="10"/>
      <c r="C73" s="10" t="s">
        <v>51</v>
      </c>
      <c r="D73" s="30">
        <v>0.89100000000000001</v>
      </c>
      <c r="E73" s="30">
        <v>0.105</v>
      </c>
      <c r="F73" s="30">
        <v>4.0000000000000001E-3</v>
      </c>
      <c r="G73" s="15">
        <v>230</v>
      </c>
    </row>
    <row r="74" spans="2:7" x14ac:dyDescent="0.3">
      <c r="B74" s="10"/>
      <c r="C74" s="10" t="s">
        <v>52</v>
      </c>
      <c r="D74" s="30">
        <v>0.92100000000000004</v>
      </c>
      <c r="E74" s="30">
        <v>7.0000000000000007E-2</v>
      </c>
      <c r="F74" s="30">
        <v>8.9999999999999993E-3</v>
      </c>
      <c r="G74" s="15">
        <v>580</v>
      </c>
    </row>
    <row r="75" spans="2:7" x14ac:dyDescent="0.3">
      <c r="B75" s="10"/>
      <c r="C75" s="10" t="s">
        <v>53</v>
      </c>
      <c r="D75" s="30">
        <v>0.84399999999999997</v>
      </c>
      <c r="E75" s="30">
        <v>0.11799999999999999</v>
      </c>
      <c r="F75" s="30">
        <v>3.7999999999999999E-2</v>
      </c>
      <c r="G75" s="15">
        <v>1140</v>
      </c>
    </row>
    <row r="76" spans="2:7" x14ac:dyDescent="0.3">
      <c r="B76" s="10"/>
      <c r="C76" s="10" t="s">
        <v>54</v>
      </c>
      <c r="D76" s="30">
        <v>0.74199999999999999</v>
      </c>
      <c r="E76" s="30">
        <v>0.17100000000000001</v>
      </c>
      <c r="F76" s="30">
        <v>8.6999999999999994E-2</v>
      </c>
      <c r="G76" s="15">
        <v>3205</v>
      </c>
    </row>
    <row r="77" spans="2:7" x14ac:dyDescent="0.3">
      <c r="B77" s="10"/>
      <c r="C77" s="10" t="s">
        <v>55</v>
      </c>
      <c r="D77" s="30">
        <v>0.8</v>
      </c>
      <c r="E77" s="30">
        <v>0.104</v>
      </c>
      <c r="F77" s="30">
        <v>9.6000000000000002E-2</v>
      </c>
      <c r="G77" s="15">
        <v>3365</v>
      </c>
    </row>
    <row r="78" spans="2:7" x14ac:dyDescent="0.3">
      <c r="B78" s="10" t="s">
        <v>42</v>
      </c>
      <c r="C78" s="10"/>
      <c r="D78" s="30"/>
      <c r="E78" s="30"/>
      <c r="F78" s="30"/>
      <c r="G78" s="15"/>
    </row>
    <row r="79" spans="2:7" x14ac:dyDescent="0.3">
      <c r="B79" s="10"/>
      <c r="C79" s="10" t="s">
        <v>50</v>
      </c>
      <c r="D79" s="30">
        <v>0.89300000000000002</v>
      </c>
      <c r="E79" s="30">
        <v>7.0999999999999994E-2</v>
      </c>
      <c r="F79" s="30">
        <v>3.5999999999999997E-2</v>
      </c>
      <c r="G79" s="15">
        <v>30</v>
      </c>
    </row>
    <row r="80" spans="2:7" x14ac:dyDescent="0.3">
      <c r="B80" s="10"/>
      <c r="C80" s="10" t="s">
        <v>51</v>
      </c>
      <c r="D80" s="30">
        <v>0.755</v>
      </c>
      <c r="E80" s="30">
        <v>0.245</v>
      </c>
      <c r="F80" s="30">
        <v>0</v>
      </c>
      <c r="G80" s="15">
        <v>100</v>
      </c>
    </row>
    <row r="81" spans="2:7" x14ac:dyDescent="0.3">
      <c r="B81" s="10"/>
      <c r="C81" s="10" t="s">
        <v>52</v>
      </c>
      <c r="D81" s="30">
        <v>0.871</v>
      </c>
      <c r="E81" s="30">
        <v>9.7000000000000003E-2</v>
      </c>
      <c r="F81" s="30">
        <v>3.2000000000000001E-2</v>
      </c>
      <c r="G81" s="15">
        <v>435</v>
      </c>
    </row>
    <row r="82" spans="2:7" x14ac:dyDescent="0.3">
      <c r="B82" s="10"/>
      <c r="C82" s="10" t="s">
        <v>53</v>
      </c>
      <c r="D82" s="30">
        <v>0.78900000000000003</v>
      </c>
      <c r="E82" s="30">
        <v>0.193</v>
      </c>
      <c r="F82" s="30">
        <v>1.9E-2</v>
      </c>
      <c r="G82" s="15">
        <v>1185</v>
      </c>
    </row>
    <row r="83" spans="2:7" x14ac:dyDescent="0.3">
      <c r="B83" s="10"/>
      <c r="C83" s="10" t="s">
        <v>54</v>
      </c>
      <c r="D83" s="30">
        <v>0.75900000000000001</v>
      </c>
      <c r="E83" s="30">
        <v>0.16700000000000001</v>
      </c>
      <c r="F83" s="30">
        <v>7.2999999999999995E-2</v>
      </c>
      <c r="G83" s="15">
        <v>3000</v>
      </c>
    </row>
    <row r="84" spans="2:7" x14ac:dyDescent="0.3">
      <c r="B84" s="10"/>
      <c r="C84" s="10" t="s">
        <v>55</v>
      </c>
      <c r="D84" s="30">
        <v>0.79200000000000004</v>
      </c>
      <c r="E84" s="30">
        <v>0.125</v>
      </c>
      <c r="F84" s="30">
        <v>8.2000000000000003E-2</v>
      </c>
      <c r="G84" s="15">
        <v>3085</v>
      </c>
    </row>
    <row r="85" spans="2:7" x14ac:dyDescent="0.3">
      <c r="B85" s="10" t="s">
        <v>43</v>
      </c>
      <c r="C85" s="10"/>
      <c r="D85" s="30"/>
      <c r="E85" s="30"/>
      <c r="F85" s="30"/>
      <c r="G85" s="15"/>
    </row>
    <row r="86" spans="2:7" x14ac:dyDescent="0.3">
      <c r="B86" s="10"/>
      <c r="C86" s="10" t="s">
        <v>51</v>
      </c>
      <c r="D86" s="30"/>
      <c r="E86" s="30"/>
      <c r="F86" s="30"/>
      <c r="G86" s="15"/>
    </row>
    <row r="87" spans="2:7" x14ac:dyDescent="0.3">
      <c r="B87" s="10"/>
      <c r="C87" s="10" t="s">
        <v>52</v>
      </c>
      <c r="D87" s="30">
        <v>0.85</v>
      </c>
      <c r="E87" s="30">
        <v>0.122</v>
      </c>
      <c r="F87" s="30">
        <v>2.8000000000000001E-2</v>
      </c>
      <c r="G87" s="15">
        <v>360</v>
      </c>
    </row>
    <row r="88" spans="2:7" x14ac:dyDescent="0.3">
      <c r="B88" s="10"/>
      <c r="C88" s="10" t="s">
        <v>53</v>
      </c>
      <c r="D88" s="30">
        <v>0.88600000000000001</v>
      </c>
      <c r="E88" s="30">
        <v>9.8000000000000004E-2</v>
      </c>
      <c r="F88" s="30">
        <v>1.6E-2</v>
      </c>
      <c r="G88" s="15">
        <v>965</v>
      </c>
    </row>
    <row r="89" spans="2:7" x14ac:dyDescent="0.3">
      <c r="B89" s="10"/>
      <c r="C89" s="10" t="s">
        <v>54</v>
      </c>
      <c r="D89" s="30">
        <v>0.79400000000000004</v>
      </c>
      <c r="E89" s="30">
        <v>0.14699999999999999</v>
      </c>
      <c r="F89" s="30">
        <v>5.8999999999999997E-2</v>
      </c>
      <c r="G89" s="15">
        <v>2870</v>
      </c>
    </row>
    <row r="90" spans="2:7" x14ac:dyDescent="0.3">
      <c r="B90" s="10"/>
      <c r="C90" s="10" t="s">
        <v>55</v>
      </c>
      <c r="D90" s="30">
        <v>0.82499999999999996</v>
      </c>
      <c r="E90" s="30">
        <v>8.5000000000000006E-2</v>
      </c>
      <c r="F90" s="30">
        <v>9.0999999999999998E-2</v>
      </c>
      <c r="G90" s="15">
        <v>2680</v>
      </c>
    </row>
    <row r="91" spans="2:7" x14ac:dyDescent="0.3">
      <c r="B91" s="16"/>
      <c r="C91" s="16"/>
      <c r="D91" s="31"/>
      <c r="E91" s="31"/>
      <c r="F91" s="31"/>
      <c r="G91" s="17"/>
    </row>
    <row r="96" spans="2:7" x14ac:dyDescent="0.3">
      <c r="B96" s="3" t="s">
        <v>56</v>
      </c>
    </row>
    <row r="97" spans="2:6" ht="30" customHeight="1" x14ac:dyDescent="0.3">
      <c r="B97" s="28" t="s">
        <v>57</v>
      </c>
      <c r="C97" s="28" t="s">
        <v>58</v>
      </c>
      <c r="D97" s="28" t="s">
        <v>59</v>
      </c>
    </row>
    <row r="98" spans="2:6" x14ac:dyDescent="0.3">
      <c r="B98" s="10" t="s">
        <v>60</v>
      </c>
      <c r="C98" s="15">
        <v>105</v>
      </c>
      <c r="D98" s="19">
        <v>0.107</v>
      </c>
    </row>
    <row r="99" spans="2:6" x14ac:dyDescent="0.3">
      <c r="B99" s="10" t="s">
        <v>61</v>
      </c>
      <c r="C99" s="15">
        <v>55</v>
      </c>
      <c r="D99" s="19">
        <v>5.2999999999999999E-2</v>
      </c>
    </row>
    <row r="100" spans="2:6" x14ac:dyDescent="0.3">
      <c r="B100" s="10" t="s">
        <v>62</v>
      </c>
      <c r="C100" s="15">
        <v>130</v>
      </c>
      <c r="D100" s="19">
        <v>0.13300000000000001</v>
      </c>
    </row>
    <row r="101" spans="2:6" x14ac:dyDescent="0.3">
      <c r="B101" s="10" t="s">
        <v>63</v>
      </c>
      <c r="C101" s="15">
        <v>275</v>
      </c>
      <c r="D101" s="19">
        <v>0.27600000000000002</v>
      </c>
    </row>
    <row r="102" spans="2:6" x14ac:dyDescent="0.3">
      <c r="B102" s="16" t="s">
        <v>64</v>
      </c>
      <c r="C102" s="17">
        <v>430</v>
      </c>
      <c r="D102" s="20">
        <v>0.43099999999999999</v>
      </c>
    </row>
    <row r="103" spans="2:6" x14ac:dyDescent="0.3">
      <c r="D103" s="2"/>
    </row>
    <row r="109" spans="2:6" ht="15" customHeight="1" x14ac:dyDescent="0.3">
      <c r="B109" s="3" t="s">
        <v>65</v>
      </c>
    </row>
    <row r="110" spans="2:6" x14ac:dyDescent="0.3">
      <c r="B110" s="28" t="s">
        <v>34</v>
      </c>
      <c r="C110" s="28" t="s">
        <v>35</v>
      </c>
      <c r="D110" s="28" t="s">
        <v>36</v>
      </c>
      <c r="E110" s="28" t="s">
        <v>37</v>
      </c>
      <c r="F110" s="28" t="s">
        <v>38</v>
      </c>
    </row>
    <row r="111" spans="2:6" x14ac:dyDescent="0.3">
      <c r="B111" s="10" t="s">
        <v>39</v>
      </c>
      <c r="C111" s="15">
        <v>2685</v>
      </c>
      <c r="D111" s="15">
        <v>395</v>
      </c>
      <c r="E111" s="15">
        <v>510</v>
      </c>
      <c r="F111" s="15">
        <v>3590</v>
      </c>
    </row>
    <row r="112" spans="2:6" x14ac:dyDescent="0.3">
      <c r="B112" s="10" t="s">
        <v>40</v>
      </c>
      <c r="C112" s="15">
        <v>2135</v>
      </c>
      <c r="D112" s="15">
        <v>415</v>
      </c>
      <c r="E112" s="15">
        <v>580</v>
      </c>
      <c r="F112" s="15">
        <v>3130</v>
      </c>
    </row>
    <row r="113" spans="2:6" x14ac:dyDescent="0.3">
      <c r="B113" s="10" t="s">
        <v>41</v>
      </c>
      <c r="C113" s="15">
        <v>1910</v>
      </c>
      <c r="D113" s="15">
        <v>275</v>
      </c>
      <c r="E113" s="15">
        <v>340</v>
      </c>
      <c r="F113" s="15">
        <v>2530</v>
      </c>
    </row>
    <row r="114" spans="2:6" x14ac:dyDescent="0.3">
      <c r="B114" s="10" t="s">
        <v>42</v>
      </c>
      <c r="C114" s="15">
        <v>1810</v>
      </c>
      <c r="D114" s="15">
        <v>285</v>
      </c>
      <c r="E114" s="15">
        <v>350</v>
      </c>
      <c r="F114" s="15">
        <v>2445</v>
      </c>
    </row>
    <row r="115" spans="2:6" x14ac:dyDescent="0.3">
      <c r="B115" s="16" t="s">
        <v>43</v>
      </c>
      <c r="C115" s="17">
        <v>1785</v>
      </c>
      <c r="D115" s="17">
        <v>165</v>
      </c>
      <c r="E115" s="17">
        <v>300</v>
      </c>
      <c r="F115" s="17">
        <v>2250</v>
      </c>
    </row>
    <row r="116" spans="2:6" ht="15" customHeight="1" x14ac:dyDescent="0.3"/>
    <row r="117" spans="2:6" ht="28.8" x14ac:dyDescent="0.3">
      <c r="B117" s="28" t="s">
        <v>34</v>
      </c>
      <c r="C117" s="28" t="s">
        <v>44</v>
      </c>
      <c r="D117" s="28" t="s">
        <v>45</v>
      </c>
      <c r="E117" s="28" t="s">
        <v>46</v>
      </c>
      <c r="F117" s="28" t="s">
        <v>38</v>
      </c>
    </row>
    <row r="118" spans="2:6" x14ac:dyDescent="0.3">
      <c r="B118" s="10" t="s">
        <v>39</v>
      </c>
      <c r="C118" s="19">
        <v>0.748</v>
      </c>
      <c r="D118" s="19">
        <v>0.111</v>
      </c>
      <c r="E118" s="19">
        <v>0.14099999999999999</v>
      </c>
      <c r="F118" s="15">
        <v>3590</v>
      </c>
    </row>
    <row r="119" spans="2:6" x14ac:dyDescent="0.3">
      <c r="B119" s="10" t="s">
        <v>40</v>
      </c>
      <c r="C119" s="19">
        <v>0.68200000000000005</v>
      </c>
      <c r="D119" s="19">
        <v>0.13200000000000001</v>
      </c>
      <c r="E119" s="19">
        <v>0.186</v>
      </c>
      <c r="F119" s="15">
        <v>3130</v>
      </c>
    </row>
    <row r="120" spans="2:6" x14ac:dyDescent="0.3">
      <c r="B120" s="10" t="s">
        <v>41</v>
      </c>
      <c r="C120" s="19">
        <v>0.755</v>
      </c>
      <c r="D120" s="19">
        <v>0.109</v>
      </c>
      <c r="E120" s="19">
        <v>0.13500000000000001</v>
      </c>
      <c r="F120" s="15">
        <v>2530</v>
      </c>
    </row>
    <row r="121" spans="2:6" x14ac:dyDescent="0.3">
      <c r="B121" s="10" t="s">
        <v>42</v>
      </c>
      <c r="C121" s="25">
        <v>0.74099999999999999</v>
      </c>
      <c r="D121" s="25">
        <v>0.11700000000000001</v>
      </c>
      <c r="E121" s="25">
        <v>0.14299999999999999</v>
      </c>
      <c r="F121" s="15">
        <v>2445</v>
      </c>
    </row>
    <row r="122" spans="2:6" x14ac:dyDescent="0.3">
      <c r="B122" s="16" t="s">
        <v>43</v>
      </c>
      <c r="C122" s="20">
        <v>0.79300000000000004</v>
      </c>
      <c r="D122" s="20">
        <v>7.2999999999999995E-2</v>
      </c>
      <c r="E122" s="20">
        <v>0.13400000000000001</v>
      </c>
      <c r="F122" s="17">
        <v>2250</v>
      </c>
    </row>
    <row r="129" spans="2:6" x14ac:dyDescent="0.3">
      <c r="B129" s="3" t="s">
        <v>66</v>
      </c>
    </row>
    <row r="130" spans="2:6" ht="30" customHeight="1" x14ac:dyDescent="0.3">
      <c r="B130" s="28" t="s">
        <v>34</v>
      </c>
      <c r="C130" s="28" t="s">
        <v>35</v>
      </c>
      <c r="D130" s="28" t="s">
        <v>36</v>
      </c>
      <c r="E130" s="28" t="s">
        <v>37</v>
      </c>
      <c r="F130" s="28" t="s">
        <v>38</v>
      </c>
    </row>
    <row r="131" spans="2:6" x14ac:dyDescent="0.3">
      <c r="B131" s="10" t="s">
        <v>39</v>
      </c>
      <c r="C131" s="15">
        <v>1530</v>
      </c>
      <c r="D131" s="15">
        <v>185</v>
      </c>
      <c r="E131" s="15">
        <v>120</v>
      </c>
      <c r="F131" s="15">
        <v>1835</v>
      </c>
    </row>
    <row r="132" spans="2:6" x14ac:dyDescent="0.3">
      <c r="B132" s="10" t="s">
        <v>40</v>
      </c>
      <c r="C132" s="15">
        <v>1545</v>
      </c>
      <c r="D132" s="15">
        <v>195</v>
      </c>
      <c r="E132" s="15">
        <v>85</v>
      </c>
      <c r="F132" s="15">
        <v>1820</v>
      </c>
    </row>
    <row r="133" spans="2:6" x14ac:dyDescent="0.3">
      <c r="B133" s="10" t="s">
        <v>41</v>
      </c>
      <c r="C133" s="15">
        <v>2150</v>
      </c>
      <c r="D133" s="15">
        <v>220</v>
      </c>
      <c r="E133" s="15">
        <v>95</v>
      </c>
      <c r="F133" s="15">
        <v>2465</v>
      </c>
    </row>
    <row r="134" spans="2:6" x14ac:dyDescent="0.3">
      <c r="B134" s="10" t="s">
        <v>42</v>
      </c>
      <c r="C134" s="15">
        <v>1255</v>
      </c>
      <c r="D134" s="15">
        <v>140</v>
      </c>
      <c r="E134" s="15">
        <v>80</v>
      </c>
      <c r="F134" s="15">
        <v>1475</v>
      </c>
    </row>
    <row r="135" spans="2:6" x14ac:dyDescent="0.3">
      <c r="B135" s="16" t="s">
        <v>43</v>
      </c>
      <c r="C135" s="17">
        <v>1145</v>
      </c>
      <c r="D135" s="17">
        <v>130</v>
      </c>
      <c r="E135" s="17">
        <v>85</v>
      </c>
      <c r="F135" s="17">
        <v>1360</v>
      </c>
    </row>
    <row r="137" spans="2:6" ht="30" customHeight="1" x14ac:dyDescent="0.3">
      <c r="B137" s="28" t="s">
        <v>34</v>
      </c>
      <c r="C137" s="28" t="s">
        <v>44</v>
      </c>
      <c r="D137" s="28" t="s">
        <v>45</v>
      </c>
      <c r="E137" s="28" t="s">
        <v>46</v>
      </c>
      <c r="F137" s="28" t="s">
        <v>38</v>
      </c>
    </row>
    <row r="138" spans="2:6" x14ac:dyDescent="0.3">
      <c r="B138" s="10" t="s">
        <v>39</v>
      </c>
      <c r="C138" s="19">
        <v>0.83399999999999996</v>
      </c>
      <c r="D138" s="19">
        <v>0.10100000000000001</v>
      </c>
      <c r="E138" s="19">
        <v>6.5000000000000002E-2</v>
      </c>
      <c r="F138" s="15">
        <v>1835</v>
      </c>
    </row>
    <row r="139" spans="2:6" x14ac:dyDescent="0.3">
      <c r="B139" s="10" t="s">
        <v>40</v>
      </c>
      <c r="C139" s="19">
        <v>0.84799999999999998</v>
      </c>
      <c r="D139" s="19">
        <v>0.107</v>
      </c>
      <c r="E139" s="19">
        <v>4.5999999999999999E-2</v>
      </c>
      <c r="F139" s="15">
        <v>1820</v>
      </c>
    </row>
    <row r="140" spans="2:6" x14ac:dyDescent="0.3">
      <c r="B140" s="10" t="s">
        <v>41</v>
      </c>
      <c r="C140" s="19">
        <v>0.872</v>
      </c>
      <c r="D140" s="19">
        <v>0.09</v>
      </c>
      <c r="E140" s="19">
        <v>3.7999999999999999E-2</v>
      </c>
      <c r="F140" s="15">
        <v>2465</v>
      </c>
    </row>
    <row r="141" spans="2:6" x14ac:dyDescent="0.3">
      <c r="B141" s="10" t="s">
        <v>42</v>
      </c>
      <c r="C141" s="25">
        <v>0.85299999999999998</v>
      </c>
      <c r="D141" s="25">
        <v>9.4E-2</v>
      </c>
      <c r="E141" s="25">
        <v>5.3999999999999999E-2</v>
      </c>
      <c r="F141" s="15">
        <v>1475</v>
      </c>
    </row>
    <row r="142" spans="2:6" x14ac:dyDescent="0.3">
      <c r="B142" s="16" t="s">
        <v>43</v>
      </c>
      <c r="C142" s="20">
        <v>0.84199999999999997</v>
      </c>
      <c r="D142" s="20">
        <v>9.7000000000000003E-2</v>
      </c>
      <c r="E142" s="20">
        <v>6.0999999999999999E-2</v>
      </c>
      <c r="F142" s="17">
        <v>1360</v>
      </c>
    </row>
    <row r="147" spans="2:7" x14ac:dyDescent="0.3">
      <c r="B147" s="3" t="s">
        <v>67</v>
      </c>
    </row>
    <row r="148" spans="2:7" ht="30" customHeight="1" x14ac:dyDescent="0.3">
      <c r="B148" s="28" t="s">
        <v>34</v>
      </c>
      <c r="C148" s="28" t="s">
        <v>49</v>
      </c>
      <c r="D148" s="28" t="s">
        <v>35</v>
      </c>
      <c r="E148" s="28" t="s">
        <v>36</v>
      </c>
      <c r="F148" s="28" t="s">
        <v>37</v>
      </c>
      <c r="G148" s="28" t="s">
        <v>38</v>
      </c>
    </row>
    <row r="149" spans="2:7" x14ac:dyDescent="0.3">
      <c r="B149" s="10" t="s">
        <v>41</v>
      </c>
      <c r="C149" s="10"/>
      <c r="D149" s="15"/>
      <c r="E149" s="15"/>
      <c r="F149" s="15"/>
      <c r="G149" s="15"/>
    </row>
    <row r="150" spans="2:7" x14ac:dyDescent="0.3">
      <c r="B150" s="10"/>
      <c r="C150" s="10" t="s">
        <v>51</v>
      </c>
      <c r="D150" s="15">
        <v>620</v>
      </c>
      <c r="E150" s="15">
        <v>20</v>
      </c>
      <c r="F150" s="15">
        <v>5</v>
      </c>
      <c r="G150" s="15">
        <v>645</v>
      </c>
    </row>
    <row r="151" spans="2:7" x14ac:dyDescent="0.3">
      <c r="B151" s="10"/>
      <c r="C151" s="10" t="s">
        <v>52</v>
      </c>
      <c r="D151" s="15">
        <v>140</v>
      </c>
      <c r="E151" s="15">
        <v>35</v>
      </c>
      <c r="F151" s="15">
        <v>5</v>
      </c>
      <c r="G151" s="15">
        <v>180</v>
      </c>
    </row>
    <row r="152" spans="2:7" x14ac:dyDescent="0.3">
      <c r="B152" s="10"/>
      <c r="C152" s="10" t="s">
        <v>53</v>
      </c>
      <c r="D152" s="15">
        <v>710</v>
      </c>
      <c r="E152" s="15">
        <v>80</v>
      </c>
      <c r="F152" s="15">
        <v>25</v>
      </c>
      <c r="G152" s="15">
        <v>815</v>
      </c>
    </row>
    <row r="153" spans="2:7" x14ac:dyDescent="0.3">
      <c r="B153" s="10"/>
      <c r="C153" s="10" t="s">
        <v>54</v>
      </c>
      <c r="D153" s="15">
        <v>375</v>
      </c>
      <c r="E153" s="15">
        <v>55</v>
      </c>
      <c r="F153" s="15">
        <v>40</v>
      </c>
      <c r="G153" s="15">
        <v>470</v>
      </c>
    </row>
    <row r="154" spans="2:7" x14ac:dyDescent="0.3">
      <c r="B154" s="10"/>
      <c r="C154" s="10" t="s">
        <v>55</v>
      </c>
      <c r="D154" s="15">
        <v>305</v>
      </c>
      <c r="E154" s="15">
        <v>30</v>
      </c>
      <c r="F154" s="15">
        <v>25</v>
      </c>
      <c r="G154" s="15">
        <v>355</v>
      </c>
    </row>
    <row r="155" spans="2:7" x14ac:dyDescent="0.3">
      <c r="B155" s="10" t="s">
        <v>42</v>
      </c>
      <c r="C155" s="10"/>
      <c r="D155" s="15"/>
      <c r="E155" s="15"/>
      <c r="F155" s="15"/>
      <c r="G155" s="15"/>
    </row>
    <row r="156" spans="2:7" x14ac:dyDescent="0.3">
      <c r="B156" s="10"/>
      <c r="C156" s="10" t="s">
        <v>51</v>
      </c>
      <c r="D156" s="15">
        <v>75</v>
      </c>
      <c r="E156" s="15">
        <v>5</v>
      </c>
      <c r="F156" s="15">
        <v>5</v>
      </c>
      <c r="G156" s="15">
        <v>80</v>
      </c>
    </row>
    <row r="157" spans="2:7" x14ac:dyDescent="0.3">
      <c r="B157" s="10"/>
      <c r="C157" s="10" t="s">
        <v>52</v>
      </c>
      <c r="D157" s="15">
        <v>255</v>
      </c>
      <c r="E157" s="15">
        <v>25</v>
      </c>
      <c r="F157" s="15">
        <v>10</v>
      </c>
      <c r="G157" s="15">
        <v>290</v>
      </c>
    </row>
    <row r="158" spans="2:7" x14ac:dyDescent="0.3">
      <c r="B158" s="10"/>
      <c r="C158" s="10" t="s">
        <v>53</v>
      </c>
      <c r="D158" s="15">
        <v>300</v>
      </c>
      <c r="E158" s="15">
        <v>65</v>
      </c>
      <c r="F158" s="15">
        <v>20</v>
      </c>
      <c r="G158" s="15">
        <v>385</v>
      </c>
    </row>
    <row r="159" spans="2:7" x14ac:dyDescent="0.3">
      <c r="B159" s="10"/>
      <c r="C159" s="10" t="s">
        <v>54</v>
      </c>
      <c r="D159" s="15">
        <v>330</v>
      </c>
      <c r="E159" s="15">
        <v>35</v>
      </c>
      <c r="F159" s="15">
        <v>20</v>
      </c>
      <c r="G159" s="15">
        <v>385</v>
      </c>
    </row>
    <row r="160" spans="2:7" x14ac:dyDescent="0.3">
      <c r="B160" s="10"/>
      <c r="C160" s="10" t="s">
        <v>55</v>
      </c>
      <c r="D160" s="15">
        <v>290</v>
      </c>
      <c r="E160" s="15">
        <v>10</v>
      </c>
      <c r="F160" s="15">
        <v>35</v>
      </c>
      <c r="G160" s="15">
        <v>335</v>
      </c>
    </row>
    <row r="161" spans="2:7" x14ac:dyDescent="0.3">
      <c r="B161" s="10" t="s">
        <v>43</v>
      </c>
      <c r="C161" s="10"/>
      <c r="D161" s="15"/>
      <c r="E161" s="15"/>
      <c r="F161" s="15"/>
      <c r="G161" s="15"/>
    </row>
    <row r="162" spans="2:7" x14ac:dyDescent="0.3">
      <c r="B162" s="10"/>
      <c r="C162" s="10" t="s">
        <v>51</v>
      </c>
      <c r="D162" s="15">
        <v>50</v>
      </c>
      <c r="E162" s="15">
        <v>5</v>
      </c>
      <c r="F162" s="15">
        <v>5</v>
      </c>
      <c r="G162" s="15">
        <v>50</v>
      </c>
    </row>
    <row r="163" spans="2:7" x14ac:dyDescent="0.3">
      <c r="B163" s="10"/>
      <c r="C163" s="10" t="s">
        <v>52</v>
      </c>
      <c r="D163" s="15">
        <v>95</v>
      </c>
      <c r="E163" s="15">
        <v>25</v>
      </c>
      <c r="F163" s="15">
        <v>5</v>
      </c>
      <c r="G163" s="15">
        <v>125</v>
      </c>
    </row>
    <row r="164" spans="2:7" x14ac:dyDescent="0.3">
      <c r="B164" s="10"/>
      <c r="C164" s="10" t="s">
        <v>53</v>
      </c>
      <c r="D164" s="15">
        <v>265</v>
      </c>
      <c r="E164" s="15">
        <v>45</v>
      </c>
      <c r="F164" s="15">
        <v>20</v>
      </c>
      <c r="G164" s="15">
        <v>325</v>
      </c>
    </row>
    <row r="165" spans="2:7" x14ac:dyDescent="0.3">
      <c r="B165" s="10"/>
      <c r="C165" s="10" t="s">
        <v>54</v>
      </c>
      <c r="D165" s="15">
        <v>420</v>
      </c>
      <c r="E165" s="15">
        <v>55</v>
      </c>
      <c r="F165" s="15">
        <v>35</v>
      </c>
      <c r="G165" s="15">
        <v>510</v>
      </c>
    </row>
    <row r="166" spans="2:7" x14ac:dyDescent="0.3">
      <c r="B166" s="16"/>
      <c r="C166" s="16" t="s">
        <v>55</v>
      </c>
      <c r="D166" s="17">
        <v>320</v>
      </c>
      <c r="E166" s="17">
        <v>5</v>
      </c>
      <c r="F166" s="17">
        <v>25</v>
      </c>
      <c r="G166" s="17">
        <v>350</v>
      </c>
    </row>
    <row r="168" spans="2:7" ht="30" customHeight="1" x14ac:dyDescent="0.3">
      <c r="B168" s="28" t="s">
        <v>34</v>
      </c>
      <c r="C168" s="28" t="s">
        <v>49</v>
      </c>
      <c r="D168" s="28" t="s">
        <v>44</v>
      </c>
      <c r="E168" s="28" t="s">
        <v>45</v>
      </c>
      <c r="F168" s="28" t="s">
        <v>46</v>
      </c>
      <c r="G168" s="28" t="s">
        <v>38</v>
      </c>
    </row>
    <row r="169" spans="2:7" x14ac:dyDescent="0.3">
      <c r="B169" s="10" t="s">
        <v>41</v>
      </c>
      <c r="C169" s="10"/>
      <c r="D169" s="30"/>
      <c r="E169" s="30"/>
      <c r="F169" s="30"/>
      <c r="G169" s="15"/>
    </row>
    <row r="170" spans="2:7" x14ac:dyDescent="0.3">
      <c r="B170" s="10"/>
      <c r="C170" s="10" t="s">
        <v>51</v>
      </c>
      <c r="D170" s="30">
        <v>0.96599999999999997</v>
      </c>
      <c r="E170" s="30">
        <v>3.4000000000000002E-2</v>
      </c>
      <c r="F170" s="30">
        <v>0</v>
      </c>
      <c r="G170" s="15">
        <v>645</v>
      </c>
    </row>
    <row r="171" spans="2:7" x14ac:dyDescent="0.3">
      <c r="B171" s="10"/>
      <c r="C171" s="10" t="s">
        <v>52</v>
      </c>
      <c r="D171" s="30">
        <v>0.77500000000000002</v>
      </c>
      <c r="E171" s="30">
        <v>0.187</v>
      </c>
      <c r="F171" s="30">
        <v>3.7999999999999999E-2</v>
      </c>
      <c r="G171" s="15">
        <v>180</v>
      </c>
    </row>
    <row r="172" spans="2:7" x14ac:dyDescent="0.3">
      <c r="B172" s="10"/>
      <c r="C172" s="10" t="s">
        <v>53</v>
      </c>
      <c r="D172" s="30">
        <v>0.87</v>
      </c>
      <c r="E172" s="30">
        <v>0.1</v>
      </c>
      <c r="F172" s="30">
        <v>3.1E-2</v>
      </c>
      <c r="G172" s="15">
        <v>815</v>
      </c>
    </row>
    <row r="173" spans="2:7" x14ac:dyDescent="0.3">
      <c r="B173" s="10"/>
      <c r="C173" s="10" t="s">
        <v>54</v>
      </c>
      <c r="D173" s="30">
        <v>0.79800000000000004</v>
      </c>
      <c r="E173" s="30">
        <v>0.121</v>
      </c>
      <c r="F173" s="30">
        <v>8.1000000000000003E-2</v>
      </c>
      <c r="G173" s="15">
        <v>470</v>
      </c>
    </row>
    <row r="174" spans="2:7" x14ac:dyDescent="0.3">
      <c r="B174" s="10"/>
      <c r="C174" s="10" t="s">
        <v>55</v>
      </c>
      <c r="D174" s="30">
        <v>0.85399999999999998</v>
      </c>
      <c r="E174" s="30">
        <v>7.8E-2</v>
      </c>
      <c r="F174" s="30">
        <v>6.7000000000000004E-2</v>
      </c>
      <c r="G174" s="15">
        <v>355</v>
      </c>
    </row>
    <row r="175" spans="2:7" x14ac:dyDescent="0.3">
      <c r="B175" s="10" t="s">
        <v>42</v>
      </c>
      <c r="C175" s="10"/>
      <c r="D175" s="30"/>
      <c r="E175" s="30"/>
      <c r="F175" s="30"/>
      <c r="G175" s="15"/>
    </row>
    <row r="176" spans="2:7" x14ac:dyDescent="0.3">
      <c r="B176" s="10"/>
      <c r="C176" s="10" t="s">
        <v>51</v>
      </c>
      <c r="D176" s="30">
        <v>0.96199999999999997</v>
      </c>
      <c r="E176" s="30">
        <v>3.7999999999999999E-2</v>
      </c>
      <c r="F176" s="30">
        <v>0</v>
      </c>
      <c r="G176" s="15">
        <v>80</v>
      </c>
    </row>
    <row r="177" spans="2:7" x14ac:dyDescent="0.3">
      <c r="B177" s="10"/>
      <c r="C177" s="10" t="s">
        <v>52</v>
      </c>
      <c r="D177" s="30">
        <v>0.88900000000000001</v>
      </c>
      <c r="E177" s="30">
        <v>8.3000000000000004E-2</v>
      </c>
      <c r="F177" s="30">
        <v>2.8000000000000001E-2</v>
      </c>
      <c r="G177" s="15">
        <v>290</v>
      </c>
    </row>
    <row r="178" spans="2:7" x14ac:dyDescent="0.3">
      <c r="B178" s="10"/>
      <c r="C178" s="10" t="s">
        <v>53</v>
      </c>
      <c r="D178" s="30">
        <v>0.78100000000000003</v>
      </c>
      <c r="E178" s="30">
        <v>0.16900000000000001</v>
      </c>
      <c r="F178" s="30">
        <v>4.9000000000000002E-2</v>
      </c>
      <c r="G178" s="15">
        <v>385</v>
      </c>
    </row>
    <row r="179" spans="2:7" x14ac:dyDescent="0.3">
      <c r="B179" s="10"/>
      <c r="C179" s="10" t="s">
        <v>54</v>
      </c>
      <c r="D179" s="30">
        <v>0.86</v>
      </c>
      <c r="E179" s="30">
        <v>9.4E-2</v>
      </c>
      <c r="F179" s="30">
        <v>4.7E-2</v>
      </c>
      <c r="G179" s="15">
        <v>385</v>
      </c>
    </row>
    <row r="180" spans="2:7" x14ac:dyDescent="0.3">
      <c r="B180" s="10"/>
      <c r="C180" s="10" t="s">
        <v>55</v>
      </c>
      <c r="D180" s="30">
        <v>0.86899999999999999</v>
      </c>
      <c r="E180" s="30">
        <v>0.03</v>
      </c>
      <c r="F180" s="30">
        <v>0.10100000000000001</v>
      </c>
      <c r="G180" s="15">
        <v>335</v>
      </c>
    </row>
    <row r="181" spans="2:7" x14ac:dyDescent="0.3">
      <c r="B181" s="10" t="s">
        <v>43</v>
      </c>
      <c r="C181" s="10"/>
      <c r="D181" s="30"/>
      <c r="E181" s="30"/>
      <c r="F181" s="30"/>
      <c r="G181" s="15"/>
    </row>
    <row r="182" spans="2:7" x14ac:dyDescent="0.3">
      <c r="B182" s="10"/>
      <c r="C182" s="10" t="s">
        <v>51</v>
      </c>
      <c r="D182" s="30">
        <v>0.96099999999999997</v>
      </c>
      <c r="E182" s="30">
        <v>3.9E-2</v>
      </c>
      <c r="F182" s="30">
        <v>0</v>
      </c>
      <c r="G182" s="15">
        <v>50</v>
      </c>
    </row>
    <row r="183" spans="2:7" x14ac:dyDescent="0.3">
      <c r="B183" s="10"/>
      <c r="C183" s="10" t="s">
        <v>52</v>
      </c>
      <c r="D183" s="30">
        <v>0.75800000000000001</v>
      </c>
      <c r="E183" s="30">
        <v>0.20200000000000001</v>
      </c>
      <c r="F183" s="30">
        <v>0.04</v>
      </c>
      <c r="G183" s="15">
        <v>125</v>
      </c>
    </row>
    <row r="184" spans="2:7" x14ac:dyDescent="0.3">
      <c r="B184" s="10"/>
      <c r="C184" s="10" t="s">
        <v>53</v>
      </c>
      <c r="D184" s="30">
        <v>0.81200000000000006</v>
      </c>
      <c r="E184" s="30">
        <v>0.13200000000000001</v>
      </c>
      <c r="F184" s="30">
        <v>5.5E-2</v>
      </c>
      <c r="G184" s="15">
        <v>325</v>
      </c>
    </row>
    <row r="185" spans="2:7" x14ac:dyDescent="0.3">
      <c r="B185" s="10"/>
      <c r="C185" s="10" t="s">
        <v>54</v>
      </c>
      <c r="D185" s="30">
        <v>0.82</v>
      </c>
      <c r="E185" s="30">
        <v>0.11</v>
      </c>
      <c r="F185" s="30">
        <v>7.0999999999999994E-2</v>
      </c>
      <c r="G185" s="15">
        <v>510</v>
      </c>
    </row>
    <row r="186" spans="2:7" x14ac:dyDescent="0.3">
      <c r="B186" s="16"/>
      <c r="C186" s="16" t="s">
        <v>55</v>
      </c>
      <c r="D186" s="31">
        <v>0.91400000000000003</v>
      </c>
      <c r="E186" s="31">
        <v>1.7000000000000001E-2</v>
      </c>
      <c r="F186" s="31">
        <v>6.9000000000000006E-2</v>
      </c>
      <c r="G186" s="17">
        <v>350</v>
      </c>
    </row>
    <row r="191" spans="2:7" x14ac:dyDescent="0.3">
      <c r="B191" s="3" t="s">
        <v>68</v>
      </c>
    </row>
    <row r="192" spans="2:7" ht="30" customHeight="1" x14ac:dyDescent="0.3">
      <c r="B192" s="28" t="s">
        <v>57</v>
      </c>
      <c r="C192" s="28" t="s">
        <v>58</v>
      </c>
      <c r="D192" s="28" t="s">
        <v>59</v>
      </c>
    </row>
    <row r="193" spans="2:6" x14ac:dyDescent="0.3">
      <c r="B193" s="10" t="s">
        <v>60</v>
      </c>
      <c r="C193" s="15">
        <v>15</v>
      </c>
      <c r="D193" s="19">
        <v>7.0999999999999994E-2</v>
      </c>
    </row>
    <row r="194" spans="2:6" x14ac:dyDescent="0.3">
      <c r="B194" s="10" t="s">
        <v>61</v>
      </c>
      <c r="C194" s="15">
        <v>45</v>
      </c>
      <c r="D194" s="19">
        <v>0.19</v>
      </c>
    </row>
    <row r="195" spans="2:6" x14ac:dyDescent="0.3">
      <c r="B195" s="10" t="s">
        <v>62</v>
      </c>
      <c r="C195" s="15">
        <v>70</v>
      </c>
      <c r="D195" s="19">
        <v>0.31900000000000001</v>
      </c>
    </row>
    <row r="196" spans="2:6" x14ac:dyDescent="0.3">
      <c r="B196" s="10" t="s">
        <v>63</v>
      </c>
      <c r="C196" s="15">
        <v>50</v>
      </c>
      <c r="D196" s="19">
        <v>0.217</v>
      </c>
    </row>
    <row r="197" spans="2:6" x14ac:dyDescent="0.3">
      <c r="B197" s="16" t="s">
        <v>64</v>
      </c>
      <c r="C197" s="17">
        <v>45</v>
      </c>
      <c r="D197" s="20">
        <v>0.20399999999999999</v>
      </c>
    </row>
    <row r="202" spans="2:6" ht="15" customHeight="1" x14ac:dyDescent="0.3"/>
    <row r="204" spans="2:6" x14ac:dyDescent="0.3">
      <c r="B204" s="3" t="s">
        <v>69</v>
      </c>
    </row>
    <row r="205" spans="2:6" x14ac:dyDescent="0.3">
      <c r="B205" s="28" t="s">
        <v>70</v>
      </c>
      <c r="C205" s="28" t="s">
        <v>35</v>
      </c>
      <c r="D205" s="28" t="s">
        <v>36</v>
      </c>
      <c r="E205" s="28" t="s">
        <v>37</v>
      </c>
      <c r="F205" s="28" t="s">
        <v>38</v>
      </c>
    </row>
    <row r="206" spans="2:6" x14ac:dyDescent="0.3">
      <c r="B206" s="10" t="s">
        <v>71</v>
      </c>
      <c r="C206" s="15">
        <v>2565</v>
      </c>
      <c r="D206" s="15">
        <v>395</v>
      </c>
      <c r="E206" s="15">
        <v>365</v>
      </c>
      <c r="F206" s="15">
        <v>3330</v>
      </c>
    </row>
    <row r="207" spans="2:6" x14ac:dyDescent="0.3">
      <c r="B207" s="10" t="s">
        <v>72</v>
      </c>
      <c r="C207" s="15">
        <v>2830</v>
      </c>
      <c r="D207" s="15">
        <v>315</v>
      </c>
      <c r="E207" s="15">
        <v>445</v>
      </c>
      <c r="F207" s="15">
        <v>3590</v>
      </c>
    </row>
    <row r="208" spans="2:6" x14ac:dyDescent="0.3">
      <c r="B208" s="10" t="s">
        <v>73</v>
      </c>
      <c r="C208" s="15">
        <v>1110</v>
      </c>
      <c r="D208" s="15">
        <v>90</v>
      </c>
      <c r="E208" s="15">
        <v>165</v>
      </c>
      <c r="F208" s="15">
        <v>1360</v>
      </c>
    </row>
    <row r="209" spans="2:6" x14ac:dyDescent="0.3">
      <c r="B209" s="10" t="s">
        <v>74</v>
      </c>
      <c r="C209" s="15">
        <v>1945</v>
      </c>
      <c r="D209" s="15">
        <v>215</v>
      </c>
      <c r="E209" s="15">
        <v>255</v>
      </c>
      <c r="F209" s="15">
        <v>2420</v>
      </c>
    </row>
    <row r="210" spans="2:6" x14ac:dyDescent="0.3">
      <c r="B210" s="16" t="s">
        <v>75</v>
      </c>
      <c r="C210" s="17">
        <v>1155</v>
      </c>
      <c r="D210" s="17">
        <v>200</v>
      </c>
      <c r="E210" s="17">
        <v>115</v>
      </c>
      <c r="F210" s="17">
        <v>1475</v>
      </c>
    </row>
    <row r="212" spans="2:6" ht="30" customHeight="1" x14ac:dyDescent="0.3">
      <c r="B212" s="28" t="s">
        <v>70</v>
      </c>
      <c r="C212" s="28" t="s">
        <v>44</v>
      </c>
      <c r="D212" s="28" t="s">
        <v>45</v>
      </c>
      <c r="E212" s="28" t="s">
        <v>46</v>
      </c>
      <c r="F212" s="28" t="s">
        <v>38</v>
      </c>
    </row>
    <row r="213" spans="2:6" x14ac:dyDescent="0.3">
      <c r="B213" s="10" t="s">
        <v>71</v>
      </c>
      <c r="C213" s="19">
        <v>0.77100000000000002</v>
      </c>
      <c r="D213" s="19">
        <v>0.11899999999999999</v>
      </c>
      <c r="E213" s="19">
        <v>0.11</v>
      </c>
      <c r="F213" s="15">
        <v>3330</v>
      </c>
    </row>
    <row r="214" spans="2:6" x14ac:dyDescent="0.3">
      <c r="B214" s="10" t="s">
        <v>72</v>
      </c>
      <c r="C214" s="19">
        <v>0.78900000000000003</v>
      </c>
      <c r="D214" s="19">
        <v>8.7999999999999995E-2</v>
      </c>
      <c r="E214" s="19">
        <v>0.123</v>
      </c>
      <c r="F214" s="15">
        <v>3590</v>
      </c>
    </row>
    <row r="215" spans="2:6" x14ac:dyDescent="0.3">
      <c r="B215" s="10" t="s">
        <v>73</v>
      </c>
      <c r="C215" s="19">
        <v>0.81599999999999995</v>
      </c>
      <c r="D215" s="19">
        <v>6.5000000000000002E-2</v>
      </c>
      <c r="E215" s="19">
        <v>0.12</v>
      </c>
      <c r="F215" s="15">
        <v>1360</v>
      </c>
    </row>
    <row r="216" spans="2:6" x14ac:dyDescent="0.3">
      <c r="B216" s="10" t="s">
        <v>74</v>
      </c>
      <c r="C216" s="19">
        <v>0.80500000000000005</v>
      </c>
      <c r="D216" s="19">
        <v>0.09</v>
      </c>
      <c r="E216" s="19">
        <v>0.106</v>
      </c>
      <c r="F216" s="15">
        <v>2420</v>
      </c>
    </row>
    <row r="217" spans="2:6" x14ac:dyDescent="0.3">
      <c r="B217" s="16" t="s">
        <v>75</v>
      </c>
      <c r="C217" s="20">
        <v>0.78400000000000003</v>
      </c>
      <c r="D217" s="20">
        <v>0.13700000000000001</v>
      </c>
      <c r="E217" s="20">
        <v>7.9000000000000001E-2</v>
      </c>
      <c r="F217" s="17">
        <v>1475</v>
      </c>
    </row>
    <row r="222" spans="2:6" x14ac:dyDescent="0.3">
      <c r="B222" s="3" t="s">
        <v>139</v>
      </c>
    </row>
    <row r="223" spans="2:6" ht="30" customHeight="1" x14ac:dyDescent="0.3">
      <c r="B223" s="29" t="s">
        <v>76</v>
      </c>
      <c r="C223" s="28" t="s">
        <v>35</v>
      </c>
      <c r="D223" s="28" t="s">
        <v>36</v>
      </c>
      <c r="E223" s="28" t="s">
        <v>37</v>
      </c>
      <c r="F223" s="28" t="s">
        <v>38</v>
      </c>
    </row>
    <row r="224" spans="2:6" x14ac:dyDescent="0.3">
      <c r="B224" s="23" t="s">
        <v>77</v>
      </c>
      <c r="C224" s="15">
        <v>210</v>
      </c>
      <c r="D224" s="15">
        <v>15</v>
      </c>
      <c r="E224" s="15">
        <v>40</v>
      </c>
      <c r="F224" s="15">
        <v>265</v>
      </c>
    </row>
    <row r="225" spans="2:6" x14ac:dyDescent="0.3">
      <c r="B225" s="23" t="s">
        <v>78</v>
      </c>
      <c r="C225" s="15">
        <v>115</v>
      </c>
      <c r="D225" s="15">
        <v>20</v>
      </c>
      <c r="E225" s="15">
        <v>35</v>
      </c>
      <c r="F225" s="15">
        <v>170</v>
      </c>
    </row>
    <row r="226" spans="2:6" x14ac:dyDescent="0.3">
      <c r="B226" s="23" t="s">
        <v>79</v>
      </c>
      <c r="C226" s="15">
        <v>700</v>
      </c>
      <c r="D226" s="15">
        <v>140</v>
      </c>
      <c r="E226" s="15">
        <v>190</v>
      </c>
      <c r="F226" s="15">
        <v>1030</v>
      </c>
    </row>
    <row r="227" spans="2:6" x14ac:dyDescent="0.3">
      <c r="B227" s="23" t="s">
        <v>80</v>
      </c>
      <c r="C227" s="15">
        <v>295</v>
      </c>
      <c r="D227" s="15">
        <v>75</v>
      </c>
      <c r="E227" s="15">
        <v>45</v>
      </c>
      <c r="F227" s="15">
        <v>415</v>
      </c>
    </row>
    <row r="228" spans="2:6" x14ac:dyDescent="0.3">
      <c r="B228" s="23" t="s">
        <v>81</v>
      </c>
      <c r="C228" s="15">
        <v>1305</v>
      </c>
      <c r="D228" s="15">
        <v>40</v>
      </c>
      <c r="E228" s="15">
        <v>50</v>
      </c>
      <c r="F228" s="15">
        <v>1400</v>
      </c>
    </row>
    <row r="229" spans="2:6" x14ac:dyDescent="0.3">
      <c r="B229" s="23" t="s">
        <v>82</v>
      </c>
      <c r="C229" s="15"/>
      <c r="D229" s="15"/>
      <c r="E229" s="15"/>
      <c r="F229" s="15"/>
    </row>
    <row r="230" spans="2:6" x14ac:dyDescent="0.3">
      <c r="B230" s="23" t="s">
        <v>83</v>
      </c>
      <c r="C230" s="15">
        <v>700</v>
      </c>
      <c r="D230" s="15">
        <v>45</v>
      </c>
      <c r="E230" s="15">
        <v>60</v>
      </c>
      <c r="F230" s="15">
        <v>805</v>
      </c>
    </row>
    <row r="231" spans="2:6" x14ac:dyDescent="0.3">
      <c r="B231" s="23" t="s">
        <v>84</v>
      </c>
      <c r="C231" s="15">
        <v>420</v>
      </c>
      <c r="D231" s="15">
        <v>35</v>
      </c>
      <c r="E231" s="15">
        <v>55</v>
      </c>
      <c r="F231" s="15">
        <v>510</v>
      </c>
    </row>
    <row r="232" spans="2:6" x14ac:dyDescent="0.3">
      <c r="B232" s="23" t="s">
        <v>85</v>
      </c>
      <c r="C232" s="15">
        <v>380</v>
      </c>
      <c r="D232" s="15">
        <v>35</v>
      </c>
      <c r="E232" s="15">
        <v>45</v>
      </c>
      <c r="F232" s="15">
        <v>460</v>
      </c>
    </row>
    <row r="233" spans="2:6" x14ac:dyDescent="0.3">
      <c r="B233" s="23" t="s">
        <v>87</v>
      </c>
      <c r="C233" s="15">
        <v>1395</v>
      </c>
      <c r="D233" s="15">
        <v>310</v>
      </c>
      <c r="E233" s="15">
        <v>160</v>
      </c>
      <c r="F233" s="15">
        <v>1865</v>
      </c>
    </row>
    <row r="234" spans="2:6" x14ac:dyDescent="0.3">
      <c r="B234" s="23" t="s">
        <v>88</v>
      </c>
      <c r="C234" s="15">
        <v>175</v>
      </c>
      <c r="D234" s="15">
        <v>35</v>
      </c>
      <c r="E234" s="15">
        <v>45</v>
      </c>
      <c r="F234" s="15">
        <v>255</v>
      </c>
    </row>
    <row r="235" spans="2:6" x14ac:dyDescent="0.3">
      <c r="B235" s="23" t="s">
        <v>90</v>
      </c>
      <c r="C235" s="15">
        <v>200</v>
      </c>
      <c r="D235" s="15">
        <v>10</v>
      </c>
      <c r="E235" s="15">
        <v>40</v>
      </c>
      <c r="F235" s="15">
        <v>250</v>
      </c>
    </row>
    <row r="236" spans="2:6" x14ac:dyDescent="0.3">
      <c r="B236" s="23" t="s">
        <v>91</v>
      </c>
      <c r="C236" s="15">
        <v>240</v>
      </c>
      <c r="D236" s="15">
        <v>80</v>
      </c>
      <c r="E236" s="15">
        <v>45</v>
      </c>
      <c r="F236" s="15">
        <v>365</v>
      </c>
    </row>
    <row r="237" spans="2:6" x14ac:dyDescent="0.3">
      <c r="B237" s="23" t="s">
        <v>92</v>
      </c>
      <c r="C237" s="15">
        <v>280</v>
      </c>
      <c r="D237" s="15">
        <v>45</v>
      </c>
      <c r="E237" s="15">
        <v>100</v>
      </c>
      <c r="F237" s="15">
        <v>425</v>
      </c>
    </row>
    <row r="238" spans="2:6" x14ac:dyDescent="0.3">
      <c r="B238" s="23" t="s">
        <v>93</v>
      </c>
      <c r="C238" s="15">
        <v>175</v>
      </c>
      <c r="D238" s="15">
        <v>30</v>
      </c>
      <c r="E238" s="15">
        <v>15</v>
      </c>
      <c r="F238" s="15">
        <v>220</v>
      </c>
    </row>
    <row r="239" spans="2:6" x14ac:dyDescent="0.3">
      <c r="B239" s="23" t="s">
        <v>94</v>
      </c>
      <c r="C239" s="15">
        <v>490</v>
      </c>
      <c r="D239" s="15">
        <v>70</v>
      </c>
      <c r="E239" s="15">
        <v>45</v>
      </c>
      <c r="F239" s="15">
        <v>605</v>
      </c>
    </row>
    <row r="240" spans="2:6" x14ac:dyDescent="0.3">
      <c r="B240" s="23"/>
      <c r="C240" s="15"/>
      <c r="D240" s="15"/>
      <c r="E240" s="15"/>
      <c r="F240" s="15"/>
    </row>
    <row r="241" spans="2:6" x14ac:dyDescent="0.3">
      <c r="B241" s="24"/>
      <c r="C241" s="17"/>
      <c r="D241" s="17"/>
      <c r="E241" s="17"/>
      <c r="F241" s="17"/>
    </row>
    <row r="243" spans="2:6" ht="28.8" x14ac:dyDescent="0.3">
      <c r="B243" s="29" t="s">
        <v>76</v>
      </c>
      <c r="C243" s="28" t="s">
        <v>44</v>
      </c>
      <c r="D243" s="28" t="s">
        <v>45</v>
      </c>
      <c r="E243" s="28" t="s">
        <v>46</v>
      </c>
      <c r="F243" s="28" t="s">
        <v>38</v>
      </c>
    </row>
    <row r="244" spans="2:6" x14ac:dyDescent="0.3">
      <c r="B244" s="9" t="s">
        <v>77</v>
      </c>
      <c r="C244" s="19">
        <v>0.80200000000000005</v>
      </c>
      <c r="D244" s="19">
        <v>5.2999999999999999E-2</v>
      </c>
      <c r="E244" s="19">
        <v>0.14399999999999999</v>
      </c>
      <c r="F244" s="15">
        <v>265</v>
      </c>
    </row>
    <row r="245" spans="2:6" x14ac:dyDescent="0.3">
      <c r="B245" s="9" t="s">
        <v>78</v>
      </c>
      <c r="C245" s="19">
        <v>0.67500000000000004</v>
      </c>
      <c r="D245" s="19">
        <v>0.11799999999999999</v>
      </c>
      <c r="E245" s="19">
        <v>0.20699999999999999</v>
      </c>
      <c r="F245" s="15">
        <v>170</v>
      </c>
    </row>
    <row r="246" spans="2:6" x14ac:dyDescent="0.3">
      <c r="B246" s="9" t="s">
        <v>79</v>
      </c>
      <c r="C246" s="19">
        <v>0.68</v>
      </c>
      <c r="D246" s="19">
        <v>0.13500000000000001</v>
      </c>
      <c r="E246" s="19">
        <v>0.185</v>
      </c>
      <c r="F246" s="15">
        <v>1030</v>
      </c>
    </row>
    <row r="247" spans="2:6" x14ac:dyDescent="0.3">
      <c r="B247" s="9" t="s">
        <v>80</v>
      </c>
      <c r="C247" s="19">
        <v>0.70699999999999996</v>
      </c>
      <c r="D247" s="19">
        <v>0.183</v>
      </c>
      <c r="E247" s="19">
        <v>0.111</v>
      </c>
      <c r="F247" s="15">
        <v>415</v>
      </c>
    </row>
    <row r="248" spans="2:6" x14ac:dyDescent="0.3">
      <c r="B248" s="9" t="s">
        <v>81</v>
      </c>
      <c r="C248" s="19">
        <v>0.93300000000000005</v>
      </c>
      <c r="D248" s="19">
        <v>0.03</v>
      </c>
      <c r="E248" s="19">
        <v>3.5999999999999997E-2</v>
      </c>
      <c r="F248" s="15">
        <v>1400</v>
      </c>
    </row>
    <row r="249" spans="2:6" x14ac:dyDescent="0.3">
      <c r="B249" s="9" t="s">
        <v>82</v>
      </c>
      <c r="C249" s="19"/>
      <c r="D249" s="19"/>
      <c r="E249" s="19"/>
      <c r="F249" s="15"/>
    </row>
    <row r="250" spans="2:6" x14ac:dyDescent="0.3">
      <c r="B250" s="9" t="s">
        <v>83</v>
      </c>
      <c r="C250" s="19">
        <v>0.86699999999999999</v>
      </c>
      <c r="D250" s="19">
        <v>5.8000000000000003E-2</v>
      </c>
      <c r="E250" s="19">
        <v>7.3999999999999996E-2</v>
      </c>
      <c r="F250" s="15">
        <v>805</v>
      </c>
    </row>
    <row r="251" spans="2:6" x14ac:dyDescent="0.3">
      <c r="B251" s="9" t="s">
        <v>84</v>
      </c>
      <c r="C251" s="19">
        <v>0.82</v>
      </c>
      <c r="D251" s="19">
        <v>7.0000000000000007E-2</v>
      </c>
      <c r="E251" s="19">
        <v>0.109</v>
      </c>
      <c r="F251" s="15">
        <v>510</v>
      </c>
    </row>
    <row r="252" spans="2:6" x14ac:dyDescent="0.3">
      <c r="B252" s="9" t="s">
        <v>85</v>
      </c>
      <c r="C252" s="19">
        <v>0.82199999999999995</v>
      </c>
      <c r="D252" s="19">
        <v>7.8E-2</v>
      </c>
      <c r="E252" s="19">
        <v>0.1</v>
      </c>
      <c r="F252" s="15">
        <v>460</v>
      </c>
    </row>
    <row r="253" spans="2:6" x14ac:dyDescent="0.3">
      <c r="B253" s="9" t="s">
        <v>87</v>
      </c>
      <c r="C253" s="19">
        <v>0.748</v>
      </c>
      <c r="D253" s="19">
        <v>0.16600000000000001</v>
      </c>
      <c r="E253" s="19">
        <v>8.6999999999999994E-2</v>
      </c>
      <c r="F253" s="15">
        <v>1865</v>
      </c>
    </row>
    <row r="254" spans="2:6" x14ac:dyDescent="0.3">
      <c r="B254" s="9" t="s">
        <v>88</v>
      </c>
      <c r="C254" s="19">
        <v>0.68</v>
      </c>
      <c r="D254" s="19">
        <v>0.14499999999999999</v>
      </c>
      <c r="E254" s="19">
        <v>0.17599999999999999</v>
      </c>
      <c r="F254" s="15">
        <v>255</v>
      </c>
    </row>
    <row r="255" spans="2:6" x14ac:dyDescent="0.3">
      <c r="B255" s="9" t="s">
        <v>90</v>
      </c>
      <c r="C255" s="19">
        <v>0.80300000000000005</v>
      </c>
      <c r="D255" s="19">
        <v>4.3999999999999997E-2</v>
      </c>
      <c r="E255" s="19">
        <v>0.153</v>
      </c>
      <c r="F255" s="15">
        <v>250</v>
      </c>
    </row>
    <row r="256" spans="2:6" x14ac:dyDescent="0.3">
      <c r="B256" s="9" t="s">
        <v>91</v>
      </c>
      <c r="C256" s="19">
        <v>0.65800000000000003</v>
      </c>
      <c r="D256" s="19">
        <v>0.21299999999999999</v>
      </c>
      <c r="E256" s="19">
        <v>0.128</v>
      </c>
      <c r="F256" s="15">
        <v>365</v>
      </c>
    </row>
    <row r="257" spans="2:6" x14ac:dyDescent="0.3">
      <c r="B257" s="9" t="s">
        <v>92</v>
      </c>
      <c r="C257" s="19">
        <v>0.65700000000000003</v>
      </c>
      <c r="D257" s="19">
        <v>0.106</v>
      </c>
      <c r="E257" s="19">
        <v>0.23599999999999999</v>
      </c>
      <c r="F257" s="15">
        <v>425</v>
      </c>
    </row>
    <row r="258" spans="2:6" x14ac:dyDescent="0.3">
      <c r="B258" s="9" t="s">
        <v>93</v>
      </c>
      <c r="C258" s="19">
        <v>0.79</v>
      </c>
      <c r="D258" s="19">
        <v>0.13700000000000001</v>
      </c>
      <c r="E258" s="19">
        <v>7.2999999999999995E-2</v>
      </c>
      <c r="F258" s="15">
        <v>220</v>
      </c>
    </row>
    <row r="259" spans="2:6" x14ac:dyDescent="0.3">
      <c r="B259" s="9" t="s">
        <v>94</v>
      </c>
      <c r="C259" s="19">
        <v>0.80700000000000005</v>
      </c>
      <c r="D259" s="19">
        <v>0.11899999999999999</v>
      </c>
      <c r="E259" s="19">
        <v>7.3999999999999996E-2</v>
      </c>
      <c r="F259" s="15">
        <v>605</v>
      </c>
    </row>
    <row r="260" spans="2:6" x14ac:dyDescent="0.3">
      <c r="B260" s="9"/>
      <c r="C260" s="19"/>
      <c r="D260" s="19"/>
      <c r="E260" s="19"/>
      <c r="F260" s="15"/>
    </row>
    <row r="261" spans="2:6" x14ac:dyDescent="0.3">
      <c r="B261" s="18"/>
      <c r="C261" s="20"/>
      <c r="D261" s="20"/>
      <c r="E261" s="20"/>
      <c r="F261" s="17"/>
    </row>
    <row r="264" spans="2:6" x14ac:dyDescent="0.3">
      <c r="B264" s="3" t="s">
        <v>140</v>
      </c>
    </row>
    <row r="265" spans="2:6" ht="30" customHeight="1" x14ac:dyDescent="0.3">
      <c r="B265" s="29" t="s">
        <v>76</v>
      </c>
      <c r="C265" s="28" t="s">
        <v>35</v>
      </c>
      <c r="D265" s="28" t="s">
        <v>36</v>
      </c>
      <c r="E265" s="28" t="s">
        <v>37</v>
      </c>
      <c r="F265" s="28" t="s">
        <v>38</v>
      </c>
    </row>
    <row r="266" spans="2:6" x14ac:dyDescent="0.3">
      <c r="B266" s="23" t="s">
        <v>77</v>
      </c>
      <c r="C266" s="15">
        <v>250</v>
      </c>
      <c r="D266" s="15">
        <v>5</v>
      </c>
      <c r="E266" s="15">
        <v>25</v>
      </c>
      <c r="F266" s="15">
        <v>285</v>
      </c>
    </row>
    <row r="267" spans="2:6" x14ac:dyDescent="0.3">
      <c r="B267" s="23" t="s">
        <v>78</v>
      </c>
      <c r="C267" s="15">
        <v>170</v>
      </c>
      <c r="D267" s="15">
        <v>25</v>
      </c>
      <c r="E267" s="15">
        <v>50</v>
      </c>
      <c r="F267" s="15">
        <v>250</v>
      </c>
    </row>
    <row r="268" spans="2:6" x14ac:dyDescent="0.3">
      <c r="B268" s="23" t="s">
        <v>79</v>
      </c>
      <c r="C268" s="15">
        <v>530</v>
      </c>
      <c r="D268" s="15">
        <v>45</v>
      </c>
      <c r="E268" s="15">
        <v>80</v>
      </c>
      <c r="F268" s="15">
        <v>655</v>
      </c>
    </row>
    <row r="269" spans="2:6" x14ac:dyDescent="0.3">
      <c r="B269" s="23" t="s">
        <v>80</v>
      </c>
      <c r="C269" s="15">
        <v>280</v>
      </c>
      <c r="D269" s="15">
        <v>60</v>
      </c>
      <c r="E269" s="15">
        <v>25</v>
      </c>
      <c r="F269" s="15">
        <v>370</v>
      </c>
    </row>
    <row r="270" spans="2:6" x14ac:dyDescent="0.3">
      <c r="B270" s="23" t="s">
        <v>81</v>
      </c>
      <c r="C270" s="15">
        <v>45</v>
      </c>
      <c r="D270" s="15">
        <v>5</v>
      </c>
      <c r="E270" s="15">
        <v>5</v>
      </c>
      <c r="F270" s="15">
        <v>50</v>
      </c>
    </row>
    <row r="271" spans="2:6" x14ac:dyDescent="0.3">
      <c r="B271" s="23" t="s">
        <v>82</v>
      </c>
      <c r="C271" s="15">
        <v>35</v>
      </c>
      <c r="D271" s="15">
        <v>5</v>
      </c>
      <c r="E271" s="15">
        <v>5</v>
      </c>
      <c r="F271" s="15">
        <v>40</v>
      </c>
    </row>
    <row r="272" spans="2:6" x14ac:dyDescent="0.3">
      <c r="B272" s="23" t="s">
        <v>83</v>
      </c>
      <c r="C272" s="15">
        <v>235</v>
      </c>
      <c r="D272" s="15">
        <v>20</v>
      </c>
      <c r="E272" s="15">
        <v>10</v>
      </c>
      <c r="F272" s="15">
        <v>265</v>
      </c>
    </row>
    <row r="273" spans="2:6" x14ac:dyDescent="0.3">
      <c r="B273" s="23" t="s">
        <v>84</v>
      </c>
      <c r="C273" s="15">
        <v>40</v>
      </c>
      <c r="D273" s="15">
        <v>5</v>
      </c>
      <c r="E273" s="15">
        <v>5</v>
      </c>
      <c r="F273" s="15">
        <v>45</v>
      </c>
    </row>
    <row r="274" spans="2:6" x14ac:dyDescent="0.3">
      <c r="B274" s="23" t="s">
        <v>85</v>
      </c>
      <c r="C274" s="15">
        <v>45</v>
      </c>
      <c r="D274" s="15">
        <v>5</v>
      </c>
      <c r="E274" s="15">
        <v>10</v>
      </c>
      <c r="F274" s="15">
        <v>60</v>
      </c>
    </row>
    <row r="275" spans="2:6" x14ac:dyDescent="0.3">
      <c r="B275" s="23" t="s">
        <v>88</v>
      </c>
      <c r="C275" s="15">
        <v>150</v>
      </c>
      <c r="D275" s="15">
        <v>10</v>
      </c>
      <c r="E275" s="15">
        <v>25</v>
      </c>
      <c r="F275" s="15">
        <v>185</v>
      </c>
    </row>
    <row r="276" spans="2:6" x14ac:dyDescent="0.3">
      <c r="B276" s="23" t="s">
        <v>90</v>
      </c>
      <c r="C276" s="15">
        <v>455</v>
      </c>
      <c r="D276" s="15">
        <v>20</v>
      </c>
      <c r="E276" s="15">
        <v>60</v>
      </c>
      <c r="F276" s="15">
        <v>535</v>
      </c>
    </row>
    <row r="277" spans="2:6" x14ac:dyDescent="0.3">
      <c r="B277" s="23" t="s">
        <v>91</v>
      </c>
      <c r="C277" s="15">
        <v>70</v>
      </c>
      <c r="D277" s="15">
        <v>5</v>
      </c>
      <c r="E277" s="15">
        <v>10</v>
      </c>
      <c r="F277" s="15">
        <v>85</v>
      </c>
    </row>
    <row r="278" spans="2:6" x14ac:dyDescent="0.3">
      <c r="B278" s="23" t="s">
        <v>92</v>
      </c>
      <c r="C278" s="15">
        <v>45</v>
      </c>
      <c r="D278" s="15">
        <v>5</v>
      </c>
      <c r="E278" s="15">
        <v>10</v>
      </c>
      <c r="F278" s="15">
        <v>60</v>
      </c>
    </row>
    <row r="279" spans="2:6" x14ac:dyDescent="0.3">
      <c r="B279" s="23" t="s">
        <v>94</v>
      </c>
      <c r="C279" s="15">
        <v>170</v>
      </c>
      <c r="D279" s="15">
        <v>20</v>
      </c>
      <c r="E279" s="15">
        <v>45</v>
      </c>
      <c r="F279" s="15">
        <v>230</v>
      </c>
    </row>
    <row r="280" spans="2:6" x14ac:dyDescent="0.3">
      <c r="B280" s="23"/>
      <c r="C280" s="15"/>
      <c r="D280" s="15"/>
      <c r="E280" s="15"/>
      <c r="F280" s="15"/>
    </row>
    <row r="281" spans="2:6" x14ac:dyDescent="0.3">
      <c r="B281" s="23"/>
      <c r="C281" s="15"/>
      <c r="D281" s="15"/>
      <c r="E281" s="15"/>
      <c r="F281" s="15"/>
    </row>
    <row r="282" spans="2:6" x14ac:dyDescent="0.3">
      <c r="B282" s="24"/>
      <c r="C282" s="17"/>
      <c r="D282" s="17"/>
      <c r="E282" s="17"/>
      <c r="F282" s="17"/>
    </row>
    <row r="284" spans="2:6" ht="28.8" x14ac:dyDescent="0.3">
      <c r="B284" s="29" t="s">
        <v>76</v>
      </c>
      <c r="C284" s="28" t="s">
        <v>44</v>
      </c>
      <c r="D284" s="28" t="s">
        <v>45</v>
      </c>
      <c r="E284" s="28" t="s">
        <v>46</v>
      </c>
      <c r="F284" s="28" t="s">
        <v>38</v>
      </c>
    </row>
    <row r="285" spans="2:6" x14ac:dyDescent="0.3">
      <c r="B285" s="23" t="s">
        <v>77</v>
      </c>
      <c r="C285" s="19">
        <v>0.88100000000000001</v>
      </c>
      <c r="D285" s="19">
        <v>2.4E-2</v>
      </c>
      <c r="E285" s="19">
        <v>9.4E-2</v>
      </c>
      <c r="F285" s="15">
        <v>285</v>
      </c>
    </row>
    <row r="286" spans="2:6" x14ac:dyDescent="0.3">
      <c r="B286" s="23" t="s">
        <v>78</v>
      </c>
      <c r="C286" s="19">
        <v>0.68500000000000005</v>
      </c>
      <c r="D286" s="19">
        <v>0.105</v>
      </c>
      <c r="E286" s="19">
        <v>0.21</v>
      </c>
      <c r="F286" s="15">
        <v>250</v>
      </c>
    </row>
    <row r="287" spans="2:6" x14ac:dyDescent="0.3">
      <c r="B287" s="23" t="s">
        <v>79</v>
      </c>
      <c r="C287" s="19">
        <v>0.80700000000000005</v>
      </c>
      <c r="D287" s="19">
        <v>6.7000000000000004E-2</v>
      </c>
      <c r="E287" s="19">
        <v>0.125</v>
      </c>
      <c r="F287" s="15">
        <v>655</v>
      </c>
    </row>
    <row r="288" spans="2:6" x14ac:dyDescent="0.3">
      <c r="B288" s="23" t="s">
        <v>80</v>
      </c>
      <c r="C288" s="19">
        <v>0.76400000000000001</v>
      </c>
      <c r="D288" s="19">
        <v>0.16600000000000001</v>
      </c>
      <c r="E288" s="19">
        <v>7.0999999999999994E-2</v>
      </c>
      <c r="F288" s="15">
        <v>370</v>
      </c>
    </row>
    <row r="289" spans="2:6" x14ac:dyDescent="0.3">
      <c r="B289" s="23" t="s">
        <v>81</v>
      </c>
      <c r="C289" s="19">
        <v>0.94</v>
      </c>
      <c r="D289" s="19">
        <v>0.04</v>
      </c>
      <c r="E289" s="19">
        <v>0.02</v>
      </c>
      <c r="F289" s="15">
        <v>50</v>
      </c>
    </row>
    <row r="290" spans="2:6" x14ac:dyDescent="0.3">
      <c r="B290" s="23" t="s">
        <v>82</v>
      </c>
      <c r="C290" s="19">
        <v>0.89700000000000002</v>
      </c>
      <c r="D290" s="19">
        <v>0</v>
      </c>
      <c r="E290" s="19">
        <v>0.10299999999999999</v>
      </c>
      <c r="F290" s="15">
        <v>40</v>
      </c>
    </row>
    <row r="291" spans="2:6" x14ac:dyDescent="0.3">
      <c r="B291" s="23" t="s">
        <v>83</v>
      </c>
      <c r="C291" s="19">
        <v>0.89400000000000002</v>
      </c>
      <c r="D291" s="19">
        <v>6.8000000000000005E-2</v>
      </c>
      <c r="E291" s="19">
        <v>3.7999999999999999E-2</v>
      </c>
      <c r="F291" s="15">
        <v>265</v>
      </c>
    </row>
    <row r="292" spans="2:6" x14ac:dyDescent="0.3">
      <c r="B292" s="23" t="s">
        <v>84</v>
      </c>
      <c r="C292" s="19">
        <v>0.93200000000000005</v>
      </c>
      <c r="D292" s="19">
        <v>0</v>
      </c>
      <c r="E292" s="19">
        <v>6.8000000000000005E-2</v>
      </c>
      <c r="F292" s="15">
        <v>45</v>
      </c>
    </row>
    <row r="293" spans="2:6" x14ac:dyDescent="0.3">
      <c r="B293" s="23" t="s">
        <v>85</v>
      </c>
      <c r="C293" s="19">
        <v>0.754</v>
      </c>
      <c r="D293" s="19">
        <v>8.2000000000000003E-2</v>
      </c>
      <c r="E293" s="19">
        <v>0.16400000000000001</v>
      </c>
      <c r="F293" s="15">
        <v>60</v>
      </c>
    </row>
    <row r="294" spans="2:6" x14ac:dyDescent="0.3">
      <c r="B294" s="23" t="s">
        <v>88</v>
      </c>
      <c r="C294" s="19">
        <v>0.81399999999999995</v>
      </c>
      <c r="D294" s="19">
        <v>4.3999999999999997E-2</v>
      </c>
      <c r="E294" s="19">
        <v>0.14199999999999999</v>
      </c>
      <c r="F294" s="15">
        <v>185</v>
      </c>
    </row>
    <row r="295" spans="2:6" x14ac:dyDescent="0.3">
      <c r="B295" s="23" t="s">
        <v>90</v>
      </c>
      <c r="C295" s="19">
        <v>0.85199999999999998</v>
      </c>
      <c r="D295" s="19">
        <v>3.9E-2</v>
      </c>
      <c r="E295" s="19">
        <v>0.109</v>
      </c>
      <c r="F295" s="15">
        <v>535</v>
      </c>
    </row>
    <row r="296" spans="2:6" x14ac:dyDescent="0.3">
      <c r="B296" s="23" t="s">
        <v>91</v>
      </c>
      <c r="C296" s="19">
        <v>0.82799999999999996</v>
      </c>
      <c r="D296" s="19">
        <v>0.08</v>
      </c>
      <c r="E296" s="19">
        <v>9.1999999999999998E-2</v>
      </c>
      <c r="F296" s="15">
        <v>85</v>
      </c>
    </row>
    <row r="297" spans="2:6" x14ac:dyDescent="0.3">
      <c r="B297" s="23" t="s">
        <v>92</v>
      </c>
      <c r="C297" s="19">
        <v>0.71699999999999997</v>
      </c>
      <c r="D297" s="19">
        <v>0.1</v>
      </c>
      <c r="E297" s="19">
        <v>0.183</v>
      </c>
      <c r="F297" s="15">
        <v>60</v>
      </c>
    </row>
    <row r="298" spans="2:6" x14ac:dyDescent="0.3">
      <c r="B298" s="23" t="s">
        <v>94</v>
      </c>
      <c r="C298" s="19">
        <v>0.72399999999999998</v>
      </c>
      <c r="D298" s="19">
        <v>9.0999999999999998E-2</v>
      </c>
      <c r="E298" s="19">
        <v>0.185</v>
      </c>
      <c r="F298" s="15">
        <v>230</v>
      </c>
    </row>
    <row r="299" spans="2:6" x14ac:dyDescent="0.3">
      <c r="B299" s="23"/>
      <c r="C299" s="19"/>
      <c r="D299" s="19"/>
      <c r="E299" s="19"/>
      <c r="F299" s="15"/>
    </row>
    <row r="300" spans="2:6" x14ac:dyDescent="0.3">
      <c r="B300" s="23"/>
      <c r="C300" s="19"/>
      <c r="D300" s="19"/>
      <c r="E300" s="19"/>
      <c r="F300" s="15"/>
    </row>
    <row r="301" spans="2:6" x14ac:dyDescent="0.3">
      <c r="B301" s="24"/>
      <c r="C301" s="20"/>
      <c r="D301" s="20"/>
      <c r="E301" s="20"/>
      <c r="F301" s="17"/>
    </row>
    <row r="302" spans="2:6" x14ac:dyDescent="0.3">
      <c r="F302" s="14"/>
    </row>
    <row r="303" spans="2:6" x14ac:dyDescent="0.3">
      <c r="F303" s="14"/>
    </row>
    <row r="304" spans="2:6" x14ac:dyDescent="0.3">
      <c r="F304" s="14"/>
    </row>
    <row r="305" spans="2:6" x14ac:dyDescent="0.3">
      <c r="F305" s="14"/>
    </row>
    <row r="306" spans="2:6" x14ac:dyDescent="0.3">
      <c r="B306" s="3" t="s">
        <v>95</v>
      </c>
      <c r="F306" s="14"/>
    </row>
    <row r="307" spans="2:6" ht="30" customHeight="1" x14ac:dyDescent="0.3">
      <c r="B307" s="28" t="s">
        <v>96</v>
      </c>
      <c r="C307" s="28" t="s">
        <v>35</v>
      </c>
      <c r="D307" s="28" t="s">
        <v>36</v>
      </c>
      <c r="E307" s="28" t="s">
        <v>37</v>
      </c>
      <c r="F307" s="28" t="s">
        <v>38</v>
      </c>
    </row>
    <row r="308" spans="2:6" x14ac:dyDescent="0.3">
      <c r="B308" s="10" t="s">
        <v>97</v>
      </c>
      <c r="C308" s="15">
        <v>3205</v>
      </c>
      <c r="D308" s="15">
        <v>540</v>
      </c>
      <c r="E308" s="15">
        <v>530</v>
      </c>
      <c r="F308" s="15">
        <v>4280</v>
      </c>
    </row>
    <row r="309" spans="2:6" x14ac:dyDescent="0.3">
      <c r="B309" s="10" t="s">
        <v>98</v>
      </c>
      <c r="C309" s="15">
        <v>3805</v>
      </c>
      <c r="D309" s="15">
        <v>440</v>
      </c>
      <c r="E309" s="15">
        <v>435</v>
      </c>
      <c r="F309" s="15">
        <v>4680</v>
      </c>
    </row>
    <row r="310" spans="2:6" x14ac:dyDescent="0.3">
      <c r="B310" s="10" t="s">
        <v>99</v>
      </c>
      <c r="C310" s="15">
        <v>1410</v>
      </c>
      <c r="D310" s="15">
        <v>120</v>
      </c>
      <c r="E310" s="15">
        <v>185</v>
      </c>
      <c r="F310" s="15">
        <v>1720</v>
      </c>
    </row>
    <row r="311" spans="2:6" x14ac:dyDescent="0.3">
      <c r="B311" s="16" t="s">
        <v>100</v>
      </c>
      <c r="C311" s="17">
        <v>1075</v>
      </c>
      <c r="D311" s="17">
        <v>105</v>
      </c>
      <c r="E311" s="17">
        <v>165</v>
      </c>
      <c r="F311" s="17">
        <v>1345</v>
      </c>
    </row>
    <row r="313" spans="2:6" ht="28.8" x14ac:dyDescent="0.3">
      <c r="B313" s="28" t="s">
        <v>96</v>
      </c>
      <c r="C313" s="28" t="s">
        <v>44</v>
      </c>
      <c r="D313" s="28" t="s">
        <v>45</v>
      </c>
      <c r="E313" s="28" t="s">
        <v>46</v>
      </c>
      <c r="F313" s="28" t="s">
        <v>38</v>
      </c>
    </row>
    <row r="314" spans="2:6" x14ac:dyDescent="0.3">
      <c r="B314" s="10" t="s">
        <v>97</v>
      </c>
      <c r="C314" s="19">
        <v>0.749</v>
      </c>
      <c r="D314" s="19">
        <v>0.127</v>
      </c>
      <c r="E314" s="19">
        <v>0.124</v>
      </c>
      <c r="F314" s="15">
        <v>4280</v>
      </c>
    </row>
    <row r="315" spans="2:6" x14ac:dyDescent="0.3">
      <c r="B315" s="10" t="s">
        <v>98</v>
      </c>
      <c r="C315" s="19">
        <v>0.81299999999999994</v>
      </c>
      <c r="D315" s="19">
        <v>9.4E-2</v>
      </c>
      <c r="E315" s="19">
        <v>9.2999999999999999E-2</v>
      </c>
      <c r="F315" s="15">
        <v>4680</v>
      </c>
    </row>
    <row r="316" spans="2:6" x14ac:dyDescent="0.3">
      <c r="B316" s="10" t="s">
        <v>99</v>
      </c>
      <c r="C316" s="19">
        <v>0.82099999999999995</v>
      </c>
      <c r="D316" s="19">
        <v>7.0000000000000007E-2</v>
      </c>
      <c r="E316" s="19">
        <v>0.109</v>
      </c>
      <c r="F316" s="15">
        <v>1720</v>
      </c>
    </row>
    <row r="317" spans="2:6" x14ac:dyDescent="0.3">
      <c r="B317" s="16" t="s">
        <v>100</v>
      </c>
      <c r="C317" s="20">
        <v>0.79900000000000004</v>
      </c>
      <c r="D317" s="20">
        <v>7.6999999999999999E-2</v>
      </c>
      <c r="E317" s="20">
        <v>0.124</v>
      </c>
      <c r="F317" s="17">
        <v>1345</v>
      </c>
    </row>
    <row r="318" spans="2:6" x14ac:dyDescent="0.3">
      <c r="F318" s="14"/>
    </row>
    <row r="319" spans="2:6" x14ac:dyDescent="0.3">
      <c r="F319" s="14"/>
    </row>
    <row r="320" spans="2:6" x14ac:dyDescent="0.3">
      <c r="F320" s="14"/>
    </row>
    <row r="321" spans="1:7" x14ac:dyDescent="0.3">
      <c r="F321" s="14"/>
    </row>
    <row r="322" spans="1:7" x14ac:dyDescent="0.3">
      <c r="F322" s="14"/>
    </row>
    <row r="323" spans="1:7" x14ac:dyDescent="0.3">
      <c r="F323" s="14"/>
    </row>
    <row r="324" spans="1:7" x14ac:dyDescent="0.3">
      <c r="B324" s="3" t="s">
        <v>101</v>
      </c>
    </row>
    <row r="325" spans="1:7" ht="30" customHeight="1" x14ac:dyDescent="0.3">
      <c r="B325" s="28" t="s">
        <v>102</v>
      </c>
      <c r="C325" s="28" t="s">
        <v>35</v>
      </c>
      <c r="D325" s="28" t="s">
        <v>36</v>
      </c>
      <c r="E325" s="28" t="s">
        <v>37</v>
      </c>
      <c r="F325" s="28" t="s">
        <v>38</v>
      </c>
    </row>
    <row r="326" spans="1:7" ht="15" customHeight="1" x14ac:dyDescent="0.3">
      <c r="A326" s="10"/>
      <c r="B326" s="10" t="s">
        <v>103</v>
      </c>
      <c r="C326" s="15">
        <v>9610</v>
      </c>
      <c r="D326" s="15">
        <v>1220</v>
      </c>
      <c r="E326" s="15">
        <v>1345</v>
      </c>
      <c r="F326" s="15">
        <v>12175</v>
      </c>
      <c r="G326" s="15"/>
    </row>
    <row r="327" spans="1:7" ht="15" customHeight="1" x14ac:dyDescent="0.3">
      <c r="B327" s="10" t="s">
        <v>104</v>
      </c>
      <c r="C327" s="15">
        <v>665</v>
      </c>
      <c r="D327" s="15">
        <v>130</v>
      </c>
      <c r="E327" s="15">
        <v>120</v>
      </c>
      <c r="F327" s="15">
        <v>920</v>
      </c>
      <c r="G327" s="15"/>
    </row>
    <row r="328" spans="1:7" ht="15" customHeight="1" x14ac:dyDescent="0.3">
      <c r="B328" s="10" t="s">
        <v>105</v>
      </c>
      <c r="C328" s="15">
        <v>1720</v>
      </c>
      <c r="D328" s="15">
        <v>300</v>
      </c>
      <c r="E328" s="15">
        <v>305</v>
      </c>
      <c r="F328" s="15">
        <v>2325</v>
      </c>
      <c r="G328" s="15"/>
    </row>
    <row r="329" spans="1:7" ht="15" customHeight="1" x14ac:dyDescent="0.3">
      <c r="B329" s="10" t="s">
        <v>106</v>
      </c>
      <c r="C329" s="15">
        <v>520</v>
      </c>
      <c r="D329" s="15">
        <v>135</v>
      </c>
      <c r="E329" s="15">
        <v>140</v>
      </c>
      <c r="F329" s="15">
        <v>795</v>
      </c>
      <c r="G329" s="15"/>
    </row>
    <row r="330" spans="1:7" ht="15" customHeight="1" x14ac:dyDescent="0.3">
      <c r="B330" s="10" t="s">
        <v>107</v>
      </c>
      <c r="C330" s="15">
        <v>2705</v>
      </c>
      <c r="D330" s="15">
        <v>370</v>
      </c>
      <c r="E330" s="15">
        <v>525</v>
      </c>
      <c r="F330" s="15">
        <v>3600</v>
      </c>
      <c r="G330" s="15"/>
    </row>
    <row r="331" spans="1:7" ht="15" customHeight="1" x14ac:dyDescent="0.3">
      <c r="B331" s="10" t="s">
        <v>108</v>
      </c>
      <c r="C331" s="15">
        <v>625</v>
      </c>
      <c r="D331" s="15">
        <v>75</v>
      </c>
      <c r="E331" s="15">
        <v>50</v>
      </c>
      <c r="F331" s="15">
        <v>750</v>
      </c>
      <c r="G331" s="15"/>
    </row>
    <row r="332" spans="1:7" ht="15" customHeight="1" x14ac:dyDescent="0.3">
      <c r="B332" s="10" t="s">
        <v>109</v>
      </c>
      <c r="C332" s="15">
        <v>1535</v>
      </c>
      <c r="D332" s="15">
        <v>325</v>
      </c>
      <c r="E332" s="15">
        <v>260</v>
      </c>
      <c r="F332" s="15">
        <v>2120</v>
      </c>
      <c r="G332" s="15"/>
    </row>
    <row r="333" spans="1:7" ht="15" customHeight="1" x14ac:dyDescent="0.3">
      <c r="B333" s="16" t="s">
        <v>110</v>
      </c>
      <c r="C333" s="17">
        <v>1590</v>
      </c>
      <c r="D333" s="17">
        <v>45</v>
      </c>
      <c r="E333" s="17">
        <v>65</v>
      </c>
      <c r="F333" s="17">
        <v>1700</v>
      </c>
      <c r="G333" s="15"/>
    </row>
    <row r="335" spans="1:7" ht="30" customHeight="1" x14ac:dyDescent="0.3">
      <c r="B335" s="28" t="s">
        <v>102</v>
      </c>
      <c r="C335" s="28" t="s">
        <v>44</v>
      </c>
      <c r="D335" s="28" t="s">
        <v>45</v>
      </c>
      <c r="E335" s="28" t="s">
        <v>46</v>
      </c>
      <c r="F335" s="28" t="s">
        <v>38</v>
      </c>
    </row>
    <row r="336" spans="1:7" ht="15" customHeight="1" x14ac:dyDescent="0.3">
      <c r="B336" s="10" t="s">
        <v>103</v>
      </c>
      <c r="C336" s="19">
        <v>0.79</v>
      </c>
      <c r="D336" s="19">
        <v>0.1</v>
      </c>
      <c r="E336" s="19">
        <v>0.11</v>
      </c>
      <c r="F336" s="15">
        <v>12175</v>
      </c>
    </row>
    <row r="337" spans="2:6" ht="15" customHeight="1" x14ac:dyDescent="0.3">
      <c r="B337" s="10" t="s">
        <v>104</v>
      </c>
      <c r="C337" s="19">
        <v>0.72699999999999998</v>
      </c>
      <c r="D337" s="19">
        <v>0.14199999999999999</v>
      </c>
      <c r="E337" s="19">
        <v>0.13200000000000001</v>
      </c>
      <c r="F337" s="15">
        <v>920</v>
      </c>
    </row>
    <row r="338" spans="2:6" ht="15" customHeight="1" x14ac:dyDescent="0.3">
      <c r="B338" s="10" t="s">
        <v>105</v>
      </c>
      <c r="C338" s="19">
        <v>0.74</v>
      </c>
      <c r="D338" s="19">
        <v>0.129</v>
      </c>
      <c r="E338" s="19">
        <v>0.13</v>
      </c>
      <c r="F338" s="15">
        <v>2325</v>
      </c>
    </row>
    <row r="339" spans="2:6" ht="15" customHeight="1" x14ac:dyDescent="0.3">
      <c r="B339" s="10" t="s">
        <v>106</v>
      </c>
      <c r="C339" s="19">
        <v>0.65500000000000003</v>
      </c>
      <c r="D339" s="19">
        <v>0.17100000000000001</v>
      </c>
      <c r="E339" s="19">
        <v>0.17399999999999999</v>
      </c>
      <c r="F339" s="15">
        <v>795</v>
      </c>
    </row>
    <row r="340" spans="2:6" ht="15" customHeight="1" x14ac:dyDescent="0.3">
      <c r="B340" s="10" t="s">
        <v>107</v>
      </c>
      <c r="C340" s="19">
        <v>0.752</v>
      </c>
      <c r="D340" s="19">
        <v>0.10199999999999999</v>
      </c>
      <c r="E340" s="19">
        <v>0.14599999999999999</v>
      </c>
      <c r="F340" s="15">
        <v>3600</v>
      </c>
    </row>
    <row r="341" spans="2:6" ht="15" customHeight="1" x14ac:dyDescent="0.3">
      <c r="B341" s="10" t="s">
        <v>108</v>
      </c>
      <c r="C341" s="19">
        <v>0.83399999999999996</v>
      </c>
      <c r="D341" s="19">
        <v>0.10299999999999999</v>
      </c>
      <c r="E341" s="19">
        <v>6.4000000000000001E-2</v>
      </c>
      <c r="F341" s="15">
        <v>750</v>
      </c>
    </row>
    <row r="342" spans="2:6" ht="15" customHeight="1" x14ac:dyDescent="0.3">
      <c r="B342" s="10" t="s">
        <v>109</v>
      </c>
      <c r="C342" s="25">
        <v>0.72299999999999998</v>
      </c>
      <c r="D342" s="25">
        <v>0.154</v>
      </c>
      <c r="E342" s="25">
        <v>0.124</v>
      </c>
      <c r="F342" s="15">
        <v>2120</v>
      </c>
    </row>
    <row r="343" spans="2:6" ht="15" customHeight="1" x14ac:dyDescent="0.3">
      <c r="B343" s="16" t="s">
        <v>110</v>
      </c>
      <c r="C343" s="20">
        <v>0.93643319599764563</v>
      </c>
      <c r="D343" s="20">
        <v>2.6486168334314303E-2</v>
      </c>
      <c r="E343" s="20">
        <v>3.7080635668040027E-2</v>
      </c>
      <c r="F343" s="17">
        <v>1699</v>
      </c>
    </row>
    <row r="344" spans="2:6" x14ac:dyDescent="0.3">
      <c r="F344" s="14"/>
    </row>
    <row r="345" spans="2:6" x14ac:dyDescent="0.3">
      <c r="F345" s="14"/>
    </row>
    <row r="346" spans="2:6" x14ac:dyDescent="0.3">
      <c r="F346" s="14"/>
    </row>
    <row r="347" spans="2:6" x14ac:dyDescent="0.3">
      <c r="F347" s="14"/>
    </row>
    <row r="348" spans="2:6" x14ac:dyDescent="0.3">
      <c r="F348" s="14"/>
    </row>
  </sheetData>
  <sortState xmlns:xlrd2="http://schemas.microsoft.com/office/spreadsheetml/2017/richdata2" ref="B336:F343">
    <sortCondition ref="B336:B343"/>
  </sortState>
  <hyperlinks>
    <hyperlink ref="A1" location="Contents!A1" display="Return to contents page" xr:uid="{B7AEBD25-D9AD-4D58-8F1E-E0BD2E91B5FC}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81D361-292D-47AA-9C94-48043EDDB5EA}">
  <sheetPr codeName="Sheet13"/>
  <dimension ref="A1:G348"/>
  <sheetViews>
    <sheetView showGridLines="0" zoomScale="80" zoomScaleNormal="80" workbookViewId="0"/>
  </sheetViews>
  <sheetFormatPr defaultRowHeight="14.4" x14ac:dyDescent="0.3"/>
  <cols>
    <col min="1" max="1" width="6.6640625" customWidth="1"/>
    <col min="2" max="2" width="47.88671875" customWidth="1"/>
    <col min="3" max="3" width="26" customWidth="1"/>
    <col min="4" max="7" width="16.33203125" customWidth="1"/>
    <col min="24" max="24" width="43.6640625" bestFit="1" customWidth="1"/>
    <col min="25" max="25" width="27.88671875" bestFit="1" customWidth="1"/>
    <col min="26" max="26" width="21.109375" bestFit="1" customWidth="1"/>
    <col min="27" max="27" width="22.33203125" bestFit="1" customWidth="1"/>
    <col min="28" max="32" width="45.33203125" bestFit="1" customWidth="1"/>
    <col min="33" max="34" width="11" bestFit="1" customWidth="1"/>
    <col min="35" max="59" width="45.33203125" bestFit="1" customWidth="1"/>
    <col min="60" max="60" width="32.88671875" bestFit="1" customWidth="1"/>
    <col min="61" max="61" width="27.109375" bestFit="1" customWidth="1"/>
    <col min="62" max="62" width="26" bestFit="1" customWidth="1"/>
    <col min="63" max="63" width="16.6640625" bestFit="1" customWidth="1"/>
  </cols>
  <sheetData>
    <row r="1" spans="1:6" ht="26.25" customHeight="1" x14ac:dyDescent="0.3">
      <c r="A1" s="32" t="s">
        <v>30</v>
      </c>
    </row>
    <row r="2" spans="1:6" ht="15" customHeight="1" x14ac:dyDescent="0.3">
      <c r="A2" s="13"/>
    </row>
    <row r="3" spans="1:6" ht="25.8" x14ac:dyDescent="0.5">
      <c r="D3" s="4" t="s">
        <v>122</v>
      </c>
    </row>
    <row r="5" spans="1:6" x14ac:dyDescent="0.3">
      <c r="B5" s="26" t="s">
        <v>32</v>
      </c>
      <c r="C5" s="27">
        <v>10750</v>
      </c>
    </row>
    <row r="8" spans="1:6" x14ac:dyDescent="0.3">
      <c r="B8" s="3" t="s">
        <v>33</v>
      </c>
    </row>
    <row r="9" spans="1:6" x14ac:dyDescent="0.3">
      <c r="B9" s="28" t="s">
        <v>34</v>
      </c>
      <c r="C9" s="28" t="s">
        <v>35</v>
      </c>
      <c r="D9" s="28" t="s">
        <v>36</v>
      </c>
      <c r="E9" s="28" t="s">
        <v>37</v>
      </c>
      <c r="F9" s="28" t="s">
        <v>38</v>
      </c>
    </row>
    <row r="10" spans="1:6" x14ac:dyDescent="0.3">
      <c r="B10" s="10" t="s">
        <v>39</v>
      </c>
      <c r="C10" s="21">
        <v>1875</v>
      </c>
      <c r="D10" s="21">
        <v>455</v>
      </c>
      <c r="E10" s="21">
        <v>905</v>
      </c>
      <c r="F10" s="21">
        <v>3235</v>
      </c>
    </row>
    <row r="11" spans="1:6" x14ac:dyDescent="0.3">
      <c r="B11" s="10" t="s">
        <v>40</v>
      </c>
      <c r="C11" s="21">
        <v>2040</v>
      </c>
      <c r="D11" s="21">
        <v>295</v>
      </c>
      <c r="E11" s="21">
        <v>885</v>
      </c>
      <c r="F11" s="21">
        <v>3225</v>
      </c>
    </row>
    <row r="12" spans="1:6" x14ac:dyDescent="0.3">
      <c r="B12" s="10" t="s">
        <v>41</v>
      </c>
      <c r="C12" s="21">
        <v>2145</v>
      </c>
      <c r="D12" s="21">
        <v>400</v>
      </c>
      <c r="E12" s="21">
        <v>765</v>
      </c>
      <c r="F12" s="21">
        <v>3315</v>
      </c>
    </row>
    <row r="13" spans="1:6" x14ac:dyDescent="0.3">
      <c r="B13" s="10" t="s">
        <v>42</v>
      </c>
      <c r="C13" s="21">
        <v>2050</v>
      </c>
      <c r="D13" s="21">
        <v>435</v>
      </c>
      <c r="E13" s="21">
        <v>790</v>
      </c>
      <c r="F13" s="21">
        <v>3275</v>
      </c>
    </row>
    <row r="14" spans="1:6" x14ac:dyDescent="0.3">
      <c r="B14" s="16" t="s">
        <v>43</v>
      </c>
      <c r="C14" s="22">
        <v>2255</v>
      </c>
      <c r="D14" s="22">
        <v>335</v>
      </c>
      <c r="E14" s="22">
        <v>740</v>
      </c>
      <c r="F14" s="22">
        <v>3325</v>
      </c>
    </row>
    <row r="15" spans="1:6" x14ac:dyDescent="0.3">
      <c r="B15" s="5"/>
    </row>
    <row r="16" spans="1:6" ht="28.8" x14ac:dyDescent="0.3">
      <c r="B16" s="28" t="s">
        <v>34</v>
      </c>
      <c r="C16" s="28" t="s">
        <v>44</v>
      </c>
      <c r="D16" s="28" t="s">
        <v>45</v>
      </c>
      <c r="E16" s="28" t="s">
        <v>46</v>
      </c>
      <c r="F16" s="28" t="s">
        <v>38</v>
      </c>
    </row>
    <row r="17" spans="2:6" x14ac:dyDescent="0.3">
      <c r="B17" s="10" t="s">
        <v>39</v>
      </c>
      <c r="C17" s="19">
        <v>0.57999999999999996</v>
      </c>
      <c r="D17" s="19">
        <v>0.14000000000000001</v>
      </c>
      <c r="E17" s="19">
        <v>0.28000000000000003</v>
      </c>
      <c r="F17" s="15">
        <v>3235</v>
      </c>
    </row>
    <row r="18" spans="2:6" x14ac:dyDescent="0.3">
      <c r="B18" s="10" t="s">
        <v>40</v>
      </c>
      <c r="C18" s="19">
        <v>0.63300000000000001</v>
      </c>
      <c r="D18" s="19">
        <v>9.1999999999999998E-2</v>
      </c>
      <c r="E18" s="19">
        <v>0.27500000000000002</v>
      </c>
      <c r="F18" s="15">
        <v>3225</v>
      </c>
    </row>
    <row r="19" spans="2:6" x14ac:dyDescent="0.3">
      <c r="B19" s="10" t="s">
        <v>41</v>
      </c>
      <c r="C19" s="19">
        <v>0.64800000000000002</v>
      </c>
      <c r="D19" s="19">
        <v>0.121</v>
      </c>
      <c r="E19" s="19">
        <v>0.23100000000000001</v>
      </c>
      <c r="F19" s="15">
        <v>3315</v>
      </c>
    </row>
    <row r="20" spans="2:6" x14ac:dyDescent="0.3">
      <c r="B20" s="10" t="s">
        <v>42</v>
      </c>
      <c r="C20" s="25">
        <v>0.626</v>
      </c>
      <c r="D20" s="25">
        <v>0.13200000000000001</v>
      </c>
      <c r="E20" s="25">
        <v>0.24099999999999999</v>
      </c>
      <c r="F20" s="15">
        <v>3275</v>
      </c>
    </row>
    <row r="21" spans="2:6" x14ac:dyDescent="0.3">
      <c r="B21" s="16" t="s">
        <v>43</v>
      </c>
      <c r="C21" s="20">
        <v>0.67800000000000005</v>
      </c>
      <c r="D21" s="20">
        <v>0.1</v>
      </c>
      <c r="E21" s="20">
        <v>0.222</v>
      </c>
      <c r="F21" s="17">
        <v>3325</v>
      </c>
    </row>
    <row r="28" spans="2:6" x14ac:dyDescent="0.3">
      <c r="B28" s="3" t="s">
        <v>47</v>
      </c>
    </row>
    <row r="29" spans="2:6" x14ac:dyDescent="0.3">
      <c r="B29" s="28" t="s">
        <v>34</v>
      </c>
      <c r="C29" s="28" t="s">
        <v>35</v>
      </c>
      <c r="D29" s="28" t="s">
        <v>36</v>
      </c>
      <c r="E29" s="28" t="s">
        <v>37</v>
      </c>
      <c r="F29" s="28" t="s">
        <v>38</v>
      </c>
    </row>
    <row r="30" spans="2:6" x14ac:dyDescent="0.3">
      <c r="B30" s="10" t="s">
        <v>39</v>
      </c>
      <c r="C30" s="15">
        <v>5035</v>
      </c>
      <c r="D30" s="15">
        <v>495</v>
      </c>
      <c r="E30" s="15">
        <v>385</v>
      </c>
      <c r="F30" s="15">
        <v>5915</v>
      </c>
    </row>
    <row r="31" spans="2:6" x14ac:dyDescent="0.3">
      <c r="B31" s="10" t="s">
        <v>40</v>
      </c>
      <c r="C31" s="15">
        <v>5190</v>
      </c>
      <c r="D31" s="15">
        <v>845</v>
      </c>
      <c r="E31" s="15">
        <v>410</v>
      </c>
      <c r="F31" s="15">
        <v>6445</v>
      </c>
    </row>
    <row r="32" spans="2:6" x14ac:dyDescent="0.3">
      <c r="B32" s="10" t="s">
        <v>41</v>
      </c>
      <c r="C32" s="15">
        <v>4135</v>
      </c>
      <c r="D32" s="15">
        <v>675</v>
      </c>
      <c r="E32" s="15">
        <v>280</v>
      </c>
      <c r="F32" s="15">
        <v>5095</v>
      </c>
    </row>
    <row r="33" spans="2:7" x14ac:dyDescent="0.3">
      <c r="B33" s="10" t="s">
        <v>42</v>
      </c>
      <c r="C33" s="15">
        <v>3815</v>
      </c>
      <c r="D33" s="15">
        <v>425</v>
      </c>
      <c r="E33" s="15">
        <v>250</v>
      </c>
      <c r="F33" s="15">
        <v>4490</v>
      </c>
    </row>
    <row r="34" spans="2:7" x14ac:dyDescent="0.3">
      <c r="B34" s="16" t="s">
        <v>43</v>
      </c>
      <c r="C34" s="17">
        <v>3970</v>
      </c>
      <c r="D34" s="17">
        <v>475</v>
      </c>
      <c r="E34" s="17">
        <v>230</v>
      </c>
      <c r="F34" s="17">
        <v>4675</v>
      </c>
    </row>
    <row r="35" spans="2:7" x14ac:dyDescent="0.3">
      <c r="B35" s="1"/>
    </row>
    <row r="36" spans="2:7" ht="30" customHeight="1" x14ac:dyDescent="0.3">
      <c r="B36" s="28" t="s">
        <v>34</v>
      </c>
      <c r="C36" s="28" t="s">
        <v>44</v>
      </c>
      <c r="D36" s="28" t="s">
        <v>45</v>
      </c>
      <c r="E36" s="28" t="s">
        <v>46</v>
      </c>
      <c r="F36" s="28" t="s">
        <v>38</v>
      </c>
    </row>
    <row r="37" spans="2:7" x14ac:dyDescent="0.3">
      <c r="B37" s="10" t="s">
        <v>39</v>
      </c>
      <c r="C37" s="19">
        <v>0.85099999999999998</v>
      </c>
      <c r="D37" s="19">
        <v>8.4000000000000005E-2</v>
      </c>
      <c r="E37" s="19">
        <v>6.5000000000000002E-2</v>
      </c>
      <c r="F37" s="15">
        <v>5915</v>
      </c>
    </row>
    <row r="38" spans="2:7" x14ac:dyDescent="0.3">
      <c r="B38" s="10" t="s">
        <v>40</v>
      </c>
      <c r="C38" s="19">
        <v>0.80600000000000005</v>
      </c>
      <c r="D38" s="19">
        <v>0.13100000000000001</v>
      </c>
      <c r="E38" s="19">
        <v>6.3E-2</v>
      </c>
      <c r="F38" s="15">
        <v>6445</v>
      </c>
    </row>
    <row r="39" spans="2:7" x14ac:dyDescent="0.3">
      <c r="B39" s="10" t="s">
        <v>41</v>
      </c>
      <c r="C39" s="19">
        <v>0.81200000000000006</v>
      </c>
      <c r="D39" s="19">
        <v>0.13300000000000001</v>
      </c>
      <c r="E39" s="19">
        <v>5.5E-2</v>
      </c>
      <c r="F39" s="15">
        <v>5095</v>
      </c>
    </row>
    <row r="40" spans="2:7" x14ac:dyDescent="0.3">
      <c r="B40" s="10" t="s">
        <v>42</v>
      </c>
      <c r="C40" s="25">
        <v>0.85</v>
      </c>
      <c r="D40" s="25">
        <v>9.4E-2</v>
      </c>
      <c r="E40" s="25">
        <v>5.6000000000000001E-2</v>
      </c>
      <c r="F40" s="15">
        <v>4490</v>
      </c>
    </row>
    <row r="41" spans="2:7" x14ac:dyDescent="0.3">
      <c r="B41" s="16" t="s">
        <v>43</v>
      </c>
      <c r="C41" s="20">
        <v>0.84899999999999998</v>
      </c>
      <c r="D41" s="20">
        <v>0.10199999999999999</v>
      </c>
      <c r="E41" s="20">
        <v>4.9000000000000002E-2</v>
      </c>
      <c r="F41" s="17">
        <v>4675</v>
      </c>
    </row>
    <row r="46" spans="2:7" x14ac:dyDescent="0.3">
      <c r="B46" s="3" t="s">
        <v>48</v>
      </c>
    </row>
    <row r="47" spans="2:7" ht="30" customHeight="1" x14ac:dyDescent="0.3">
      <c r="B47" s="28" t="s">
        <v>34</v>
      </c>
      <c r="C47" s="28" t="s">
        <v>49</v>
      </c>
      <c r="D47" s="28" t="s">
        <v>35</v>
      </c>
      <c r="E47" s="28" t="s">
        <v>36</v>
      </c>
      <c r="F47" s="28" t="s">
        <v>37</v>
      </c>
      <c r="G47" s="28" t="s">
        <v>38</v>
      </c>
    </row>
    <row r="48" spans="2:7" ht="15" customHeight="1" x14ac:dyDescent="0.3">
      <c r="B48" s="10" t="s">
        <v>41</v>
      </c>
      <c r="C48" s="10"/>
      <c r="D48" s="15"/>
      <c r="E48" s="15"/>
      <c r="F48" s="15"/>
      <c r="G48" s="15"/>
    </row>
    <row r="49" spans="2:7" x14ac:dyDescent="0.3">
      <c r="B49" s="10"/>
      <c r="C49" s="10" t="s">
        <v>50</v>
      </c>
      <c r="D49" s="15">
        <v>380</v>
      </c>
      <c r="E49" s="15">
        <v>5</v>
      </c>
      <c r="F49" s="15">
        <v>5</v>
      </c>
      <c r="G49" s="15">
        <v>380</v>
      </c>
    </row>
    <row r="50" spans="2:7" x14ac:dyDescent="0.3">
      <c r="B50" s="10"/>
      <c r="C50" s="10" t="s">
        <v>51</v>
      </c>
      <c r="D50" s="15">
        <v>595</v>
      </c>
      <c r="E50" s="15">
        <v>30</v>
      </c>
      <c r="F50" s="15">
        <v>5</v>
      </c>
      <c r="G50" s="15">
        <v>630</v>
      </c>
    </row>
    <row r="51" spans="2:7" x14ac:dyDescent="0.3">
      <c r="B51" s="10"/>
      <c r="C51" s="10" t="s">
        <v>52</v>
      </c>
      <c r="D51" s="15">
        <v>510</v>
      </c>
      <c r="E51" s="15">
        <v>25</v>
      </c>
      <c r="F51" s="15">
        <v>15</v>
      </c>
      <c r="G51" s="15">
        <v>550</v>
      </c>
    </row>
    <row r="52" spans="2:7" x14ac:dyDescent="0.3">
      <c r="B52" s="10"/>
      <c r="C52" s="10" t="s">
        <v>53</v>
      </c>
      <c r="D52" s="15">
        <v>575</v>
      </c>
      <c r="E52" s="15">
        <v>110</v>
      </c>
      <c r="F52" s="15">
        <v>25</v>
      </c>
      <c r="G52" s="15">
        <v>710</v>
      </c>
    </row>
    <row r="53" spans="2:7" x14ac:dyDescent="0.3">
      <c r="B53" s="10"/>
      <c r="C53" s="10" t="s">
        <v>54</v>
      </c>
      <c r="D53" s="15">
        <v>1300</v>
      </c>
      <c r="E53" s="15">
        <v>375</v>
      </c>
      <c r="F53" s="15">
        <v>160</v>
      </c>
      <c r="G53" s="15">
        <v>1835</v>
      </c>
    </row>
    <row r="54" spans="2:7" x14ac:dyDescent="0.3">
      <c r="B54" s="10"/>
      <c r="C54" s="10" t="s">
        <v>55</v>
      </c>
      <c r="D54" s="15">
        <v>775</v>
      </c>
      <c r="E54" s="15">
        <v>135</v>
      </c>
      <c r="F54" s="15">
        <v>75</v>
      </c>
      <c r="G54" s="15">
        <v>990</v>
      </c>
    </row>
    <row r="55" spans="2:7" x14ac:dyDescent="0.3">
      <c r="B55" s="10" t="s">
        <v>42</v>
      </c>
      <c r="C55" s="10"/>
      <c r="D55" s="15"/>
      <c r="E55" s="15"/>
      <c r="F55" s="15"/>
      <c r="G55" s="15"/>
    </row>
    <row r="56" spans="2:7" x14ac:dyDescent="0.3">
      <c r="B56" s="10"/>
      <c r="C56" s="10" t="s">
        <v>50</v>
      </c>
      <c r="D56" s="15">
        <v>85</v>
      </c>
      <c r="E56" s="15">
        <v>5</v>
      </c>
      <c r="F56" s="15">
        <v>5</v>
      </c>
      <c r="G56" s="15">
        <v>85</v>
      </c>
    </row>
    <row r="57" spans="2:7" x14ac:dyDescent="0.3">
      <c r="B57" s="10"/>
      <c r="C57" s="10" t="s">
        <v>51</v>
      </c>
      <c r="D57" s="15">
        <v>225</v>
      </c>
      <c r="E57" s="15">
        <v>5</v>
      </c>
      <c r="F57" s="15">
        <v>5</v>
      </c>
      <c r="G57" s="15">
        <v>230</v>
      </c>
    </row>
    <row r="58" spans="2:7" x14ac:dyDescent="0.3">
      <c r="B58" s="10"/>
      <c r="C58" s="10" t="s">
        <v>52</v>
      </c>
      <c r="D58" s="15">
        <v>570</v>
      </c>
      <c r="E58" s="15">
        <v>35</v>
      </c>
      <c r="F58" s="15">
        <v>10</v>
      </c>
      <c r="G58" s="15">
        <v>615</v>
      </c>
    </row>
    <row r="59" spans="2:7" x14ac:dyDescent="0.3">
      <c r="B59" s="10"/>
      <c r="C59" s="10" t="s">
        <v>53</v>
      </c>
      <c r="D59" s="15">
        <v>575</v>
      </c>
      <c r="E59" s="15">
        <v>40</v>
      </c>
      <c r="F59" s="15">
        <v>25</v>
      </c>
      <c r="G59" s="15">
        <v>640</v>
      </c>
    </row>
    <row r="60" spans="2:7" x14ac:dyDescent="0.3">
      <c r="B60" s="10"/>
      <c r="C60" s="10" t="s">
        <v>54</v>
      </c>
      <c r="D60" s="15">
        <v>1535</v>
      </c>
      <c r="E60" s="15">
        <v>260</v>
      </c>
      <c r="F60" s="15">
        <v>135</v>
      </c>
      <c r="G60" s="15">
        <v>1930</v>
      </c>
    </row>
    <row r="61" spans="2:7" x14ac:dyDescent="0.3">
      <c r="B61" s="10"/>
      <c r="C61" s="10" t="s">
        <v>55</v>
      </c>
      <c r="D61" s="15">
        <v>830</v>
      </c>
      <c r="E61" s="15">
        <v>85</v>
      </c>
      <c r="F61" s="15">
        <v>75</v>
      </c>
      <c r="G61" s="15">
        <v>990</v>
      </c>
    </row>
    <row r="62" spans="2:7" x14ac:dyDescent="0.3">
      <c r="B62" s="10" t="s">
        <v>43</v>
      </c>
      <c r="C62" s="10"/>
      <c r="D62" s="15"/>
      <c r="E62" s="15"/>
      <c r="F62" s="15"/>
      <c r="G62" s="15"/>
    </row>
    <row r="63" spans="2:7" x14ac:dyDescent="0.3">
      <c r="B63" s="10"/>
      <c r="C63" s="10" t="s">
        <v>50</v>
      </c>
      <c r="D63" s="15"/>
      <c r="E63" s="15"/>
      <c r="F63" s="15"/>
      <c r="G63" s="15"/>
    </row>
    <row r="64" spans="2:7" x14ac:dyDescent="0.3">
      <c r="B64" s="10"/>
      <c r="C64" s="10" t="s">
        <v>51</v>
      </c>
      <c r="D64" s="15">
        <v>230</v>
      </c>
      <c r="E64" s="15">
        <v>5</v>
      </c>
      <c r="F64" s="15">
        <v>5</v>
      </c>
      <c r="G64" s="15">
        <v>235</v>
      </c>
    </row>
    <row r="65" spans="2:7" x14ac:dyDescent="0.3">
      <c r="B65" s="10"/>
      <c r="C65" s="10" t="s">
        <v>52</v>
      </c>
      <c r="D65" s="15">
        <v>460</v>
      </c>
      <c r="E65" s="15">
        <v>30</v>
      </c>
      <c r="F65" s="15">
        <v>10</v>
      </c>
      <c r="G65" s="15">
        <v>500</v>
      </c>
    </row>
    <row r="66" spans="2:7" x14ac:dyDescent="0.3">
      <c r="B66" s="10"/>
      <c r="C66" s="10" t="s">
        <v>53</v>
      </c>
      <c r="D66" s="15">
        <v>900</v>
      </c>
      <c r="E66" s="15">
        <v>125</v>
      </c>
      <c r="F66" s="15">
        <v>15</v>
      </c>
      <c r="G66" s="15">
        <v>1035</v>
      </c>
    </row>
    <row r="67" spans="2:7" x14ac:dyDescent="0.3">
      <c r="B67" s="10"/>
      <c r="C67" s="10" t="s">
        <v>54</v>
      </c>
      <c r="D67" s="15">
        <v>1300</v>
      </c>
      <c r="E67" s="15">
        <v>235</v>
      </c>
      <c r="F67" s="15">
        <v>110</v>
      </c>
      <c r="G67" s="15">
        <v>1645</v>
      </c>
    </row>
    <row r="68" spans="2:7" x14ac:dyDescent="0.3">
      <c r="B68" s="16"/>
      <c r="C68" s="16" t="s">
        <v>55</v>
      </c>
      <c r="D68" s="17">
        <v>1085</v>
      </c>
      <c r="E68" s="17">
        <v>85</v>
      </c>
      <c r="F68" s="17">
        <v>95</v>
      </c>
      <c r="G68" s="17">
        <v>1265</v>
      </c>
    </row>
    <row r="70" spans="2:7" ht="28.8" x14ac:dyDescent="0.3">
      <c r="B70" s="28" t="s">
        <v>34</v>
      </c>
      <c r="C70" s="28" t="s">
        <v>49</v>
      </c>
      <c r="D70" s="28" t="s">
        <v>44</v>
      </c>
      <c r="E70" s="28" t="s">
        <v>45</v>
      </c>
      <c r="F70" s="28" t="s">
        <v>46</v>
      </c>
      <c r="G70" s="28" t="s">
        <v>38</v>
      </c>
    </row>
    <row r="71" spans="2:7" ht="15" customHeight="1" x14ac:dyDescent="0.3">
      <c r="B71" s="10" t="s">
        <v>41</v>
      </c>
      <c r="C71" s="10"/>
      <c r="D71" s="30"/>
      <c r="E71" s="30"/>
      <c r="F71" s="30"/>
      <c r="G71" s="15"/>
    </row>
    <row r="72" spans="2:7" x14ac:dyDescent="0.3">
      <c r="B72" s="10"/>
      <c r="C72" s="10" t="s">
        <v>50</v>
      </c>
      <c r="D72" s="30">
        <v>1</v>
      </c>
      <c r="E72" s="30">
        <v>0</v>
      </c>
      <c r="F72" s="30">
        <v>0</v>
      </c>
      <c r="G72" s="15">
        <v>380</v>
      </c>
    </row>
    <row r="73" spans="2:7" x14ac:dyDescent="0.3">
      <c r="B73" s="10"/>
      <c r="C73" s="10" t="s">
        <v>51</v>
      </c>
      <c r="D73" s="30">
        <v>0.94099999999999995</v>
      </c>
      <c r="E73" s="30">
        <v>5.0999999999999997E-2</v>
      </c>
      <c r="F73" s="30">
        <v>8.0000000000000002E-3</v>
      </c>
      <c r="G73" s="15">
        <v>630</v>
      </c>
    </row>
    <row r="74" spans="2:7" x14ac:dyDescent="0.3">
      <c r="B74" s="10"/>
      <c r="C74" s="10" t="s">
        <v>52</v>
      </c>
      <c r="D74" s="30">
        <v>0.93100000000000005</v>
      </c>
      <c r="E74" s="30">
        <v>4.5999999999999999E-2</v>
      </c>
      <c r="F74" s="30">
        <v>2.4E-2</v>
      </c>
      <c r="G74" s="15">
        <v>550</v>
      </c>
    </row>
    <row r="75" spans="2:7" x14ac:dyDescent="0.3">
      <c r="B75" s="10"/>
      <c r="C75" s="10" t="s">
        <v>53</v>
      </c>
      <c r="D75" s="30">
        <v>0.80700000000000005</v>
      </c>
      <c r="E75" s="30">
        <v>0.155</v>
      </c>
      <c r="F75" s="30">
        <v>3.7999999999999999E-2</v>
      </c>
      <c r="G75" s="15">
        <v>710</v>
      </c>
    </row>
    <row r="76" spans="2:7" x14ac:dyDescent="0.3">
      <c r="B76" s="10"/>
      <c r="C76" s="10" t="s">
        <v>54</v>
      </c>
      <c r="D76" s="30">
        <v>0.70899999999999996</v>
      </c>
      <c r="E76" s="30">
        <v>0.20300000000000001</v>
      </c>
      <c r="F76" s="30">
        <v>8.6999999999999994E-2</v>
      </c>
      <c r="G76" s="15">
        <v>1835</v>
      </c>
    </row>
    <row r="77" spans="2:7" x14ac:dyDescent="0.3">
      <c r="B77" s="10"/>
      <c r="C77" s="10" t="s">
        <v>55</v>
      </c>
      <c r="D77" s="30">
        <v>0.78500000000000003</v>
      </c>
      <c r="E77" s="30">
        <v>0.13800000000000001</v>
      </c>
      <c r="F77" s="30">
        <v>7.6999999999999999E-2</v>
      </c>
      <c r="G77" s="15">
        <v>990</v>
      </c>
    </row>
    <row r="78" spans="2:7" x14ac:dyDescent="0.3">
      <c r="B78" s="10" t="s">
        <v>42</v>
      </c>
      <c r="C78" s="10"/>
      <c r="D78" s="30"/>
      <c r="E78" s="30"/>
      <c r="F78" s="30"/>
      <c r="G78" s="15"/>
    </row>
    <row r="79" spans="2:7" x14ac:dyDescent="0.3">
      <c r="B79" s="10"/>
      <c r="C79" s="10" t="s">
        <v>50</v>
      </c>
      <c r="D79" s="30">
        <v>1</v>
      </c>
      <c r="E79" s="30">
        <v>0</v>
      </c>
      <c r="F79" s="30">
        <v>0</v>
      </c>
      <c r="G79" s="15">
        <v>85</v>
      </c>
    </row>
    <row r="80" spans="2:7" x14ac:dyDescent="0.3">
      <c r="B80" s="10"/>
      <c r="C80" s="10" t="s">
        <v>51</v>
      </c>
      <c r="D80" s="30">
        <v>0.97399999999999998</v>
      </c>
      <c r="E80" s="30">
        <v>2.1999999999999999E-2</v>
      </c>
      <c r="F80" s="30">
        <v>4.0000000000000001E-3</v>
      </c>
      <c r="G80" s="15">
        <v>230</v>
      </c>
    </row>
    <row r="81" spans="2:7" x14ac:dyDescent="0.3">
      <c r="B81" s="10"/>
      <c r="C81" s="10" t="s">
        <v>52</v>
      </c>
      <c r="D81" s="30">
        <v>0.92400000000000004</v>
      </c>
      <c r="E81" s="30">
        <v>5.8999999999999997E-2</v>
      </c>
      <c r="F81" s="30">
        <v>1.7999999999999999E-2</v>
      </c>
      <c r="G81" s="15">
        <v>615</v>
      </c>
    </row>
    <row r="82" spans="2:7" x14ac:dyDescent="0.3">
      <c r="B82" s="10"/>
      <c r="C82" s="10" t="s">
        <v>53</v>
      </c>
      <c r="D82" s="30">
        <v>0.89800000000000002</v>
      </c>
      <c r="E82" s="30">
        <v>5.8999999999999997E-2</v>
      </c>
      <c r="F82" s="30">
        <v>4.2000000000000003E-2</v>
      </c>
      <c r="G82" s="15">
        <v>640</v>
      </c>
    </row>
    <row r="83" spans="2:7" x14ac:dyDescent="0.3">
      <c r="B83" s="10"/>
      <c r="C83" s="10" t="s">
        <v>54</v>
      </c>
      <c r="D83" s="30">
        <v>0.79600000000000004</v>
      </c>
      <c r="E83" s="30">
        <v>0.13500000000000001</v>
      </c>
      <c r="F83" s="30">
        <v>6.9000000000000006E-2</v>
      </c>
      <c r="G83" s="15">
        <v>1930</v>
      </c>
    </row>
    <row r="84" spans="2:7" x14ac:dyDescent="0.3">
      <c r="B84" s="10"/>
      <c r="C84" s="10" t="s">
        <v>55</v>
      </c>
      <c r="D84" s="30">
        <v>0.83699999999999997</v>
      </c>
      <c r="E84" s="30">
        <v>8.5000000000000006E-2</v>
      </c>
      <c r="F84" s="30">
        <v>7.8E-2</v>
      </c>
      <c r="G84" s="15">
        <v>990</v>
      </c>
    </row>
    <row r="85" spans="2:7" x14ac:dyDescent="0.3">
      <c r="B85" s="10" t="s">
        <v>43</v>
      </c>
      <c r="C85" s="10"/>
      <c r="D85" s="30"/>
      <c r="E85" s="30"/>
      <c r="F85" s="30"/>
      <c r="G85" s="15"/>
    </row>
    <row r="86" spans="2:7" x14ac:dyDescent="0.3">
      <c r="B86" s="10"/>
      <c r="C86" s="10" t="s">
        <v>50</v>
      </c>
      <c r="D86" s="30"/>
      <c r="E86" s="30"/>
      <c r="F86" s="30"/>
      <c r="G86" s="15"/>
    </row>
    <row r="87" spans="2:7" x14ac:dyDescent="0.3">
      <c r="B87" s="10"/>
      <c r="C87" s="10" t="s">
        <v>51</v>
      </c>
      <c r="D87" s="30">
        <v>0.97899999999999998</v>
      </c>
      <c r="E87" s="30">
        <v>2.1000000000000001E-2</v>
      </c>
      <c r="F87" s="30">
        <v>0</v>
      </c>
      <c r="G87" s="15">
        <v>235</v>
      </c>
    </row>
    <row r="88" spans="2:7" x14ac:dyDescent="0.3">
      <c r="B88" s="10"/>
      <c r="C88" s="10" t="s">
        <v>52</v>
      </c>
      <c r="D88" s="30">
        <v>0.92200000000000004</v>
      </c>
      <c r="E88" s="30">
        <v>0.06</v>
      </c>
      <c r="F88" s="30">
        <v>1.7999999999999999E-2</v>
      </c>
      <c r="G88" s="15">
        <v>500</v>
      </c>
    </row>
    <row r="89" spans="2:7" x14ac:dyDescent="0.3">
      <c r="B89" s="10"/>
      <c r="C89" s="10" t="s">
        <v>53</v>
      </c>
      <c r="D89" s="30">
        <v>0.86799999999999999</v>
      </c>
      <c r="E89" s="30">
        <v>0.11899999999999999</v>
      </c>
      <c r="F89" s="30">
        <v>1.4E-2</v>
      </c>
      <c r="G89" s="15">
        <v>1035</v>
      </c>
    </row>
    <row r="90" spans="2:7" x14ac:dyDescent="0.3">
      <c r="B90" s="10"/>
      <c r="C90" s="10" t="s">
        <v>54</v>
      </c>
      <c r="D90" s="30">
        <v>0.79</v>
      </c>
      <c r="E90" s="30">
        <v>0.14299999999999999</v>
      </c>
      <c r="F90" s="30">
        <v>6.7000000000000004E-2</v>
      </c>
      <c r="G90" s="15">
        <v>1645</v>
      </c>
    </row>
    <row r="91" spans="2:7" x14ac:dyDescent="0.3">
      <c r="B91" s="16"/>
      <c r="C91" s="16" t="s">
        <v>55</v>
      </c>
      <c r="D91" s="31">
        <v>0.85699999999999998</v>
      </c>
      <c r="E91" s="31">
        <v>6.6000000000000003E-2</v>
      </c>
      <c r="F91" s="31">
        <v>7.6999999999999999E-2</v>
      </c>
      <c r="G91" s="17">
        <v>1265</v>
      </c>
    </row>
    <row r="96" spans="2:7" x14ac:dyDescent="0.3">
      <c r="B96" s="3" t="s">
        <v>56</v>
      </c>
    </row>
    <row r="97" spans="2:6" ht="30" customHeight="1" x14ac:dyDescent="0.3">
      <c r="B97" s="28" t="s">
        <v>57</v>
      </c>
      <c r="C97" s="28" t="s">
        <v>58</v>
      </c>
      <c r="D97" s="28" t="s">
        <v>59</v>
      </c>
    </row>
    <row r="98" spans="2:6" x14ac:dyDescent="0.3">
      <c r="B98" s="10" t="s">
        <v>60</v>
      </c>
      <c r="C98" s="15">
        <v>80</v>
      </c>
      <c r="D98" s="19">
        <v>0.124</v>
      </c>
    </row>
    <row r="99" spans="2:6" x14ac:dyDescent="0.3">
      <c r="B99" s="10" t="s">
        <v>61</v>
      </c>
      <c r="C99" s="15">
        <v>60</v>
      </c>
      <c r="D99" s="19">
        <v>9.5000000000000001E-2</v>
      </c>
    </row>
    <row r="100" spans="2:6" x14ac:dyDescent="0.3">
      <c r="B100" s="10" t="s">
        <v>62</v>
      </c>
      <c r="C100" s="15">
        <v>185</v>
      </c>
      <c r="D100" s="19">
        <v>0.28100000000000003</v>
      </c>
    </row>
    <row r="101" spans="2:6" x14ac:dyDescent="0.3">
      <c r="B101" s="10" t="s">
        <v>63</v>
      </c>
      <c r="C101" s="15">
        <v>240</v>
      </c>
      <c r="D101" s="19">
        <v>0.37</v>
      </c>
    </row>
    <row r="102" spans="2:6" x14ac:dyDescent="0.3">
      <c r="B102" s="16" t="s">
        <v>64</v>
      </c>
      <c r="C102" s="17">
        <v>85</v>
      </c>
      <c r="D102" s="20">
        <v>0.129</v>
      </c>
    </row>
    <row r="103" spans="2:6" x14ac:dyDescent="0.3">
      <c r="D103" s="2"/>
    </row>
    <row r="109" spans="2:6" ht="15" customHeight="1" x14ac:dyDescent="0.3">
      <c r="B109" s="3" t="s">
        <v>65</v>
      </c>
    </row>
    <row r="110" spans="2:6" x14ac:dyDescent="0.3">
      <c r="B110" s="28" t="s">
        <v>34</v>
      </c>
      <c r="C110" s="28" t="s">
        <v>35</v>
      </c>
      <c r="D110" s="28" t="s">
        <v>36</v>
      </c>
      <c r="E110" s="28" t="s">
        <v>37</v>
      </c>
      <c r="F110" s="28" t="s">
        <v>38</v>
      </c>
    </row>
    <row r="111" spans="2:6" x14ac:dyDescent="0.3">
      <c r="B111" s="10" t="s">
        <v>39</v>
      </c>
      <c r="C111" s="15">
        <v>1455</v>
      </c>
      <c r="D111" s="15">
        <v>295</v>
      </c>
      <c r="E111" s="15">
        <v>345</v>
      </c>
      <c r="F111" s="15">
        <v>2095</v>
      </c>
    </row>
    <row r="112" spans="2:6" x14ac:dyDescent="0.3">
      <c r="B112" s="10" t="s">
        <v>40</v>
      </c>
      <c r="C112" s="15">
        <v>1205</v>
      </c>
      <c r="D112" s="15">
        <v>200</v>
      </c>
      <c r="E112" s="15">
        <v>440</v>
      </c>
      <c r="F112" s="15">
        <v>1840</v>
      </c>
    </row>
    <row r="113" spans="2:6" x14ac:dyDescent="0.3">
      <c r="B113" s="10" t="s">
        <v>41</v>
      </c>
      <c r="C113" s="15">
        <v>1060</v>
      </c>
      <c r="D113" s="15">
        <v>240</v>
      </c>
      <c r="E113" s="15">
        <v>310</v>
      </c>
      <c r="F113" s="15">
        <v>1610</v>
      </c>
    </row>
    <row r="114" spans="2:6" x14ac:dyDescent="0.3">
      <c r="B114" s="10" t="s">
        <v>42</v>
      </c>
      <c r="C114" s="15">
        <v>1020</v>
      </c>
      <c r="D114" s="15">
        <v>300</v>
      </c>
      <c r="E114" s="15">
        <v>315</v>
      </c>
      <c r="F114" s="15">
        <v>1640</v>
      </c>
    </row>
    <row r="115" spans="2:6" x14ac:dyDescent="0.3">
      <c r="B115" s="16" t="s">
        <v>43</v>
      </c>
      <c r="C115" s="17">
        <v>1070</v>
      </c>
      <c r="D115" s="17">
        <v>165</v>
      </c>
      <c r="E115" s="17">
        <v>255</v>
      </c>
      <c r="F115" s="17">
        <v>1490</v>
      </c>
    </row>
    <row r="116" spans="2:6" ht="15" customHeight="1" x14ac:dyDescent="0.3"/>
    <row r="117" spans="2:6" ht="28.8" x14ac:dyDescent="0.3">
      <c r="B117" s="28" t="s">
        <v>34</v>
      </c>
      <c r="C117" s="28" t="s">
        <v>44</v>
      </c>
      <c r="D117" s="28" t="s">
        <v>45</v>
      </c>
      <c r="E117" s="28" t="s">
        <v>46</v>
      </c>
      <c r="F117" s="28" t="s">
        <v>38</v>
      </c>
    </row>
    <row r="118" spans="2:6" x14ac:dyDescent="0.3">
      <c r="B118" s="10" t="s">
        <v>39</v>
      </c>
      <c r="C118" s="19">
        <v>0.69399999999999995</v>
      </c>
      <c r="D118" s="19">
        <v>0.14000000000000001</v>
      </c>
      <c r="E118" s="19">
        <v>0.16600000000000001</v>
      </c>
      <c r="F118" s="15">
        <v>2095</v>
      </c>
    </row>
    <row r="119" spans="2:6" x14ac:dyDescent="0.3">
      <c r="B119" s="10" t="s">
        <v>40</v>
      </c>
      <c r="C119" s="19">
        <v>0.65300000000000002</v>
      </c>
      <c r="D119" s="19">
        <v>0.109</v>
      </c>
      <c r="E119" s="19">
        <v>0.23799999999999999</v>
      </c>
      <c r="F119" s="15">
        <v>1840</v>
      </c>
    </row>
    <row r="120" spans="2:6" x14ac:dyDescent="0.3">
      <c r="B120" s="10" t="s">
        <v>41</v>
      </c>
      <c r="C120" s="19">
        <v>0.65700000000000003</v>
      </c>
      <c r="D120" s="19">
        <v>0.15</v>
      </c>
      <c r="E120" s="19">
        <v>0.193</v>
      </c>
      <c r="F120" s="15">
        <v>1610</v>
      </c>
    </row>
    <row r="121" spans="2:6" x14ac:dyDescent="0.3">
      <c r="B121" s="10" t="s">
        <v>42</v>
      </c>
      <c r="C121" s="25">
        <v>0.623</v>
      </c>
      <c r="D121" s="25">
        <v>0.184</v>
      </c>
      <c r="E121" s="25">
        <v>0.193</v>
      </c>
      <c r="F121" s="15">
        <v>1640</v>
      </c>
    </row>
    <row r="122" spans="2:6" x14ac:dyDescent="0.3">
      <c r="B122" s="16" t="s">
        <v>43</v>
      </c>
      <c r="C122" s="20">
        <v>0.71799999999999997</v>
      </c>
      <c r="D122" s="20">
        <v>0.112</v>
      </c>
      <c r="E122" s="20">
        <v>0.17</v>
      </c>
      <c r="F122" s="17">
        <v>1490</v>
      </c>
    </row>
    <row r="129" spans="2:6" x14ac:dyDescent="0.3">
      <c r="B129" s="3" t="s">
        <v>66</v>
      </c>
    </row>
    <row r="130" spans="2:6" ht="30" customHeight="1" x14ac:dyDescent="0.3">
      <c r="B130" s="28" t="s">
        <v>34</v>
      </c>
      <c r="C130" s="28" t="s">
        <v>35</v>
      </c>
      <c r="D130" s="28" t="s">
        <v>36</v>
      </c>
      <c r="E130" s="28" t="s">
        <v>37</v>
      </c>
      <c r="F130" s="28" t="s">
        <v>38</v>
      </c>
    </row>
    <row r="131" spans="2:6" x14ac:dyDescent="0.3">
      <c r="B131" s="10" t="s">
        <v>39</v>
      </c>
      <c r="C131" s="15">
        <v>875</v>
      </c>
      <c r="D131" s="15">
        <v>95</v>
      </c>
      <c r="E131" s="15">
        <v>70</v>
      </c>
      <c r="F131" s="15">
        <v>1040</v>
      </c>
    </row>
    <row r="132" spans="2:6" x14ac:dyDescent="0.3">
      <c r="B132" s="10" t="s">
        <v>40</v>
      </c>
      <c r="C132" s="15">
        <v>1070</v>
      </c>
      <c r="D132" s="15">
        <v>120</v>
      </c>
      <c r="E132" s="15">
        <v>105</v>
      </c>
      <c r="F132" s="15">
        <v>1295</v>
      </c>
    </row>
    <row r="133" spans="2:6" x14ac:dyDescent="0.3">
      <c r="B133" s="10" t="s">
        <v>41</v>
      </c>
      <c r="C133" s="15">
        <v>1160</v>
      </c>
      <c r="D133" s="15">
        <v>220</v>
      </c>
      <c r="E133" s="15">
        <v>80</v>
      </c>
      <c r="F133" s="15">
        <v>1460</v>
      </c>
    </row>
    <row r="134" spans="2:6" x14ac:dyDescent="0.3">
      <c r="B134" s="10" t="s">
        <v>42</v>
      </c>
      <c r="C134" s="15">
        <v>1115</v>
      </c>
      <c r="D134" s="15">
        <v>145</v>
      </c>
      <c r="E134" s="15">
        <v>65</v>
      </c>
      <c r="F134" s="15">
        <v>1330</v>
      </c>
    </row>
    <row r="135" spans="2:6" x14ac:dyDescent="0.3">
      <c r="B135" s="16" t="s">
        <v>43</v>
      </c>
      <c r="C135" s="17">
        <v>1100</v>
      </c>
      <c r="D135" s="17">
        <v>95</v>
      </c>
      <c r="E135" s="17">
        <v>70</v>
      </c>
      <c r="F135" s="17">
        <v>1260</v>
      </c>
    </row>
    <row r="137" spans="2:6" ht="30" customHeight="1" x14ac:dyDescent="0.3">
      <c r="B137" s="28" t="s">
        <v>34</v>
      </c>
      <c r="C137" s="28" t="s">
        <v>44</v>
      </c>
      <c r="D137" s="28" t="s">
        <v>45</v>
      </c>
      <c r="E137" s="28" t="s">
        <v>46</v>
      </c>
      <c r="F137" s="28" t="s">
        <v>38</v>
      </c>
    </row>
    <row r="138" spans="2:6" x14ac:dyDescent="0.3">
      <c r="B138" s="10" t="s">
        <v>39</v>
      </c>
      <c r="C138" s="19">
        <v>0.84099999999999997</v>
      </c>
      <c r="D138" s="19">
        <v>9.0999999999999998E-2</v>
      </c>
      <c r="E138" s="19">
        <v>6.7000000000000004E-2</v>
      </c>
      <c r="F138" s="15">
        <v>1040</v>
      </c>
    </row>
    <row r="139" spans="2:6" x14ac:dyDescent="0.3">
      <c r="B139" s="10" t="s">
        <v>40</v>
      </c>
      <c r="C139" s="19">
        <v>0.82599999999999996</v>
      </c>
      <c r="D139" s="19">
        <v>9.4E-2</v>
      </c>
      <c r="E139" s="19">
        <v>0.08</v>
      </c>
      <c r="F139" s="15">
        <v>1295</v>
      </c>
    </row>
    <row r="140" spans="2:6" x14ac:dyDescent="0.3">
      <c r="B140" s="10" t="s">
        <v>41</v>
      </c>
      <c r="C140" s="19">
        <v>0.79400000000000004</v>
      </c>
      <c r="D140" s="19">
        <v>0.15</v>
      </c>
      <c r="E140" s="19">
        <v>5.6000000000000001E-2</v>
      </c>
      <c r="F140" s="15">
        <v>1460</v>
      </c>
    </row>
    <row r="141" spans="2:6" x14ac:dyDescent="0.3">
      <c r="B141" s="10" t="s">
        <v>42</v>
      </c>
      <c r="C141" s="25">
        <v>0.84</v>
      </c>
      <c r="D141" s="25">
        <v>0.111</v>
      </c>
      <c r="E141" s="25">
        <v>0.05</v>
      </c>
      <c r="F141" s="15">
        <v>1330</v>
      </c>
    </row>
    <row r="142" spans="2:6" x14ac:dyDescent="0.3">
      <c r="B142" s="16" t="s">
        <v>43</v>
      </c>
      <c r="C142" s="20">
        <v>0.871</v>
      </c>
      <c r="D142" s="20">
        <v>7.4999999999999997E-2</v>
      </c>
      <c r="E142" s="20">
        <v>5.3999999999999999E-2</v>
      </c>
      <c r="F142" s="17">
        <v>1260</v>
      </c>
    </row>
    <row r="147" spans="2:7" x14ac:dyDescent="0.3">
      <c r="B147" s="3" t="s">
        <v>67</v>
      </c>
    </row>
    <row r="148" spans="2:7" ht="30" customHeight="1" x14ac:dyDescent="0.3">
      <c r="B148" s="28" t="s">
        <v>34</v>
      </c>
      <c r="C148" s="28" t="s">
        <v>49</v>
      </c>
      <c r="D148" s="28" t="s">
        <v>35</v>
      </c>
      <c r="E148" s="28" t="s">
        <v>36</v>
      </c>
      <c r="F148" s="28" t="s">
        <v>37</v>
      </c>
      <c r="G148" s="28" t="s">
        <v>38</v>
      </c>
    </row>
    <row r="149" spans="2:7" x14ac:dyDescent="0.3">
      <c r="B149" s="10" t="s">
        <v>41</v>
      </c>
      <c r="C149" s="10"/>
      <c r="D149" s="15"/>
      <c r="E149" s="15"/>
      <c r="F149" s="15"/>
      <c r="G149" s="15"/>
    </row>
    <row r="150" spans="2:7" x14ac:dyDescent="0.3">
      <c r="B150" s="10"/>
      <c r="C150" s="10" t="s">
        <v>51</v>
      </c>
      <c r="D150" s="15">
        <v>55</v>
      </c>
      <c r="E150" s="15">
        <v>5</v>
      </c>
      <c r="F150" s="15">
        <v>10</v>
      </c>
      <c r="G150" s="15">
        <v>70</v>
      </c>
    </row>
    <row r="151" spans="2:7" x14ac:dyDescent="0.3">
      <c r="B151" s="10"/>
      <c r="C151" s="10" t="s">
        <v>52</v>
      </c>
      <c r="D151" s="15">
        <v>100</v>
      </c>
      <c r="E151" s="15">
        <v>55</v>
      </c>
      <c r="F151" s="15">
        <v>10</v>
      </c>
      <c r="G151" s="15">
        <v>165</v>
      </c>
    </row>
    <row r="152" spans="2:7" x14ac:dyDescent="0.3">
      <c r="B152" s="10"/>
      <c r="C152" s="10" t="s">
        <v>53</v>
      </c>
      <c r="D152" s="15">
        <v>500</v>
      </c>
      <c r="E152" s="15">
        <v>20</v>
      </c>
      <c r="F152" s="15">
        <v>10</v>
      </c>
      <c r="G152" s="15">
        <v>535</v>
      </c>
    </row>
    <row r="153" spans="2:7" x14ac:dyDescent="0.3">
      <c r="B153" s="10"/>
      <c r="C153" s="10" t="s">
        <v>54</v>
      </c>
      <c r="D153" s="15">
        <v>385</v>
      </c>
      <c r="E153" s="15">
        <v>90</v>
      </c>
      <c r="F153" s="15">
        <v>40</v>
      </c>
      <c r="G153" s="15">
        <v>510</v>
      </c>
    </row>
    <row r="154" spans="2:7" x14ac:dyDescent="0.3">
      <c r="B154" s="10"/>
      <c r="C154" s="10" t="s">
        <v>55</v>
      </c>
      <c r="D154" s="15">
        <v>115</v>
      </c>
      <c r="E154" s="15">
        <v>55</v>
      </c>
      <c r="F154" s="15">
        <v>15</v>
      </c>
      <c r="G154" s="15">
        <v>185</v>
      </c>
    </row>
    <row r="155" spans="2:7" x14ac:dyDescent="0.3">
      <c r="B155" s="10" t="s">
        <v>42</v>
      </c>
      <c r="C155" s="10"/>
      <c r="D155" s="15"/>
      <c r="E155" s="15"/>
      <c r="F155" s="15"/>
      <c r="G155" s="15"/>
    </row>
    <row r="156" spans="2:7" x14ac:dyDescent="0.3">
      <c r="B156" s="10"/>
      <c r="C156" s="10" t="s">
        <v>51</v>
      </c>
      <c r="D156" s="15"/>
      <c r="E156" s="15"/>
      <c r="F156" s="15"/>
      <c r="G156" s="15"/>
    </row>
    <row r="157" spans="2:7" x14ac:dyDescent="0.3">
      <c r="B157" s="10"/>
      <c r="C157" s="10" t="s">
        <v>52</v>
      </c>
      <c r="D157" s="15">
        <v>100</v>
      </c>
      <c r="E157" s="15">
        <v>20</v>
      </c>
      <c r="F157" s="15">
        <v>5</v>
      </c>
      <c r="G157" s="15">
        <v>120</v>
      </c>
    </row>
    <row r="158" spans="2:7" x14ac:dyDescent="0.3">
      <c r="B158" s="10"/>
      <c r="C158" s="10" t="s">
        <v>53</v>
      </c>
      <c r="D158" s="15">
        <v>415</v>
      </c>
      <c r="E158" s="15">
        <v>40</v>
      </c>
      <c r="F158" s="15">
        <v>15</v>
      </c>
      <c r="G158" s="15">
        <v>470</v>
      </c>
    </row>
    <row r="159" spans="2:7" x14ac:dyDescent="0.3">
      <c r="B159" s="10"/>
      <c r="C159" s="10" t="s">
        <v>54</v>
      </c>
      <c r="D159" s="15">
        <v>515</v>
      </c>
      <c r="E159" s="15">
        <v>65</v>
      </c>
      <c r="F159" s="15">
        <v>40</v>
      </c>
      <c r="G159" s="15">
        <v>620</v>
      </c>
    </row>
    <row r="160" spans="2:7" x14ac:dyDescent="0.3">
      <c r="B160" s="10"/>
      <c r="C160" s="10" t="s">
        <v>55</v>
      </c>
      <c r="D160" s="15">
        <v>75</v>
      </c>
      <c r="E160" s="15">
        <v>20</v>
      </c>
      <c r="F160" s="15">
        <v>5</v>
      </c>
      <c r="G160" s="15">
        <v>100</v>
      </c>
    </row>
    <row r="161" spans="2:7" x14ac:dyDescent="0.3">
      <c r="B161" s="10" t="s">
        <v>43</v>
      </c>
      <c r="C161" s="10"/>
      <c r="D161" s="15"/>
      <c r="E161" s="15"/>
      <c r="F161" s="15"/>
      <c r="G161" s="15"/>
    </row>
    <row r="162" spans="2:7" x14ac:dyDescent="0.3">
      <c r="B162" s="10"/>
      <c r="C162" s="10" t="s">
        <v>51</v>
      </c>
      <c r="D162" s="15"/>
      <c r="E162" s="15"/>
      <c r="F162" s="15"/>
      <c r="G162" s="15"/>
    </row>
    <row r="163" spans="2:7" x14ac:dyDescent="0.3">
      <c r="B163" s="10"/>
      <c r="C163" s="10" t="s">
        <v>52</v>
      </c>
      <c r="D163" s="15">
        <v>195</v>
      </c>
      <c r="E163" s="15">
        <v>20</v>
      </c>
      <c r="F163" s="15">
        <v>5</v>
      </c>
      <c r="G163" s="15">
        <v>220</v>
      </c>
    </row>
    <row r="164" spans="2:7" x14ac:dyDescent="0.3">
      <c r="B164" s="10"/>
      <c r="C164" s="10" t="s">
        <v>53</v>
      </c>
      <c r="D164" s="15">
        <v>415</v>
      </c>
      <c r="E164" s="15">
        <v>30</v>
      </c>
      <c r="F164" s="15">
        <v>10</v>
      </c>
      <c r="G164" s="15">
        <v>455</v>
      </c>
    </row>
    <row r="165" spans="2:7" x14ac:dyDescent="0.3">
      <c r="B165" s="10"/>
      <c r="C165" s="10" t="s">
        <v>54</v>
      </c>
      <c r="D165" s="15">
        <v>390</v>
      </c>
      <c r="E165" s="15">
        <v>30</v>
      </c>
      <c r="F165" s="15">
        <v>40</v>
      </c>
      <c r="G165" s="15">
        <v>460</v>
      </c>
    </row>
    <row r="166" spans="2:7" x14ac:dyDescent="0.3">
      <c r="B166" s="16"/>
      <c r="C166" s="16" t="s">
        <v>55</v>
      </c>
      <c r="D166" s="17">
        <v>95</v>
      </c>
      <c r="E166" s="17">
        <v>10</v>
      </c>
      <c r="F166" s="17">
        <v>10</v>
      </c>
      <c r="G166" s="17">
        <v>115</v>
      </c>
    </row>
    <row r="168" spans="2:7" ht="30" customHeight="1" x14ac:dyDescent="0.3">
      <c r="B168" s="28" t="s">
        <v>34</v>
      </c>
      <c r="C168" s="28" t="s">
        <v>49</v>
      </c>
      <c r="D168" s="28" t="s">
        <v>44</v>
      </c>
      <c r="E168" s="28" t="s">
        <v>45</v>
      </c>
      <c r="F168" s="28" t="s">
        <v>46</v>
      </c>
      <c r="G168" s="28" t="s">
        <v>38</v>
      </c>
    </row>
    <row r="169" spans="2:7" x14ac:dyDescent="0.3">
      <c r="B169" s="10" t="s">
        <v>41</v>
      </c>
      <c r="C169" s="10"/>
      <c r="D169" s="30"/>
      <c r="E169" s="30"/>
      <c r="F169" s="30"/>
      <c r="G169" s="15"/>
    </row>
    <row r="170" spans="2:7" x14ac:dyDescent="0.3">
      <c r="B170" s="10"/>
      <c r="C170" s="10" t="s">
        <v>51</v>
      </c>
      <c r="D170" s="30">
        <v>0.83799999999999997</v>
      </c>
      <c r="E170" s="30">
        <v>0</v>
      </c>
      <c r="F170" s="30">
        <v>0.16200000000000001</v>
      </c>
      <c r="G170" s="15">
        <v>70</v>
      </c>
    </row>
    <row r="171" spans="2:7" x14ac:dyDescent="0.3">
      <c r="B171" s="10"/>
      <c r="C171" s="10" t="s">
        <v>52</v>
      </c>
      <c r="D171" s="30">
        <v>0.61099999999999999</v>
      </c>
      <c r="E171" s="30">
        <v>0.34100000000000003</v>
      </c>
      <c r="F171" s="30">
        <v>4.8000000000000001E-2</v>
      </c>
      <c r="G171" s="15">
        <v>165</v>
      </c>
    </row>
    <row r="172" spans="2:7" x14ac:dyDescent="0.3">
      <c r="B172" s="10"/>
      <c r="C172" s="10" t="s">
        <v>53</v>
      </c>
      <c r="D172" s="30">
        <v>0.94</v>
      </c>
      <c r="E172" s="30">
        <v>3.9E-2</v>
      </c>
      <c r="F172" s="30">
        <v>2.1000000000000001E-2</v>
      </c>
      <c r="G172" s="15">
        <v>535</v>
      </c>
    </row>
    <row r="173" spans="2:7" x14ac:dyDescent="0.3">
      <c r="B173" s="10"/>
      <c r="C173" s="10" t="s">
        <v>54</v>
      </c>
      <c r="D173" s="30">
        <v>0.752</v>
      </c>
      <c r="E173" s="30">
        <v>0.17299999999999999</v>
      </c>
      <c r="F173" s="30">
        <v>7.4999999999999997E-2</v>
      </c>
      <c r="G173" s="15">
        <v>510</v>
      </c>
    </row>
    <row r="174" spans="2:7" x14ac:dyDescent="0.3">
      <c r="B174" s="10"/>
      <c r="C174" s="10" t="s">
        <v>55</v>
      </c>
      <c r="D174" s="30">
        <v>0.63600000000000001</v>
      </c>
      <c r="E174" s="30">
        <v>0.28799999999999998</v>
      </c>
      <c r="F174" s="30">
        <v>7.5999999999999998E-2</v>
      </c>
      <c r="G174" s="15">
        <v>185</v>
      </c>
    </row>
    <row r="175" spans="2:7" x14ac:dyDescent="0.3">
      <c r="B175" s="10" t="s">
        <v>42</v>
      </c>
      <c r="C175" s="10"/>
      <c r="D175" s="30"/>
      <c r="E175" s="30"/>
      <c r="F175" s="30"/>
      <c r="G175" s="15"/>
    </row>
    <row r="176" spans="2:7" x14ac:dyDescent="0.3">
      <c r="B176" s="10"/>
      <c r="C176" s="10" t="s">
        <v>51</v>
      </c>
      <c r="D176" s="30"/>
      <c r="E176" s="30"/>
      <c r="F176" s="30"/>
      <c r="G176" s="15"/>
    </row>
    <row r="177" spans="2:7" x14ac:dyDescent="0.3">
      <c r="B177" s="10"/>
      <c r="C177" s="10" t="s">
        <v>52</v>
      </c>
      <c r="D177" s="30">
        <v>0.80300000000000005</v>
      </c>
      <c r="E177" s="30">
        <v>0.16400000000000001</v>
      </c>
      <c r="F177" s="30">
        <v>3.3000000000000002E-2</v>
      </c>
      <c r="G177" s="15">
        <v>120</v>
      </c>
    </row>
    <row r="178" spans="2:7" x14ac:dyDescent="0.3">
      <c r="B178" s="10"/>
      <c r="C178" s="10" t="s">
        <v>53</v>
      </c>
      <c r="D178" s="30">
        <v>0.88100000000000001</v>
      </c>
      <c r="E178" s="30">
        <v>8.6999999999999994E-2</v>
      </c>
      <c r="F178" s="30">
        <v>3.2000000000000001E-2</v>
      </c>
      <c r="G178" s="15">
        <v>470</v>
      </c>
    </row>
    <row r="179" spans="2:7" x14ac:dyDescent="0.3">
      <c r="B179" s="10"/>
      <c r="C179" s="10" t="s">
        <v>54</v>
      </c>
      <c r="D179" s="30">
        <v>0.83299999999999996</v>
      </c>
      <c r="E179" s="30">
        <v>0.106</v>
      </c>
      <c r="F179" s="30">
        <v>6.0999999999999999E-2</v>
      </c>
      <c r="G179" s="15">
        <v>620</v>
      </c>
    </row>
    <row r="180" spans="2:7" x14ac:dyDescent="0.3">
      <c r="B180" s="10"/>
      <c r="C180" s="10" t="s">
        <v>55</v>
      </c>
      <c r="D180" s="30">
        <v>0.755</v>
      </c>
      <c r="E180" s="30">
        <v>0.186</v>
      </c>
      <c r="F180" s="30">
        <v>5.8999999999999997E-2</v>
      </c>
      <c r="G180" s="15">
        <v>100</v>
      </c>
    </row>
    <row r="181" spans="2:7" x14ac:dyDescent="0.3">
      <c r="B181" s="10" t="s">
        <v>43</v>
      </c>
      <c r="C181" s="10"/>
      <c r="D181" s="30"/>
      <c r="E181" s="30"/>
      <c r="F181" s="30"/>
      <c r="G181" s="15"/>
    </row>
    <row r="182" spans="2:7" x14ac:dyDescent="0.3">
      <c r="B182" s="10"/>
      <c r="C182" s="10" t="s">
        <v>51</v>
      </c>
    </row>
    <row r="183" spans="2:7" x14ac:dyDescent="0.3">
      <c r="B183" s="10"/>
      <c r="C183" s="10" t="s">
        <v>52</v>
      </c>
      <c r="D183" s="30">
        <v>0.89</v>
      </c>
      <c r="E183" s="30">
        <v>8.6999999999999994E-2</v>
      </c>
      <c r="F183" s="30">
        <v>2.3E-2</v>
      </c>
      <c r="G183" s="15">
        <v>220</v>
      </c>
    </row>
    <row r="184" spans="2:7" x14ac:dyDescent="0.3">
      <c r="B184" s="10"/>
      <c r="C184" s="10" t="s">
        <v>53</v>
      </c>
      <c r="D184" s="30">
        <v>0.91200000000000003</v>
      </c>
      <c r="E184" s="30">
        <v>6.8000000000000005E-2</v>
      </c>
      <c r="F184" s="30">
        <v>0.02</v>
      </c>
      <c r="G184" s="15">
        <v>455</v>
      </c>
    </row>
    <row r="185" spans="2:7" x14ac:dyDescent="0.3">
      <c r="B185" s="10"/>
      <c r="C185" s="10" t="s">
        <v>54</v>
      </c>
      <c r="D185" s="30">
        <v>0.84799999999999998</v>
      </c>
      <c r="E185" s="30">
        <v>6.0999999999999999E-2</v>
      </c>
      <c r="F185" s="30">
        <v>9.0999999999999998E-2</v>
      </c>
      <c r="G185" s="15">
        <v>460</v>
      </c>
    </row>
    <row r="186" spans="2:7" x14ac:dyDescent="0.3">
      <c r="B186" s="16"/>
      <c r="C186" s="16" t="s">
        <v>55</v>
      </c>
      <c r="D186" s="31">
        <v>0.80200000000000005</v>
      </c>
      <c r="E186" s="31">
        <v>9.5000000000000001E-2</v>
      </c>
      <c r="F186" s="31">
        <v>0.10299999999999999</v>
      </c>
      <c r="G186" s="17">
        <v>115</v>
      </c>
    </row>
    <row r="191" spans="2:7" x14ac:dyDescent="0.3">
      <c r="B191" s="3" t="s">
        <v>68</v>
      </c>
    </row>
    <row r="192" spans="2:7" ht="30" customHeight="1" x14ac:dyDescent="0.3">
      <c r="B192" s="28" t="s">
        <v>57</v>
      </c>
      <c r="C192" s="28" t="s">
        <v>58</v>
      </c>
      <c r="D192" s="28" t="s">
        <v>59</v>
      </c>
    </row>
    <row r="193" spans="2:6" x14ac:dyDescent="0.3">
      <c r="B193" s="10" t="s">
        <v>60</v>
      </c>
      <c r="C193" s="15">
        <v>15</v>
      </c>
      <c r="D193" s="19">
        <v>7.2999999999999995E-2</v>
      </c>
    </row>
    <row r="194" spans="2:6" x14ac:dyDescent="0.3">
      <c r="B194" s="10" t="s">
        <v>61</v>
      </c>
      <c r="C194" s="15">
        <v>30</v>
      </c>
      <c r="D194" s="19">
        <v>0.14599999999999999</v>
      </c>
    </row>
    <row r="195" spans="2:6" x14ac:dyDescent="0.3">
      <c r="B195" s="10" t="s">
        <v>62</v>
      </c>
      <c r="C195" s="15">
        <v>55</v>
      </c>
      <c r="D195" s="19">
        <v>0.26200000000000001</v>
      </c>
    </row>
    <row r="196" spans="2:6" x14ac:dyDescent="0.3">
      <c r="B196" s="10" t="s">
        <v>63</v>
      </c>
      <c r="C196" s="15">
        <v>60</v>
      </c>
      <c r="D196" s="19">
        <v>0.28599999999999998</v>
      </c>
    </row>
    <row r="197" spans="2:6" x14ac:dyDescent="0.3">
      <c r="B197" s="16" t="s">
        <v>64</v>
      </c>
      <c r="C197" s="17">
        <v>50</v>
      </c>
      <c r="D197" s="20">
        <v>0.23300000000000001</v>
      </c>
    </row>
    <row r="202" spans="2:6" ht="15" customHeight="1" x14ac:dyDescent="0.3"/>
    <row r="204" spans="2:6" x14ac:dyDescent="0.3">
      <c r="B204" s="3" t="s">
        <v>69</v>
      </c>
    </row>
    <row r="205" spans="2:6" x14ac:dyDescent="0.3">
      <c r="B205" s="28" t="s">
        <v>70</v>
      </c>
      <c r="C205" s="28" t="s">
        <v>35</v>
      </c>
      <c r="D205" s="28" t="s">
        <v>36</v>
      </c>
      <c r="E205" s="28" t="s">
        <v>37</v>
      </c>
      <c r="F205" s="28" t="s">
        <v>38</v>
      </c>
    </row>
    <row r="206" spans="2:6" x14ac:dyDescent="0.3">
      <c r="B206" s="10" t="s">
        <v>71</v>
      </c>
      <c r="C206" s="15">
        <v>1730</v>
      </c>
      <c r="D206" s="15">
        <v>360</v>
      </c>
      <c r="E206" s="15">
        <v>485</v>
      </c>
      <c r="F206" s="15">
        <v>2575</v>
      </c>
    </row>
    <row r="207" spans="2:6" x14ac:dyDescent="0.3">
      <c r="B207" s="10" t="s">
        <v>72</v>
      </c>
      <c r="C207" s="15">
        <v>1795</v>
      </c>
      <c r="D207" s="15">
        <v>255</v>
      </c>
      <c r="E207" s="15">
        <v>365</v>
      </c>
      <c r="F207" s="15">
        <v>2415</v>
      </c>
    </row>
    <row r="208" spans="2:6" x14ac:dyDescent="0.3">
      <c r="B208" s="10" t="s">
        <v>73</v>
      </c>
      <c r="C208" s="15">
        <v>705</v>
      </c>
      <c r="D208" s="15">
        <v>75</v>
      </c>
      <c r="E208" s="15">
        <v>115</v>
      </c>
      <c r="F208" s="15">
        <v>895</v>
      </c>
    </row>
    <row r="209" spans="2:6" x14ac:dyDescent="0.3">
      <c r="B209" s="10" t="s">
        <v>74</v>
      </c>
      <c r="C209" s="15">
        <v>1190</v>
      </c>
      <c r="D209" s="15">
        <v>90</v>
      </c>
      <c r="E209" s="15">
        <v>190</v>
      </c>
      <c r="F209" s="15">
        <v>1470</v>
      </c>
    </row>
    <row r="210" spans="2:6" x14ac:dyDescent="0.3">
      <c r="B210" s="16" t="s">
        <v>75</v>
      </c>
      <c r="C210" s="17">
        <v>775</v>
      </c>
      <c r="D210" s="17">
        <v>75</v>
      </c>
      <c r="E210" s="17">
        <v>100</v>
      </c>
      <c r="F210" s="17">
        <v>945</v>
      </c>
    </row>
    <row r="212" spans="2:6" ht="30" customHeight="1" x14ac:dyDescent="0.3">
      <c r="B212" s="28" t="s">
        <v>70</v>
      </c>
      <c r="C212" s="28" t="s">
        <v>44</v>
      </c>
      <c r="D212" s="28" t="s">
        <v>45</v>
      </c>
      <c r="E212" s="28" t="s">
        <v>46</v>
      </c>
      <c r="F212" s="28" t="s">
        <v>38</v>
      </c>
    </row>
    <row r="213" spans="2:6" x14ac:dyDescent="0.3">
      <c r="B213" s="10" t="s">
        <v>71</v>
      </c>
      <c r="C213" s="19">
        <v>0.67200000000000004</v>
      </c>
      <c r="D213" s="19">
        <v>0.14000000000000001</v>
      </c>
      <c r="E213" s="19">
        <v>0.187</v>
      </c>
      <c r="F213" s="15">
        <v>2575</v>
      </c>
    </row>
    <row r="214" spans="2:6" x14ac:dyDescent="0.3">
      <c r="B214" s="10" t="s">
        <v>72</v>
      </c>
      <c r="C214" s="19">
        <v>0.74299999999999999</v>
      </c>
      <c r="D214" s="19">
        <v>0.106</v>
      </c>
      <c r="E214" s="19">
        <v>0.151</v>
      </c>
      <c r="F214" s="15">
        <v>2415</v>
      </c>
    </row>
    <row r="215" spans="2:6" x14ac:dyDescent="0.3">
      <c r="B215" s="10" t="s">
        <v>73</v>
      </c>
      <c r="C215" s="19">
        <v>0.78700000000000003</v>
      </c>
      <c r="D215" s="19">
        <v>8.5999999999999993E-2</v>
      </c>
      <c r="E215" s="19">
        <v>0.127</v>
      </c>
      <c r="F215" s="15">
        <v>895</v>
      </c>
    </row>
    <row r="216" spans="2:6" x14ac:dyDescent="0.3">
      <c r="B216" s="10" t="s">
        <v>74</v>
      </c>
      <c r="C216" s="19">
        <v>0.80900000000000005</v>
      </c>
      <c r="D216" s="19">
        <v>0.06</v>
      </c>
      <c r="E216" s="19">
        <v>0.13100000000000001</v>
      </c>
      <c r="F216" s="15">
        <v>1470</v>
      </c>
    </row>
    <row r="217" spans="2:6" x14ac:dyDescent="0.3">
      <c r="B217" s="16" t="s">
        <v>75</v>
      </c>
      <c r="C217" s="20">
        <v>0.81699999999999995</v>
      </c>
      <c r="D217" s="20">
        <v>7.6999999999999999E-2</v>
      </c>
      <c r="E217" s="20">
        <v>0.106</v>
      </c>
      <c r="F217" s="17">
        <v>945</v>
      </c>
    </row>
    <row r="222" spans="2:6" x14ac:dyDescent="0.3">
      <c r="B222" s="3" t="s">
        <v>139</v>
      </c>
    </row>
    <row r="223" spans="2:6" ht="30" customHeight="1" x14ac:dyDescent="0.3">
      <c r="B223" s="29" t="s">
        <v>76</v>
      </c>
      <c r="C223" s="28" t="s">
        <v>35</v>
      </c>
      <c r="D223" s="28" t="s">
        <v>36</v>
      </c>
      <c r="E223" s="28" t="s">
        <v>37</v>
      </c>
      <c r="F223" s="28" t="s">
        <v>38</v>
      </c>
    </row>
    <row r="224" spans="2:6" x14ac:dyDescent="0.3">
      <c r="B224" s="23" t="s">
        <v>77</v>
      </c>
      <c r="C224" s="15">
        <v>75</v>
      </c>
      <c r="D224" s="15">
        <v>10</v>
      </c>
      <c r="E224" s="15">
        <v>30</v>
      </c>
      <c r="F224" s="15">
        <v>115</v>
      </c>
    </row>
    <row r="225" spans="2:6" x14ac:dyDescent="0.3">
      <c r="B225" s="23" t="s">
        <v>78</v>
      </c>
      <c r="C225" s="15">
        <v>205</v>
      </c>
      <c r="D225" s="15">
        <v>20</v>
      </c>
      <c r="E225" s="15">
        <v>25</v>
      </c>
      <c r="F225" s="15">
        <v>250</v>
      </c>
    </row>
    <row r="226" spans="2:6" x14ac:dyDescent="0.3">
      <c r="B226" s="23" t="s">
        <v>79</v>
      </c>
      <c r="C226" s="15">
        <v>675</v>
      </c>
      <c r="D226" s="15">
        <v>75</v>
      </c>
      <c r="E226" s="15">
        <v>130</v>
      </c>
      <c r="F226" s="15">
        <v>880</v>
      </c>
    </row>
    <row r="227" spans="2:6" x14ac:dyDescent="0.3">
      <c r="B227" s="23" t="s">
        <v>80</v>
      </c>
      <c r="C227" s="15">
        <v>185</v>
      </c>
      <c r="D227" s="15">
        <v>35</v>
      </c>
      <c r="E227" s="15">
        <v>60</v>
      </c>
      <c r="F227" s="15">
        <v>280</v>
      </c>
    </row>
    <row r="228" spans="2:6" x14ac:dyDescent="0.3">
      <c r="B228" s="23" t="s">
        <v>81</v>
      </c>
      <c r="C228" s="15">
        <v>680</v>
      </c>
      <c r="D228" s="15">
        <v>50</v>
      </c>
      <c r="E228" s="15">
        <v>95</v>
      </c>
      <c r="F228" s="15">
        <v>825</v>
      </c>
    </row>
    <row r="229" spans="2:6" x14ac:dyDescent="0.3">
      <c r="B229" s="23" t="s">
        <v>82</v>
      </c>
      <c r="C229" s="15">
        <v>65</v>
      </c>
      <c r="D229" s="15">
        <v>5</v>
      </c>
      <c r="E229" s="15">
        <v>15</v>
      </c>
      <c r="F229" s="15">
        <v>90</v>
      </c>
    </row>
    <row r="230" spans="2:6" x14ac:dyDescent="0.3">
      <c r="B230" s="23" t="s">
        <v>83</v>
      </c>
      <c r="C230" s="15">
        <v>790</v>
      </c>
      <c r="D230" s="15">
        <v>40</v>
      </c>
      <c r="E230" s="15">
        <v>105</v>
      </c>
      <c r="F230" s="15">
        <v>935</v>
      </c>
    </row>
    <row r="231" spans="2:6" x14ac:dyDescent="0.3">
      <c r="B231" s="23" t="s">
        <v>84</v>
      </c>
      <c r="C231" s="15">
        <v>305</v>
      </c>
      <c r="D231" s="15">
        <v>60</v>
      </c>
      <c r="E231" s="15">
        <v>110</v>
      </c>
      <c r="F231" s="15">
        <v>475</v>
      </c>
    </row>
    <row r="232" spans="2:6" x14ac:dyDescent="0.3">
      <c r="B232" s="23" t="s">
        <v>85</v>
      </c>
      <c r="C232" s="15">
        <v>335</v>
      </c>
      <c r="D232" s="15">
        <v>60</v>
      </c>
      <c r="E232" s="15">
        <v>105</v>
      </c>
      <c r="F232" s="15">
        <v>500</v>
      </c>
    </row>
    <row r="233" spans="2:6" x14ac:dyDescent="0.3">
      <c r="B233" s="23" t="s">
        <v>87</v>
      </c>
      <c r="C233" s="15">
        <v>85</v>
      </c>
      <c r="D233" s="15">
        <v>40</v>
      </c>
      <c r="E233" s="15">
        <v>25</v>
      </c>
      <c r="F233" s="15">
        <v>145</v>
      </c>
    </row>
    <row r="234" spans="2:6" x14ac:dyDescent="0.3">
      <c r="B234" s="23" t="s">
        <v>88</v>
      </c>
      <c r="C234" s="15">
        <v>90</v>
      </c>
      <c r="D234" s="15">
        <v>10</v>
      </c>
      <c r="E234" s="15">
        <v>25</v>
      </c>
      <c r="F234" s="15">
        <v>120</v>
      </c>
    </row>
    <row r="235" spans="2:6" x14ac:dyDescent="0.3">
      <c r="B235" s="23" t="s">
        <v>90</v>
      </c>
      <c r="C235" s="15">
        <v>20</v>
      </c>
      <c r="D235" s="15">
        <v>5</v>
      </c>
      <c r="E235" s="15">
        <v>20</v>
      </c>
      <c r="F235" s="15">
        <v>40</v>
      </c>
    </row>
    <row r="236" spans="2:6" x14ac:dyDescent="0.3">
      <c r="B236" s="23" t="s">
        <v>91</v>
      </c>
      <c r="C236" s="15">
        <v>335</v>
      </c>
      <c r="D236" s="15">
        <v>70</v>
      </c>
      <c r="E236" s="15">
        <v>55</v>
      </c>
      <c r="F236" s="15">
        <v>465</v>
      </c>
    </row>
    <row r="237" spans="2:6" x14ac:dyDescent="0.3">
      <c r="B237" s="23" t="s">
        <v>92</v>
      </c>
      <c r="C237" s="15">
        <v>240</v>
      </c>
      <c r="D237" s="15">
        <v>75</v>
      </c>
      <c r="E237" s="15">
        <v>80</v>
      </c>
      <c r="F237" s="15">
        <v>395</v>
      </c>
    </row>
    <row r="238" spans="2:6" x14ac:dyDescent="0.3">
      <c r="B238" s="23" t="s">
        <v>93</v>
      </c>
      <c r="C238" s="15">
        <v>350</v>
      </c>
      <c r="D238" s="15">
        <v>60</v>
      </c>
      <c r="E238" s="15">
        <v>45</v>
      </c>
      <c r="F238" s="15">
        <v>450</v>
      </c>
    </row>
    <row r="239" spans="2:6" x14ac:dyDescent="0.3">
      <c r="B239" s="23" t="s">
        <v>94</v>
      </c>
      <c r="C239" s="15">
        <v>195</v>
      </c>
      <c r="D239" s="15">
        <v>40</v>
      </c>
      <c r="E239" s="15">
        <v>25</v>
      </c>
      <c r="F239" s="15">
        <v>265</v>
      </c>
    </row>
    <row r="240" spans="2:6" x14ac:dyDescent="0.3">
      <c r="B240" s="23"/>
      <c r="C240" s="15"/>
      <c r="D240" s="15"/>
      <c r="E240" s="15"/>
      <c r="F240" s="15"/>
    </row>
    <row r="241" spans="2:6" x14ac:dyDescent="0.3">
      <c r="B241" s="24"/>
      <c r="C241" s="17"/>
      <c r="D241" s="17"/>
      <c r="E241" s="17"/>
      <c r="F241" s="17"/>
    </row>
    <row r="243" spans="2:6" ht="28.8" x14ac:dyDescent="0.3">
      <c r="B243" s="29" t="s">
        <v>76</v>
      </c>
      <c r="C243" s="28" t="s">
        <v>44</v>
      </c>
      <c r="D243" s="28" t="s">
        <v>45</v>
      </c>
      <c r="E243" s="28" t="s">
        <v>46</v>
      </c>
      <c r="F243" s="28" t="s">
        <v>38</v>
      </c>
    </row>
    <row r="244" spans="2:6" x14ac:dyDescent="0.3">
      <c r="B244" s="9" t="s">
        <v>77</v>
      </c>
      <c r="C244" s="19">
        <v>0.65</v>
      </c>
      <c r="D244" s="19">
        <v>8.5000000000000006E-2</v>
      </c>
      <c r="E244" s="19">
        <v>0.26500000000000001</v>
      </c>
      <c r="F244" s="15">
        <v>115</v>
      </c>
    </row>
    <row r="245" spans="2:6" x14ac:dyDescent="0.3">
      <c r="B245" s="9" t="s">
        <v>78</v>
      </c>
      <c r="C245" s="19">
        <v>0.82099999999999995</v>
      </c>
      <c r="D245" s="19">
        <v>7.5999999999999998E-2</v>
      </c>
      <c r="E245" s="19">
        <v>0.104</v>
      </c>
      <c r="F245" s="15">
        <v>250</v>
      </c>
    </row>
    <row r="246" spans="2:6" x14ac:dyDescent="0.3">
      <c r="B246" s="9" t="s">
        <v>79</v>
      </c>
      <c r="C246" s="19">
        <v>0.76800000000000002</v>
      </c>
      <c r="D246" s="19">
        <v>8.5000000000000006E-2</v>
      </c>
      <c r="E246" s="19">
        <v>0.14699999999999999</v>
      </c>
      <c r="F246" s="15">
        <v>880</v>
      </c>
    </row>
    <row r="247" spans="2:6" x14ac:dyDescent="0.3">
      <c r="B247" s="9" t="s">
        <v>80</v>
      </c>
      <c r="C247" s="19">
        <v>0.66300000000000003</v>
      </c>
      <c r="D247" s="19">
        <v>0.124</v>
      </c>
      <c r="E247" s="19">
        <v>0.21299999999999999</v>
      </c>
      <c r="F247" s="15">
        <v>280</v>
      </c>
    </row>
    <row r="248" spans="2:6" x14ac:dyDescent="0.3">
      <c r="B248" s="9" t="s">
        <v>81</v>
      </c>
      <c r="C248" s="19">
        <v>0.82799999999999996</v>
      </c>
      <c r="D248" s="19">
        <v>5.8999999999999997E-2</v>
      </c>
      <c r="E248" s="19">
        <v>0.113</v>
      </c>
      <c r="F248" s="15">
        <v>825</v>
      </c>
    </row>
    <row r="249" spans="2:6" x14ac:dyDescent="0.3">
      <c r="B249" s="9" t="s">
        <v>82</v>
      </c>
      <c r="C249" s="19">
        <v>0.76100000000000001</v>
      </c>
      <c r="D249" s="19">
        <v>4.4999999999999998E-2</v>
      </c>
      <c r="E249" s="19">
        <v>0.193</v>
      </c>
      <c r="F249" s="15">
        <v>90</v>
      </c>
    </row>
    <row r="250" spans="2:6" x14ac:dyDescent="0.3">
      <c r="B250" s="9" t="s">
        <v>83</v>
      </c>
      <c r="C250" s="19">
        <v>0.84799999999999998</v>
      </c>
      <c r="D250" s="19">
        <v>4.2000000000000003E-2</v>
      </c>
      <c r="E250" s="19">
        <v>0.11</v>
      </c>
      <c r="F250" s="15">
        <v>935</v>
      </c>
    </row>
    <row r="251" spans="2:6" x14ac:dyDescent="0.3">
      <c r="B251" s="9" t="s">
        <v>84</v>
      </c>
      <c r="C251" s="19">
        <v>0.64400000000000002</v>
      </c>
      <c r="D251" s="19">
        <v>0.128</v>
      </c>
      <c r="E251" s="19">
        <v>0.22700000000000001</v>
      </c>
      <c r="F251" s="15">
        <v>475</v>
      </c>
    </row>
    <row r="252" spans="2:6" x14ac:dyDescent="0.3">
      <c r="B252" s="9" t="s">
        <v>85</v>
      </c>
      <c r="C252" s="19">
        <v>0.66500000000000004</v>
      </c>
      <c r="D252" s="19">
        <v>0.124</v>
      </c>
      <c r="E252" s="19">
        <v>0.21199999999999999</v>
      </c>
      <c r="F252" s="15">
        <v>500</v>
      </c>
    </row>
    <row r="253" spans="2:6" x14ac:dyDescent="0.3">
      <c r="B253" s="9" t="s">
        <v>87</v>
      </c>
      <c r="C253" s="19">
        <v>0.56799999999999995</v>
      </c>
      <c r="D253" s="19">
        <v>0.26700000000000002</v>
      </c>
      <c r="E253" s="19">
        <v>0.16400000000000001</v>
      </c>
      <c r="F253" s="15">
        <v>145</v>
      </c>
    </row>
    <row r="254" spans="2:6" x14ac:dyDescent="0.3">
      <c r="B254" s="9" t="s">
        <v>88</v>
      </c>
      <c r="C254" s="19">
        <v>0.73599999999999999</v>
      </c>
      <c r="D254" s="19">
        <v>7.3999999999999996E-2</v>
      </c>
      <c r="E254" s="19">
        <v>0.19</v>
      </c>
      <c r="F254" s="15">
        <v>120</v>
      </c>
    </row>
    <row r="255" spans="2:6" x14ac:dyDescent="0.3">
      <c r="B255" s="9" t="s">
        <v>90</v>
      </c>
      <c r="C255" s="19">
        <v>0.51300000000000001</v>
      </c>
      <c r="D255" s="19">
        <v>2.5999999999999999E-2</v>
      </c>
      <c r="E255" s="19">
        <v>0.46200000000000002</v>
      </c>
      <c r="F255" s="15">
        <v>40</v>
      </c>
    </row>
    <row r="256" spans="2:6" x14ac:dyDescent="0.3">
      <c r="B256" s="9" t="s">
        <v>91</v>
      </c>
      <c r="C256" s="19">
        <v>0.72599999999999998</v>
      </c>
      <c r="D256" s="19">
        <v>0.156</v>
      </c>
      <c r="E256" s="19">
        <v>0.11899999999999999</v>
      </c>
      <c r="F256" s="15">
        <v>465</v>
      </c>
    </row>
    <row r="257" spans="2:6" x14ac:dyDescent="0.3">
      <c r="B257" s="9" t="s">
        <v>92</v>
      </c>
      <c r="C257" s="19">
        <v>0.60699999999999998</v>
      </c>
      <c r="D257" s="19">
        <v>0.188</v>
      </c>
      <c r="E257" s="19">
        <v>0.20599999999999999</v>
      </c>
      <c r="F257" s="15">
        <v>395</v>
      </c>
    </row>
    <row r="258" spans="2:6" x14ac:dyDescent="0.3">
      <c r="B258" s="9" t="s">
        <v>93</v>
      </c>
      <c r="C258" s="19">
        <v>0.77</v>
      </c>
      <c r="D258" s="19">
        <v>0.13300000000000001</v>
      </c>
      <c r="E258" s="19">
        <v>9.7000000000000003E-2</v>
      </c>
      <c r="F258" s="15">
        <v>450</v>
      </c>
    </row>
    <row r="259" spans="2:6" x14ac:dyDescent="0.3">
      <c r="B259" s="9" t="s">
        <v>94</v>
      </c>
      <c r="C259" s="19">
        <v>0.74</v>
      </c>
      <c r="D259" s="19">
        <v>0.158</v>
      </c>
      <c r="E259" s="19">
        <v>0.10199999999999999</v>
      </c>
      <c r="F259" s="15">
        <v>265</v>
      </c>
    </row>
    <row r="260" spans="2:6" x14ac:dyDescent="0.3">
      <c r="B260" s="9"/>
      <c r="C260" s="19"/>
      <c r="D260" s="19"/>
      <c r="E260" s="19"/>
      <c r="F260" s="15"/>
    </row>
    <row r="261" spans="2:6" x14ac:dyDescent="0.3">
      <c r="B261" s="18"/>
      <c r="C261" s="20"/>
      <c r="D261" s="20"/>
      <c r="E261" s="20"/>
      <c r="F261" s="17"/>
    </row>
    <row r="264" spans="2:6" x14ac:dyDescent="0.3">
      <c r="B264" s="3" t="s">
        <v>140</v>
      </c>
    </row>
    <row r="265" spans="2:6" ht="30" customHeight="1" x14ac:dyDescent="0.3">
      <c r="B265" s="29" t="s">
        <v>76</v>
      </c>
      <c r="C265" s="28" t="s">
        <v>35</v>
      </c>
      <c r="D265" s="28" t="s">
        <v>36</v>
      </c>
      <c r="E265" s="28" t="s">
        <v>37</v>
      </c>
      <c r="F265" s="28" t="s">
        <v>38</v>
      </c>
    </row>
    <row r="266" spans="2:6" x14ac:dyDescent="0.3">
      <c r="B266" s="23" t="s">
        <v>77</v>
      </c>
      <c r="C266" s="15">
        <v>55</v>
      </c>
      <c r="D266" s="15">
        <v>15</v>
      </c>
      <c r="E266" s="15">
        <v>15</v>
      </c>
      <c r="F266" s="15">
        <v>80</v>
      </c>
    </row>
    <row r="267" spans="2:6" x14ac:dyDescent="0.3">
      <c r="B267" s="23" t="s">
        <v>78</v>
      </c>
      <c r="C267" s="15">
        <v>300</v>
      </c>
      <c r="D267" s="15">
        <v>20</v>
      </c>
      <c r="E267" s="15">
        <v>50</v>
      </c>
      <c r="F267" s="15">
        <v>375</v>
      </c>
    </row>
    <row r="268" spans="2:6" x14ac:dyDescent="0.3">
      <c r="B268" s="23" t="s">
        <v>79</v>
      </c>
      <c r="C268" s="15">
        <v>270</v>
      </c>
      <c r="D268" s="15">
        <v>15</v>
      </c>
      <c r="E268" s="15">
        <v>60</v>
      </c>
      <c r="F268" s="15">
        <v>350</v>
      </c>
    </row>
    <row r="269" spans="2:6" x14ac:dyDescent="0.3">
      <c r="B269" s="23" t="s">
        <v>80</v>
      </c>
      <c r="C269" s="15">
        <v>155</v>
      </c>
      <c r="D269" s="15">
        <v>40</v>
      </c>
      <c r="E269" s="15">
        <v>50</v>
      </c>
      <c r="F269" s="15">
        <v>245</v>
      </c>
    </row>
    <row r="270" spans="2:6" x14ac:dyDescent="0.3">
      <c r="B270" s="23" t="s">
        <v>81</v>
      </c>
      <c r="C270" s="15">
        <v>75</v>
      </c>
      <c r="D270" s="15">
        <v>5</v>
      </c>
      <c r="E270" s="15">
        <v>15</v>
      </c>
      <c r="F270" s="15">
        <v>95</v>
      </c>
    </row>
    <row r="271" spans="2:6" x14ac:dyDescent="0.3">
      <c r="B271" s="23" t="s">
        <v>82</v>
      </c>
      <c r="C271" s="15">
        <v>135</v>
      </c>
      <c r="D271" s="15">
        <v>5</v>
      </c>
      <c r="E271" s="15">
        <v>35</v>
      </c>
      <c r="F271" s="15">
        <v>170</v>
      </c>
    </row>
    <row r="272" spans="2:6" x14ac:dyDescent="0.3">
      <c r="B272" s="23" t="s">
        <v>83</v>
      </c>
      <c r="C272" s="15">
        <v>190</v>
      </c>
      <c r="D272" s="15">
        <v>30</v>
      </c>
      <c r="E272" s="15">
        <v>10</v>
      </c>
      <c r="F272" s="15">
        <v>235</v>
      </c>
    </row>
    <row r="273" spans="2:6" x14ac:dyDescent="0.3">
      <c r="B273" s="23" t="s">
        <v>85</v>
      </c>
      <c r="C273" s="15">
        <v>35</v>
      </c>
      <c r="D273" s="15">
        <v>5</v>
      </c>
      <c r="E273" s="15">
        <v>5</v>
      </c>
      <c r="F273" s="15">
        <v>50</v>
      </c>
    </row>
    <row r="274" spans="2:6" x14ac:dyDescent="0.3">
      <c r="B274" s="23" t="s">
        <v>88</v>
      </c>
      <c r="C274" s="15">
        <v>65</v>
      </c>
      <c r="D274" s="15">
        <v>10</v>
      </c>
      <c r="E274" s="15">
        <v>5</v>
      </c>
      <c r="F274" s="15">
        <v>80</v>
      </c>
    </row>
    <row r="275" spans="2:6" x14ac:dyDescent="0.3">
      <c r="B275" s="23" t="s">
        <v>90</v>
      </c>
      <c r="C275" s="15">
        <v>30</v>
      </c>
      <c r="D275" s="15">
        <v>10</v>
      </c>
      <c r="E275" s="15">
        <v>10</v>
      </c>
      <c r="F275" s="15">
        <v>50</v>
      </c>
    </row>
    <row r="276" spans="2:6" x14ac:dyDescent="0.3">
      <c r="B276" s="23" t="s">
        <v>91</v>
      </c>
      <c r="C276" s="15">
        <v>35</v>
      </c>
      <c r="D276" s="15">
        <v>5</v>
      </c>
      <c r="E276" s="15">
        <v>15</v>
      </c>
      <c r="F276" s="15">
        <v>50</v>
      </c>
    </row>
    <row r="277" spans="2:6" x14ac:dyDescent="0.3">
      <c r="B277" s="23" t="s">
        <v>92</v>
      </c>
      <c r="C277" s="15">
        <v>115</v>
      </c>
      <c r="D277" s="15">
        <v>35</v>
      </c>
      <c r="E277" s="15">
        <v>20</v>
      </c>
      <c r="F277" s="15">
        <v>175</v>
      </c>
    </row>
    <row r="278" spans="2:6" x14ac:dyDescent="0.3">
      <c r="B278" s="23" t="s">
        <v>93</v>
      </c>
      <c r="C278" s="15"/>
      <c r="D278" s="15"/>
      <c r="E278" s="15"/>
      <c r="F278" s="15"/>
    </row>
    <row r="279" spans="2:6" x14ac:dyDescent="0.3">
      <c r="B279" s="23" t="s">
        <v>94</v>
      </c>
      <c r="C279" s="15">
        <v>80</v>
      </c>
      <c r="D279" s="15">
        <v>10</v>
      </c>
      <c r="E279" s="15">
        <v>20</v>
      </c>
      <c r="F279" s="15">
        <v>110</v>
      </c>
    </row>
    <row r="280" spans="2:6" x14ac:dyDescent="0.3">
      <c r="B280" s="23"/>
      <c r="C280" s="15"/>
      <c r="D280" s="15"/>
      <c r="E280" s="15"/>
      <c r="F280" s="15"/>
    </row>
    <row r="281" spans="2:6" x14ac:dyDescent="0.3">
      <c r="B281" s="23"/>
      <c r="C281" s="15"/>
      <c r="D281" s="15"/>
      <c r="E281" s="15"/>
      <c r="F281" s="15"/>
    </row>
    <row r="282" spans="2:6" x14ac:dyDescent="0.3">
      <c r="B282" s="24"/>
      <c r="C282" s="17"/>
      <c r="D282" s="17"/>
      <c r="E282" s="17"/>
      <c r="F282" s="17"/>
    </row>
    <row r="284" spans="2:6" ht="28.8" x14ac:dyDescent="0.3">
      <c r="B284" s="29" t="s">
        <v>76</v>
      </c>
      <c r="C284" s="28" t="s">
        <v>44</v>
      </c>
      <c r="D284" s="28" t="s">
        <v>45</v>
      </c>
      <c r="E284" s="28" t="s">
        <v>46</v>
      </c>
      <c r="F284" s="28" t="s">
        <v>38</v>
      </c>
    </row>
    <row r="285" spans="2:6" x14ac:dyDescent="0.3">
      <c r="B285" s="23" t="s">
        <v>77</v>
      </c>
      <c r="C285" s="19">
        <v>0.64600000000000002</v>
      </c>
      <c r="D285" s="19">
        <v>0.183</v>
      </c>
      <c r="E285" s="19">
        <v>0.17100000000000001</v>
      </c>
      <c r="F285" s="15">
        <v>80</v>
      </c>
    </row>
    <row r="286" spans="2:6" x14ac:dyDescent="0.3">
      <c r="B286" s="23" t="s">
        <v>78</v>
      </c>
      <c r="C286" s="19">
        <v>0.80700000000000005</v>
      </c>
      <c r="D286" s="19">
        <v>5.6000000000000001E-2</v>
      </c>
      <c r="E286" s="19">
        <v>0.13700000000000001</v>
      </c>
      <c r="F286" s="15">
        <v>375</v>
      </c>
    </row>
    <row r="287" spans="2:6" x14ac:dyDescent="0.3">
      <c r="B287" s="23" t="s">
        <v>79</v>
      </c>
      <c r="C287" s="19">
        <v>0.77900000000000003</v>
      </c>
      <c r="D287" s="19">
        <v>4.9000000000000002E-2</v>
      </c>
      <c r="E287" s="19">
        <v>0.17199999999999999</v>
      </c>
      <c r="F287" s="15">
        <v>350</v>
      </c>
    </row>
    <row r="288" spans="2:6" x14ac:dyDescent="0.3">
      <c r="B288" s="23" t="s">
        <v>80</v>
      </c>
      <c r="C288" s="19">
        <v>0.626</v>
      </c>
      <c r="D288" s="19">
        <v>0.16700000000000001</v>
      </c>
      <c r="E288" s="19">
        <v>0.20699999999999999</v>
      </c>
      <c r="F288" s="15">
        <v>245</v>
      </c>
    </row>
    <row r="289" spans="2:6" x14ac:dyDescent="0.3">
      <c r="B289" s="23" t="s">
        <v>81</v>
      </c>
      <c r="C289" s="19">
        <v>0.81100000000000005</v>
      </c>
      <c r="D289" s="19">
        <v>4.2000000000000003E-2</v>
      </c>
      <c r="E289" s="19">
        <v>0.14699999999999999</v>
      </c>
      <c r="F289" s="15">
        <v>95</v>
      </c>
    </row>
    <row r="290" spans="2:6" x14ac:dyDescent="0.3">
      <c r="B290" s="23" t="s">
        <v>82</v>
      </c>
      <c r="C290" s="19">
        <v>0.77300000000000002</v>
      </c>
      <c r="D290" s="19">
        <v>3.5000000000000003E-2</v>
      </c>
      <c r="E290" s="19">
        <v>0.192</v>
      </c>
      <c r="F290" s="15">
        <v>170</v>
      </c>
    </row>
    <row r="291" spans="2:6" x14ac:dyDescent="0.3">
      <c r="B291" s="23" t="s">
        <v>83</v>
      </c>
      <c r="C291" s="19">
        <v>0.82399999999999995</v>
      </c>
      <c r="D291" s="19">
        <v>0.129</v>
      </c>
      <c r="E291" s="19">
        <v>4.7E-2</v>
      </c>
      <c r="F291" s="15">
        <v>235</v>
      </c>
    </row>
    <row r="292" spans="2:6" x14ac:dyDescent="0.3">
      <c r="B292" s="23" t="s">
        <v>85</v>
      </c>
      <c r="C292" s="19">
        <v>0.74</v>
      </c>
      <c r="D292" s="19">
        <v>0.12</v>
      </c>
      <c r="E292" s="19">
        <v>0.14000000000000001</v>
      </c>
      <c r="F292" s="15">
        <v>50</v>
      </c>
    </row>
    <row r="293" spans="2:6" x14ac:dyDescent="0.3">
      <c r="B293" s="23" t="s">
        <v>88</v>
      </c>
      <c r="C293" s="19">
        <v>0.81699999999999995</v>
      </c>
      <c r="D293" s="19">
        <v>9.8000000000000004E-2</v>
      </c>
      <c r="E293" s="19">
        <v>8.5000000000000006E-2</v>
      </c>
      <c r="F293" s="15">
        <v>80</v>
      </c>
    </row>
    <row r="294" spans="2:6" x14ac:dyDescent="0.3">
      <c r="B294" s="23" t="s">
        <v>90</v>
      </c>
      <c r="C294" s="19">
        <v>0.66700000000000004</v>
      </c>
      <c r="D294" s="19">
        <v>0.16700000000000001</v>
      </c>
      <c r="E294" s="19">
        <v>0.16700000000000001</v>
      </c>
      <c r="F294" s="15">
        <v>50</v>
      </c>
    </row>
    <row r="295" spans="2:6" x14ac:dyDescent="0.3">
      <c r="B295" s="23" t="s">
        <v>91</v>
      </c>
      <c r="C295" s="19">
        <v>0.67300000000000004</v>
      </c>
      <c r="D295" s="19">
        <v>7.6999999999999999E-2</v>
      </c>
      <c r="E295" s="19">
        <v>0.25</v>
      </c>
      <c r="F295" s="15">
        <v>50</v>
      </c>
    </row>
    <row r="296" spans="2:6" x14ac:dyDescent="0.3">
      <c r="B296" s="23" t="s">
        <v>92</v>
      </c>
      <c r="C296" s="19">
        <v>0.67100000000000004</v>
      </c>
      <c r="D296" s="19">
        <v>0.214</v>
      </c>
      <c r="E296" s="19">
        <v>0.11600000000000001</v>
      </c>
      <c r="F296" s="15">
        <v>175</v>
      </c>
    </row>
    <row r="297" spans="2:6" x14ac:dyDescent="0.3">
      <c r="B297" s="23" t="s">
        <v>93</v>
      </c>
      <c r="C297" s="19"/>
      <c r="D297" s="19"/>
      <c r="E297" s="19"/>
      <c r="F297" s="15"/>
    </row>
    <row r="298" spans="2:6" x14ac:dyDescent="0.3">
      <c r="B298" s="23" t="s">
        <v>94</v>
      </c>
      <c r="C298" s="19">
        <v>0.752</v>
      </c>
      <c r="D298" s="19">
        <v>8.3000000000000004E-2</v>
      </c>
      <c r="E298" s="19">
        <v>0.16500000000000001</v>
      </c>
      <c r="F298" s="15">
        <v>110</v>
      </c>
    </row>
    <row r="299" spans="2:6" x14ac:dyDescent="0.3">
      <c r="B299" s="23"/>
      <c r="C299" s="19"/>
      <c r="D299" s="19"/>
      <c r="E299" s="19"/>
      <c r="F299" s="15"/>
    </row>
    <row r="300" spans="2:6" x14ac:dyDescent="0.3">
      <c r="B300" s="23"/>
      <c r="C300" s="19"/>
      <c r="D300" s="19"/>
      <c r="E300" s="19"/>
      <c r="F300" s="15"/>
    </row>
    <row r="301" spans="2:6" x14ac:dyDescent="0.3">
      <c r="B301" s="24"/>
      <c r="C301" s="20"/>
      <c r="D301" s="20"/>
      <c r="E301" s="20"/>
      <c r="F301" s="17"/>
    </row>
    <row r="302" spans="2:6" x14ac:dyDescent="0.3">
      <c r="F302" s="14"/>
    </row>
    <row r="303" spans="2:6" x14ac:dyDescent="0.3">
      <c r="F303" s="14"/>
    </row>
    <row r="304" spans="2:6" x14ac:dyDescent="0.3">
      <c r="F304" s="14"/>
    </row>
    <row r="305" spans="2:6" x14ac:dyDescent="0.3">
      <c r="F305" s="14"/>
    </row>
    <row r="306" spans="2:6" x14ac:dyDescent="0.3">
      <c r="B306" s="3" t="s">
        <v>95</v>
      </c>
      <c r="F306" s="14"/>
    </row>
    <row r="307" spans="2:6" ht="30" customHeight="1" x14ac:dyDescent="0.3">
      <c r="B307" s="28" t="s">
        <v>96</v>
      </c>
      <c r="C307" s="28" t="s">
        <v>35</v>
      </c>
      <c r="D307" s="28" t="s">
        <v>36</v>
      </c>
      <c r="E307" s="28" t="s">
        <v>37</v>
      </c>
      <c r="F307" s="28" t="s">
        <v>38</v>
      </c>
    </row>
    <row r="308" spans="2:6" x14ac:dyDescent="0.3">
      <c r="B308" s="10" t="s">
        <v>97</v>
      </c>
      <c r="C308" s="15">
        <v>2095</v>
      </c>
      <c r="D308" s="15">
        <v>345</v>
      </c>
      <c r="E308" s="15">
        <v>490</v>
      </c>
      <c r="F308" s="15">
        <v>2930</v>
      </c>
    </row>
    <row r="309" spans="2:6" x14ac:dyDescent="0.3">
      <c r="B309" s="10" t="s">
        <v>98</v>
      </c>
      <c r="C309" s="15">
        <v>2415</v>
      </c>
      <c r="D309" s="15">
        <v>275</v>
      </c>
      <c r="E309" s="15">
        <v>420</v>
      </c>
      <c r="F309" s="15">
        <v>3105</v>
      </c>
    </row>
    <row r="310" spans="2:6" x14ac:dyDescent="0.3">
      <c r="B310" s="10" t="s">
        <v>99</v>
      </c>
      <c r="C310" s="15">
        <v>860</v>
      </c>
      <c r="D310" s="15">
        <v>85</v>
      </c>
      <c r="E310" s="15">
        <v>175</v>
      </c>
      <c r="F310" s="15">
        <v>1120</v>
      </c>
    </row>
    <row r="311" spans="2:6" x14ac:dyDescent="0.3">
      <c r="B311" s="16" t="s">
        <v>100</v>
      </c>
      <c r="C311" s="17">
        <v>645</v>
      </c>
      <c r="D311" s="17">
        <v>100</v>
      </c>
      <c r="E311" s="17">
        <v>125</v>
      </c>
      <c r="F311" s="17">
        <v>870</v>
      </c>
    </row>
    <row r="313" spans="2:6" ht="28.8" x14ac:dyDescent="0.3">
      <c r="B313" s="28" t="s">
        <v>96</v>
      </c>
      <c r="C313" s="28" t="s">
        <v>44</v>
      </c>
      <c r="D313" s="28" t="s">
        <v>45</v>
      </c>
      <c r="E313" s="28" t="s">
        <v>46</v>
      </c>
      <c r="F313" s="28" t="s">
        <v>38</v>
      </c>
    </row>
    <row r="314" spans="2:6" x14ac:dyDescent="0.3">
      <c r="B314" s="10" t="s">
        <v>97</v>
      </c>
      <c r="C314" s="19">
        <v>0.71499999999999997</v>
      </c>
      <c r="D314" s="19">
        <v>0.11799999999999999</v>
      </c>
      <c r="E314" s="19">
        <v>0.16700000000000001</v>
      </c>
      <c r="F314" s="15">
        <v>2930</v>
      </c>
    </row>
    <row r="315" spans="2:6" x14ac:dyDescent="0.3">
      <c r="B315" s="10" t="s">
        <v>98</v>
      </c>
      <c r="C315" s="19">
        <v>0.77700000000000002</v>
      </c>
      <c r="D315" s="19">
        <v>8.8999999999999996E-2</v>
      </c>
      <c r="E315" s="19">
        <v>0.13500000000000001</v>
      </c>
      <c r="F315" s="15">
        <v>3105</v>
      </c>
    </row>
    <row r="316" spans="2:6" x14ac:dyDescent="0.3">
      <c r="B316" s="10" t="s">
        <v>99</v>
      </c>
      <c r="C316" s="19">
        <v>0.76700000000000002</v>
      </c>
      <c r="D316" s="19">
        <v>7.6999999999999999E-2</v>
      </c>
      <c r="E316" s="19">
        <v>0.156</v>
      </c>
      <c r="F316" s="15">
        <v>1120</v>
      </c>
    </row>
    <row r="317" spans="2:6" x14ac:dyDescent="0.3">
      <c r="B317" s="16" t="s">
        <v>100</v>
      </c>
      <c r="C317" s="20">
        <v>0.73899999999999999</v>
      </c>
      <c r="D317" s="20">
        <v>0.11600000000000001</v>
      </c>
      <c r="E317" s="20">
        <v>0.14499999999999999</v>
      </c>
      <c r="F317" s="17">
        <v>870</v>
      </c>
    </row>
    <row r="318" spans="2:6" x14ac:dyDescent="0.3">
      <c r="F318" s="14"/>
    </row>
    <row r="319" spans="2:6" x14ac:dyDescent="0.3">
      <c r="F319" s="14"/>
    </row>
    <row r="320" spans="2:6" x14ac:dyDescent="0.3">
      <c r="F320" s="14"/>
    </row>
    <row r="321" spans="1:7" x14ac:dyDescent="0.3">
      <c r="F321" s="14"/>
    </row>
    <row r="322" spans="1:7" x14ac:dyDescent="0.3">
      <c r="F322" s="14"/>
    </row>
    <row r="323" spans="1:7" x14ac:dyDescent="0.3">
      <c r="F323" s="14"/>
    </row>
    <row r="324" spans="1:7" x14ac:dyDescent="0.3">
      <c r="B324" s="3" t="s">
        <v>101</v>
      </c>
    </row>
    <row r="325" spans="1:7" ht="30" customHeight="1" x14ac:dyDescent="0.3">
      <c r="B325" s="28" t="s">
        <v>102</v>
      </c>
      <c r="C325" s="28" t="s">
        <v>35</v>
      </c>
      <c r="D325" s="28" t="s">
        <v>36</v>
      </c>
      <c r="E325" s="28" t="s">
        <v>37</v>
      </c>
      <c r="F325" s="28" t="s">
        <v>38</v>
      </c>
    </row>
    <row r="326" spans="1:7" ht="15" customHeight="1" x14ac:dyDescent="0.3">
      <c r="A326" s="10"/>
      <c r="B326" s="10" t="s">
        <v>103</v>
      </c>
      <c r="C326" s="15">
        <v>6190</v>
      </c>
      <c r="D326" s="15">
        <v>855</v>
      </c>
      <c r="E326" s="15">
        <v>1250</v>
      </c>
      <c r="F326" s="15">
        <v>8300</v>
      </c>
      <c r="G326" s="15"/>
    </row>
    <row r="327" spans="1:7" ht="15" customHeight="1" x14ac:dyDescent="0.3">
      <c r="B327" s="10" t="s">
        <v>104</v>
      </c>
      <c r="C327" s="15">
        <v>655</v>
      </c>
      <c r="D327" s="15">
        <v>100</v>
      </c>
      <c r="E327" s="15">
        <v>185</v>
      </c>
      <c r="F327" s="15">
        <v>945</v>
      </c>
      <c r="G327" s="15"/>
    </row>
    <row r="328" spans="1:7" ht="15" customHeight="1" x14ac:dyDescent="0.3">
      <c r="B328" s="10" t="s">
        <v>105</v>
      </c>
      <c r="C328" s="15">
        <v>1665</v>
      </c>
      <c r="D328" s="15">
        <v>255</v>
      </c>
      <c r="E328" s="15">
        <v>430</v>
      </c>
      <c r="F328" s="15">
        <v>2350</v>
      </c>
      <c r="G328" s="15"/>
    </row>
    <row r="329" spans="1:7" ht="15" customHeight="1" x14ac:dyDescent="0.3">
      <c r="B329" s="10" t="s">
        <v>106</v>
      </c>
      <c r="C329" s="15">
        <v>425</v>
      </c>
      <c r="D329" s="15">
        <v>95</v>
      </c>
      <c r="E329" s="15">
        <v>165</v>
      </c>
      <c r="F329" s="15">
        <v>685</v>
      </c>
      <c r="G329" s="15"/>
    </row>
    <row r="330" spans="1:7" ht="15" customHeight="1" x14ac:dyDescent="0.3">
      <c r="B330" s="10" t="s">
        <v>107</v>
      </c>
      <c r="C330" s="15">
        <v>1200</v>
      </c>
      <c r="D330" s="15">
        <v>185</v>
      </c>
      <c r="E330" s="15">
        <v>295</v>
      </c>
      <c r="F330" s="15">
        <v>1680</v>
      </c>
      <c r="G330" s="15"/>
    </row>
    <row r="331" spans="1:7" ht="15" customHeight="1" x14ac:dyDescent="0.3">
      <c r="B331" s="10" t="s">
        <v>108</v>
      </c>
      <c r="C331" s="15">
        <v>670</v>
      </c>
      <c r="D331" s="15">
        <v>40</v>
      </c>
      <c r="E331" s="15">
        <v>35</v>
      </c>
      <c r="F331" s="15">
        <v>745</v>
      </c>
      <c r="G331" s="15"/>
    </row>
    <row r="332" spans="1:7" ht="15" customHeight="1" x14ac:dyDescent="0.3">
      <c r="B332" s="10" t="s">
        <v>109</v>
      </c>
      <c r="C332" s="15">
        <v>210</v>
      </c>
      <c r="D332" s="15">
        <v>45</v>
      </c>
      <c r="E332" s="15">
        <v>45</v>
      </c>
      <c r="F332" s="15">
        <v>300</v>
      </c>
      <c r="G332" s="15"/>
    </row>
    <row r="333" spans="1:7" ht="15" customHeight="1" x14ac:dyDescent="0.3">
      <c r="B333" s="16" t="s">
        <v>110</v>
      </c>
      <c r="C333" s="17">
        <v>915</v>
      </c>
      <c r="D333" s="17">
        <v>55</v>
      </c>
      <c r="E333" s="17">
        <v>50</v>
      </c>
      <c r="F333" s="17">
        <v>1025</v>
      </c>
      <c r="G333" s="15"/>
    </row>
    <row r="335" spans="1:7" ht="30" customHeight="1" x14ac:dyDescent="0.3">
      <c r="B335" s="28" t="s">
        <v>102</v>
      </c>
      <c r="C335" s="28" t="s">
        <v>44</v>
      </c>
      <c r="D335" s="28" t="s">
        <v>45</v>
      </c>
      <c r="E335" s="28" t="s">
        <v>46</v>
      </c>
      <c r="F335" s="28" t="s">
        <v>38</v>
      </c>
    </row>
    <row r="336" spans="1:7" ht="15" customHeight="1" x14ac:dyDescent="0.3">
      <c r="B336" s="10" t="s">
        <v>103</v>
      </c>
      <c r="C336" s="19">
        <v>0.746</v>
      </c>
      <c r="D336" s="19">
        <v>0.10299999999999999</v>
      </c>
      <c r="E336" s="19">
        <v>0.151</v>
      </c>
      <c r="F336" s="15">
        <v>8300</v>
      </c>
    </row>
    <row r="337" spans="2:6" ht="15" customHeight="1" x14ac:dyDescent="0.3">
      <c r="B337" s="10" t="s">
        <v>104</v>
      </c>
      <c r="C337" s="19">
        <v>0.69599999999999995</v>
      </c>
      <c r="D337" s="19">
        <v>0.108</v>
      </c>
      <c r="E337" s="19">
        <v>0.19600000000000001</v>
      </c>
      <c r="F337" s="15">
        <v>945</v>
      </c>
    </row>
    <row r="338" spans="2:6" ht="15" customHeight="1" x14ac:dyDescent="0.3">
      <c r="B338" s="10" t="s">
        <v>105</v>
      </c>
      <c r="C338" s="19">
        <v>0.70899999999999996</v>
      </c>
      <c r="D338" s="19">
        <v>0.109</v>
      </c>
      <c r="E338" s="19">
        <v>0.182</v>
      </c>
      <c r="F338" s="15">
        <v>2350</v>
      </c>
    </row>
    <row r="339" spans="2:6" ht="15" customHeight="1" x14ac:dyDescent="0.3">
      <c r="B339" s="10" t="s">
        <v>106</v>
      </c>
      <c r="C339" s="19">
        <v>0.624</v>
      </c>
      <c r="D339" s="19">
        <v>0.13700000000000001</v>
      </c>
      <c r="E339" s="19">
        <v>0.23799999999999999</v>
      </c>
      <c r="F339" s="15">
        <v>685</v>
      </c>
    </row>
    <row r="340" spans="2:6" ht="15" customHeight="1" x14ac:dyDescent="0.3">
      <c r="B340" s="10" t="s">
        <v>107</v>
      </c>
      <c r="C340" s="19">
        <v>0.71399999999999997</v>
      </c>
      <c r="D340" s="19">
        <v>0.11</v>
      </c>
      <c r="E340" s="19">
        <v>0.17599999999999999</v>
      </c>
      <c r="F340" s="15">
        <v>1680</v>
      </c>
    </row>
    <row r="341" spans="2:6" ht="15" customHeight="1" x14ac:dyDescent="0.3">
      <c r="B341" s="10" t="s">
        <v>108</v>
      </c>
      <c r="C341" s="19">
        <v>0.89900000000000002</v>
      </c>
      <c r="D341" s="19">
        <v>5.7000000000000002E-2</v>
      </c>
      <c r="E341" s="19">
        <v>4.3999999999999997E-2</v>
      </c>
      <c r="F341" s="15">
        <v>745</v>
      </c>
    </row>
    <row r="342" spans="2:6" ht="15" customHeight="1" x14ac:dyDescent="0.3">
      <c r="B342" s="10" t="s">
        <v>109</v>
      </c>
      <c r="C342" s="25">
        <v>0.70099999999999996</v>
      </c>
      <c r="D342" s="25">
        <v>0.14599999999999999</v>
      </c>
      <c r="E342" s="25">
        <v>0.153</v>
      </c>
      <c r="F342" s="15">
        <v>300</v>
      </c>
    </row>
    <row r="343" spans="2:6" ht="15" customHeight="1" x14ac:dyDescent="0.3">
      <c r="B343" s="16" t="s">
        <v>110</v>
      </c>
      <c r="C343" s="20">
        <v>0.89463414634146343</v>
      </c>
      <c r="D343" s="20">
        <v>5.4634146341463415E-2</v>
      </c>
      <c r="E343" s="20">
        <v>5.0731707317073174E-2</v>
      </c>
      <c r="F343" s="17">
        <v>1025</v>
      </c>
    </row>
    <row r="344" spans="2:6" x14ac:dyDescent="0.3">
      <c r="F344" s="14"/>
    </row>
    <row r="345" spans="2:6" x14ac:dyDescent="0.3">
      <c r="F345" s="14"/>
    </row>
    <row r="346" spans="2:6" x14ac:dyDescent="0.3">
      <c r="F346" s="14"/>
    </row>
    <row r="347" spans="2:6" x14ac:dyDescent="0.3">
      <c r="F347" s="14"/>
    </row>
    <row r="348" spans="2:6" x14ac:dyDescent="0.3">
      <c r="F348" s="14"/>
    </row>
  </sheetData>
  <sortState xmlns:xlrd2="http://schemas.microsoft.com/office/spreadsheetml/2017/richdata2" ref="B336:F343">
    <sortCondition ref="B336:B343"/>
  </sortState>
  <hyperlinks>
    <hyperlink ref="A1" location="Contents!A1" display="Return to contents page" xr:uid="{03ED1695-3929-4C38-9F64-47C90770EF6E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D6A28-2CF2-4939-8EA6-B0410B85695A}">
  <sheetPr codeName="Sheet14"/>
  <dimension ref="A1:G348"/>
  <sheetViews>
    <sheetView showGridLines="0" zoomScale="80" zoomScaleNormal="80" workbookViewId="0"/>
  </sheetViews>
  <sheetFormatPr defaultRowHeight="14.4" x14ac:dyDescent="0.3"/>
  <cols>
    <col min="1" max="1" width="6.6640625" customWidth="1"/>
    <col min="2" max="2" width="47.88671875" customWidth="1"/>
    <col min="3" max="3" width="26" customWidth="1"/>
    <col min="4" max="7" width="16.33203125" customWidth="1"/>
    <col min="24" max="24" width="43.6640625" bestFit="1" customWidth="1"/>
    <col min="25" max="25" width="27.88671875" bestFit="1" customWidth="1"/>
    <col min="26" max="26" width="21.109375" bestFit="1" customWidth="1"/>
    <col min="27" max="27" width="22.33203125" bestFit="1" customWidth="1"/>
    <col min="28" max="32" width="45.33203125" bestFit="1" customWidth="1"/>
    <col min="33" max="34" width="11" bestFit="1" customWidth="1"/>
    <col min="35" max="59" width="45.33203125" bestFit="1" customWidth="1"/>
    <col min="60" max="60" width="32.88671875" bestFit="1" customWidth="1"/>
    <col min="61" max="61" width="27.109375" bestFit="1" customWidth="1"/>
    <col min="62" max="62" width="26" bestFit="1" customWidth="1"/>
    <col min="63" max="63" width="16.6640625" bestFit="1" customWidth="1"/>
  </cols>
  <sheetData>
    <row r="1" spans="1:6" ht="26.25" customHeight="1" x14ac:dyDescent="0.3">
      <c r="A1" s="32" t="s">
        <v>30</v>
      </c>
    </row>
    <row r="2" spans="1:6" ht="15" customHeight="1" x14ac:dyDescent="0.3">
      <c r="A2" s="13"/>
    </row>
    <row r="3" spans="1:6" ht="25.8" x14ac:dyDescent="0.5">
      <c r="D3" s="4" t="s">
        <v>123</v>
      </c>
    </row>
    <row r="5" spans="1:6" x14ac:dyDescent="0.3">
      <c r="B5" s="26" t="s">
        <v>32</v>
      </c>
      <c r="C5" s="27">
        <v>7770</v>
      </c>
    </row>
    <row r="8" spans="1:6" x14ac:dyDescent="0.3">
      <c r="B8" s="3" t="s">
        <v>33</v>
      </c>
    </row>
    <row r="9" spans="1:6" x14ac:dyDescent="0.3">
      <c r="B9" s="28" t="s">
        <v>34</v>
      </c>
      <c r="C9" s="28" t="s">
        <v>35</v>
      </c>
      <c r="D9" s="28" t="s">
        <v>36</v>
      </c>
      <c r="E9" s="28" t="s">
        <v>37</v>
      </c>
      <c r="F9" s="28" t="s">
        <v>38</v>
      </c>
    </row>
    <row r="10" spans="1:6" x14ac:dyDescent="0.3">
      <c r="B10" s="10" t="s">
        <v>39</v>
      </c>
      <c r="C10" s="21">
        <v>1120</v>
      </c>
      <c r="D10" s="21">
        <v>145</v>
      </c>
      <c r="E10" s="21">
        <v>270</v>
      </c>
      <c r="F10" s="21">
        <v>1535</v>
      </c>
    </row>
    <row r="11" spans="1:6" x14ac:dyDescent="0.3">
      <c r="B11" s="10" t="s">
        <v>40</v>
      </c>
      <c r="C11" s="21">
        <v>1055</v>
      </c>
      <c r="D11" s="21">
        <v>50</v>
      </c>
      <c r="E11" s="21">
        <v>370</v>
      </c>
      <c r="F11" s="21">
        <v>1475</v>
      </c>
    </row>
    <row r="12" spans="1:6" x14ac:dyDescent="0.3">
      <c r="B12" s="10" t="s">
        <v>41</v>
      </c>
      <c r="C12" s="21">
        <v>1160</v>
      </c>
      <c r="D12" s="21">
        <v>125</v>
      </c>
      <c r="E12" s="21">
        <v>330</v>
      </c>
      <c r="F12" s="21">
        <v>1615</v>
      </c>
    </row>
    <row r="13" spans="1:6" x14ac:dyDescent="0.3">
      <c r="B13" s="10" t="s">
        <v>42</v>
      </c>
      <c r="C13" s="21">
        <v>1250</v>
      </c>
      <c r="D13" s="21">
        <v>130</v>
      </c>
      <c r="E13" s="21">
        <v>430</v>
      </c>
      <c r="F13" s="21">
        <v>1805</v>
      </c>
    </row>
    <row r="14" spans="1:6" x14ac:dyDescent="0.3">
      <c r="B14" s="16" t="s">
        <v>43</v>
      </c>
      <c r="C14" s="22">
        <v>1230</v>
      </c>
      <c r="D14" s="22">
        <v>180</v>
      </c>
      <c r="E14" s="22">
        <v>405</v>
      </c>
      <c r="F14" s="22">
        <v>1815</v>
      </c>
    </row>
    <row r="15" spans="1:6" x14ac:dyDescent="0.3">
      <c r="B15" s="5"/>
    </row>
    <row r="16" spans="1:6" ht="28.8" x14ac:dyDescent="0.3">
      <c r="B16" s="28" t="s">
        <v>34</v>
      </c>
      <c r="C16" s="28" t="s">
        <v>44</v>
      </c>
      <c r="D16" s="28" t="s">
        <v>45</v>
      </c>
      <c r="E16" s="28" t="s">
        <v>46</v>
      </c>
      <c r="F16" s="28" t="s">
        <v>38</v>
      </c>
    </row>
    <row r="17" spans="2:6" x14ac:dyDescent="0.3">
      <c r="B17" s="10" t="s">
        <v>39</v>
      </c>
      <c r="C17" s="19">
        <v>0.72899999999999998</v>
      </c>
      <c r="D17" s="19">
        <v>9.5000000000000001E-2</v>
      </c>
      <c r="E17" s="19">
        <v>0.17599999999999999</v>
      </c>
      <c r="F17" s="15">
        <v>1535</v>
      </c>
    </row>
    <row r="18" spans="2:6" x14ac:dyDescent="0.3">
      <c r="B18" s="10" t="s">
        <v>40</v>
      </c>
      <c r="C18" s="19">
        <v>0.71599999999999997</v>
      </c>
      <c r="D18" s="19">
        <v>3.3000000000000002E-2</v>
      </c>
      <c r="E18" s="19">
        <v>0.251</v>
      </c>
      <c r="F18" s="15">
        <v>1475</v>
      </c>
    </row>
    <row r="19" spans="2:6" x14ac:dyDescent="0.3">
      <c r="B19" s="10" t="s">
        <v>41</v>
      </c>
      <c r="C19" s="19">
        <v>0.72</v>
      </c>
      <c r="D19" s="19">
        <v>7.5999999999999998E-2</v>
      </c>
      <c r="E19" s="19">
        <v>0.20399999999999999</v>
      </c>
      <c r="F19" s="15">
        <v>1615</v>
      </c>
    </row>
    <row r="20" spans="2:6" x14ac:dyDescent="0.3">
      <c r="B20" s="10" t="s">
        <v>42</v>
      </c>
      <c r="C20" s="25">
        <v>0.69199999999999995</v>
      </c>
      <c r="D20" s="25">
        <v>7.0999999999999994E-2</v>
      </c>
      <c r="E20" s="25">
        <v>0.23699999999999999</v>
      </c>
      <c r="F20" s="15">
        <v>1805</v>
      </c>
    </row>
    <row r="21" spans="2:6" x14ac:dyDescent="0.3">
      <c r="B21" s="16" t="s">
        <v>43</v>
      </c>
      <c r="C21" s="20">
        <v>0.67700000000000005</v>
      </c>
      <c r="D21" s="20">
        <v>0.1</v>
      </c>
      <c r="E21" s="20">
        <v>0.223</v>
      </c>
      <c r="F21" s="17">
        <v>1815</v>
      </c>
    </row>
    <row r="28" spans="2:6" x14ac:dyDescent="0.3">
      <c r="B28" s="3" t="s">
        <v>47</v>
      </c>
    </row>
    <row r="29" spans="2:6" x14ac:dyDescent="0.3">
      <c r="B29" s="28" t="s">
        <v>34</v>
      </c>
      <c r="C29" s="28" t="s">
        <v>35</v>
      </c>
      <c r="D29" s="28" t="s">
        <v>36</v>
      </c>
      <c r="E29" s="28" t="s">
        <v>37</v>
      </c>
      <c r="F29" s="28" t="s">
        <v>38</v>
      </c>
    </row>
    <row r="30" spans="2:6" x14ac:dyDescent="0.3">
      <c r="B30" s="10" t="s">
        <v>39</v>
      </c>
      <c r="C30" s="15">
        <v>3000</v>
      </c>
      <c r="D30" s="15">
        <v>660</v>
      </c>
      <c r="E30" s="15">
        <v>170</v>
      </c>
      <c r="F30" s="15">
        <v>3830</v>
      </c>
    </row>
    <row r="31" spans="2:6" x14ac:dyDescent="0.3">
      <c r="B31" s="10" t="s">
        <v>40</v>
      </c>
      <c r="C31" s="15">
        <v>3135</v>
      </c>
      <c r="D31" s="15">
        <v>230</v>
      </c>
      <c r="E31" s="15">
        <v>245</v>
      </c>
      <c r="F31" s="15">
        <v>3615</v>
      </c>
    </row>
    <row r="32" spans="2:6" x14ac:dyDescent="0.3">
      <c r="B32" s="10" t="s">
        <v>41</v>
      </c>
      <c r="C32" s="15">
        <v>3870</v>
      </c>
      <c r="D32" s="15">
        <v>210</v>
      </c>
      <c r="E32" s="15">
        <v>255</v>
      </c>
      <c r="F32" s="15">
        <v>4335</v>
      </c>
    </row>
    <row r="33" spans="2:7" x14ac:dyDescent="0.3">
      <c r="B33" s="10" t="s">
        <v>42</v>
      </c>
      <c r="C33" s="15">
        <v>3445</v>
      </c>
      <c r="D33" s="15">
        <v>235</v>
      </c>
      <c r="E33" s="15">
        <v>175</v>
      </c>
      <c r="F33" s="15">
        <v>3855</v>
      </c>
    </row>
    <row r="34" spans="2:7" x14ac:dyDescent="0.3">
      <c r="B34" s="16" t="s">
        <v>43</v>
      </c>
      <c r="C34" s="17">
        <v>3855</v>
      </c>
      <c r="D34" s="17">
        <v>275</v>
      </c>
      <c r="E34" s="17">
        <v>140</v>
      </c>
      <c r="F34" s="17">
        <v>4265</v>
      </c>
    </row>
    <row r="35" spans="2:7" x14ac:dyDescent="0.3">
      <c r="B35" s="1"/>
    </row>
    <row r="36" spans="2:7" ht="30" customHeight="1" x14ac:dyDescent="0.3">
      <c r="B36" s="28" t="s">
        <v>34</v>
      </c>
      <c r="C36" s="28" t="s">
        <v>44</v>
      </c>
      <c r="D36" s="28" t="s">
        <v>45</v>
      </c>
      <c r="E36" s="28" t="s">
        <v>46</v>
      </c>
      <c r="F36" s="28" t="s">
        <v>38</v>
      </c>
    </row>
    <row r="37" spans="2:7" x14ac:dyDescent="0.3">
      <c r="B37" s="10" t="s">
        <v>39</v>
      </c>
      <c r="C37" s="19">
        <v>0.78300000000000003</v>
      </c>
      <c r="D37" s="19">
        <v>0.17199999999999999</v>
      </c>
      <c r="E37" s="19">
        <v>4.3999999999999997E-2</v>
      </c>
      <c r="F37" s="15">
        <v>3830</v>
      </c>
    </row>
    <row r="38" spans="2:7" x14ac:dyDescent="0.3">
      <c r="B38" s="10" t="s">
        <v>40</v>
      </c>
      <c r="C38" s="19">
        <v>0.86799999999999999</v>
      </c>
      <c r="D38" s="19">
        <v>6.4000000000000001E-2</v>
      </c>
      <c r="E38" s="19">
        <v>6.8000000000000005E-2</v>
      </c>
      <c r="F38" s="15">
        <v>3615</v>
      </c>
    </row>
    <row r="39" spans="2:7" x14ac:dyDescent="0.3">
      <c r="B39" s="10" t="s">
        <v>41</v>
      </c>
      <c r="C39" s="19">
        <v>0.89300000000000002</v>
      </c>
      <c r="D39" s="19">
        <v>4.8000000000000001E-2</v>
      </c>
      <c r="E39" s="19">
        <v>5.8999999999999997E-2</v>
      </c>
      <c r="F39" s="15">
        <v>4335</v>
      </c>
    </row>
    <row r="40" spans="2:7" x14ac:dyDescent="0.3">
      <c r="B40" s="10" t="s">
        <v>42</v>
      </c>
      <c r="C40" s="25">
        <v>0.89400000000000002</v>
      </c>
      <c r="D40" s="25">
        <v>6.0999999999999999E-2</v>
      </c>
      <c r="E40" s="25">
        <v>4.5999999999999999E-2</v>
      </c>
      <c r="F40" s="15">
        <v>3855</v>
      </c>
    </row>
    <row r="41" spans="2:7" x14ac:dyDescent="0.3">
      <c r="B41" s="16" t="s">
        <v>43</v>
      </c>
      <c r="C41" s="20">
        <v>0.90400000000000003</v>
      </c>
      <c r="D41" s="20">
        <v>6.4000000000000001E-2</v>
      </c>
      <c r="E41" s="20">
        <v>3.2000000000000001E-2</v>
      </c>
      <c r="F41" s="17">
        <v>4265</v>
      </c>
    </row>
    <row r="46" spans="2:7" x14ac:dyDescent="0.3">
      <c r="B46" s="3" t="s">
        <v>48</v>
      </c>
    </row>
    <row r="47" spans="2:7" ht="30" customHeight="1" x14ac:dyDescent="0.3">
      <c r="B47" s="28" t="s">
        <v>34</v>
      </c>
      <c r="C47" s="28" t="s">
        <v>49</v>
      </c>
      <c r="D47" s="28" t="s">
        <v>35</v>
      </c>
      <c r="E47" s="28" t="s">
        <v>36</v>
      </c>
      <c r="F47" s="28" t="s">
        <v>37</v>
      </c>
      <c r="G47" s="28" t="s">
        <v>38</v>
      </c>
    </row>
    <row r="48" spans="2:7" ht="15" customHeight="1" x14ac:dyDescent="0.3">
      <c r="B48" s="10" t="s">
        <v>41</v>
      </c>
      <c r="C48" s="10"/>
      <c r="D48" s="15"/>
      <c r="E48" s="15"/>
      <c r="F48" s="15"/>
      <c r="G48" s="15"/>
    </row>
    <row r="49" spans="2:7" x14ac:dyDescent="0.3">
      <c r="B49" s="10"/>
      <c r="C49" s="10" t="s">
        <v>50</v>
      </c>
      <c r="D49" s="15">
        <v>285</v>
      </c>
      <c r="E49" s="15">
        <v>5</v>
      </c>
      <c r="F49" s="15">
        <v>5</v>
      </c>
      <c r="G49" s="15">
        <v>285</v>
      </c>
    </row>
    <row r="50" spans="2:7" x14ac:dyDescent="0.3">
      <c r="B50" s="10"/>
      <c r="C50" s="10" t="s">
        <v>51</v>
      </c>
      <c r="D50" s="15">
        <v>490</v>
      </c>
      <c r="E50" s="15">
        <v>10</v>
      </c>
      <c r="F50" s="15">
        <v>5</v>
      </c>
      <c r="G50" s="15">
        <v>505</v>
      </c>
    </row>
    <row r="51" spans="2:7" x14ac:dyDescent="0.3">
      <c r="B51" s="10"/>
      <c r="C51" s="10" t="s">
        <v>52</v>
      </c>
      <c r="D51" s="15">
        <v>765</v>
      </c>
      <c r="E51" s="15">
        <v>10</v>
      </c>
      <c r="F51" s="15">
        <v>5</v>
      </c>
      <c r="G51" s="15">
        <v>780</v>
      </c>
    </row>
    <row r="52" spans="2:7" x14ac:dyDescent="0.3">
      <c r="B52" s="10"/>
      <c r="C52" s="10" t="s">
        <v>53</v>
      </c>
      <c r="D52" s="15">
        <v>150</v>
      </c>
      <c r="E52" s="15">
        <v>10</v>
      </c>
      <c r="F52" s="15">
        <v>5</v>
      </c>
      <c r="G52" s="15">
        <v>165</v>
      </c>
    </row>
    <row r="53" spans="2:7" x14ac:dyDescent="0.3">
      <c r="B53" s="10"/>
      <c r="C53" s="10" t="s">
        <v>54</v>
      </c>
      <c r="D53" s="15">
        <v>1685</v>
      </c>
      <c r="E53" s="15">
        <v>145</v>
      </c>
      <c r="F53" s="15">
        <v>200</v>
      </c>
      <c r="G53" s="15">
        <v>2030</v>
      </c>
    </row>
    <row r="54" spans="2:7" x14ac:dyDescent="0.3">
      <c r="B54" s="10"/>
      <c r="C54" s="10" t="s">
        <v>55</v>
      </c>
      <c r="D54" s="15">
        <v>500</v>
      </c>
      <c r="E54" s="15">
        <v>35</v>
      </c>
      <c r="F54" s="15">
        <v>40</v>
      </c>
      <c r="G54" s="15">
        <v>575</v>
      </c>
    </row>
    <row r="55" spans="2:7" x14ac:dyDescent="0.3">
      <c r="B55" s="10" t="s">
        <v>42</v>
      </c>
      <c r="C55" s="10"/>
      <c r="D55" s="15"/>
      <c r="E55" s="15"/>
      <c r="F55" s="15"/>
      <c r="G55" s="15"/>
    </row>
    <row r="56" spans="2:7" x14ac:dyDescent="0.3">
      <c r="B56" s="10"/>
      <c r="C56" s="10" t="s">
        <v>50</v>
      </c>
      <c r="D56" s="15">
        <v>305</v>
      </c>
      <c r="E56" s="15">
        <v>5</v>
      </c>
      <c r="F56" s="15">
        <v>5</v>
      </c>
      <c r="G56" s="15">
        <v>305</v>
      </c>
    </row>
    <row r="57" spans="2:7" x14ac:dyDescent="0.3">
      <c r="B57" s="10"/>
      <c r="C57" s="10" t="s">
        <v>51</v>
      </c>
      <c r="D57" s="15">
        <v>205</v>
      </c>
      <c r="E57" s="15">
        <v>15</v>
      </c>
      <c r="F57" s="15">
        <v>5</v>
      </c>
      <c r="G57" s="15">
        <v>220</v>
      </c>
    </row>
    <row r="58" spans="2:7" x14ac:dyDescent="0.3">
      <c r="B58" s="10"/>
      <c r="C58" s="10" t="s">
        <v>52</v>
      </c>
      <c r="D58" s="15">
        <v>930</v>
      </c>
      <c r="E58" s="15">
        <v>10</v>
      </c>
      <c r="F58" s="15">
        <v>5</v>
      </c>
      <c r="G58" s="15">
        <v>945</v>
      </c>
    </row>
    <row r="59" spans="2:7" x14ac:dyDescent="0.3">
      <c r="B59" s="10"/>
      <c r="C59" s="10" t="s">
        <v>53</v>
      </c>
      <c r="D59" s="15">
        <v>140</v>
      </c>
      <c r="E59" s="15">
        <v>5</v>
      </c>
      <c r="F59" s="15">
        <v>5</v>
      </c>
      <c r="G59" s="15">
        <v>150</v>
      </c>
    </row>
    <row r="60" spans="2:7" x14ac:dyDescent="0.3">
      <c r="B60" s="10"/>
      <c r="C60" s="10" t="s">
        <v>54</v>
      </c>
      <c r="D60" s="15">
        <v>1550</v>
      </c>
      <c r="E60" s="15">
        <v>175</v>
      </c>
      <c r="F60" s="15">
        <v>140</v>
      </c>
      <c r="G60" s="15">
        <v>1865</v>
      </c>
    </row>
    <row r="61" spans="2:7" x14ac:dyDescent="0.3">
      <c r="B61" s="10"/>
      <c r="C61" s="10" t="s">
        <v>55</v>
      </c>
      <c r="D61" s="15">
        <v>315</v>
      </c>
      <c r="E61" s="15">
        <v>30</v>
      </c>
      <c r="F61" s="15">
        <v>20</v>
      </c>
      <c r="G61" s="15">
        <v>370</v>
      </c>
    </row>
    <row r="62" spans="2:7" x14ac:dyDescent="0.3">
      <c r="B62" s="10" t="s">
        <v>43</v>
      </c>
      <c r="C62" s="10"/>
      <c r="D62" s="15"/>
      <c r="E62" s="15"/>
      <c r="F62" s="15"/>
      <c r="G62" s="15"/>
    </row>
    <row r="63" spans="2:7" x14ac:dyDescent="0.3">
      <c r="B63" s="10"/>
      <c r="C63" s="10" t="s">
        <v>50</v>
      </c>
      <c r="D63" s="15">
        <v>250</v>
      </c>
      <c r="E63" s="15">
        <v>5</v>
      </c>
      <c r="F63" s="15">
        <v>5</v>
      </c>
      <c r="G63" s="15">
        <v>250</v>
      </c>
    </row>
    <row r="64" spans="2:7" x14ac:dyDescent="0.3">
      <c r="B64" s="10"/>
      <c r="C64" s="10" t="s">
        <v>51</v>
      </c>
      <c r="D64" s="15">
        <v>180</v>
      </c>
      <c r="E64" s="15">
        <v>5</v>
      </c>
      <c r="F64" s="15">
        <v>5</v>
      </c>
      <c r="G64" s="15">
        <v>180</v>
      </c>
    </row>
    <row r="65" spans="2:7" x14ac:dyDescent="0.3">
      <c r="B65" s="10"/>
      <c r="C65" s="10" t="s">
        <v>52</v>
      </c>
      <c r="D65" s="15">
        <v>1025</v>
      </c>
      <c r="E65" s="15">
        <v>45</v>
      </c>
      <c r="F65" s="15">
        <v>10</v>
      </c>
      <c r="G65" s="15">
        <v>1080</v>
      </c>
    </row>
    <row r="66" spans="2:7" x14ac:dyDescent="0.3">
      <c r="B66" s="10"/>
      <c r="C66" s="10" t="s">
        <v>53</v>
      </c>
      <c r="D66" s="15">
        <v>185</v>
      </c>
      <c r="E66" s="15">
        <v>15</v>
      </c>
      <c r="F66" s="15">
        <v>5</v>
      </c>
      <c r="G66" s="15">
        <v>205</v>
      </c>
    </row>
    <row r="67" spans="2:7" x14ac:dyDescent="0.3">
      <c r="B67" s="10"/>
      <c r="C67" s="10" t="s">
        <v>54</v>
      </c>
      <c r="D67" s="15">
        <v>1810</v>
      </c>
      <c r="E67" s="15">
        <v>190</v>
      </c>
      <c r="F67" s="15">
        <v>100</v>
      </c>
      <c r="G67" s="15">
        <v>2105</v>
      </c>
    </row>
    <row r="68" spans="2:7" x14ac:dyDescent="0.3">
      <c r="B68" s="16"/>
      <c r="C68" s="16" t="s">
        <v>55</v>
      </c>
      <c r="D68" s="17">
        <v>405</v>
      </c>
      <c r="E68" s="17">
        <v>25</v>
      </c>
      <c r="F68" s="17">
        <v>20</v>
      </c>
      <c r="G68" s="17">
        <v>450</v>
      </c>
    </row>
    <row r="70" spans="2:7" ht="28.8" x14ac:dyDescent="0.3">
      <c r="B70" s="28" t="s">
        <v>34</v>
      </c>
      <c r="C70" s="28" t="s">
        <v>49</v>
      </c>
      <c r="D70" s="28" t="s">
        <v>44</v>
      </c>
      <c r="E70" s="28" t="s">
        <v>45</v>
      </c>
      <c r="F70" s="28" t="s">
        <v>46</v>
      </c>
      <c r="G70" s="28" t="s">
        <v>38</v>
      </c>
    </row>
    <row r="71" spans="2:7" ht="15" customHeight="1" x14ac:dyDescent="0.3">
      <c r="B71" s="10" t="s">
        <v>41</v>
      </c>
      <c r="C71" s="10"/>
      <c r="D71" s="30"/>
      <c r="E71" s="30"/>
      <c r="F71" s="30"/>
      <c r="G71" s="15"/>
    </row>
    <row r="72" spans="2:7" x14ac:dyDescent="0.3">
      <c r="B72" s="10"/>
      <c r="C72" s="10" t="s">
        <v>50</v>
      </c>
      <c r="D72" s="30">
        <v>1</v>
      </c>
      <c r="E72" s="30">
        <v>0</v>
      </c>
      <c r="F72" s="30">
        <v>0</v>
      </c>
      <c r="G72" s="15">
        <v>285</v>
      </c>
    </row>
    <row r="73" spans="2:7" x14ac:dyDescent="0.3">
      <c r="B73" s="10"/>
      <c r="C73" s="10" t="s">
        <v>51</v>
      </c>
      <c r="D73" s="30">
        <v>0.96799999999999997</v>
      </c>
      <c r="E73" s="30">
        <v>2.4E-2</v>
      </c>
      <c r="F73" s="30">
        <v>8.0000000000000002E-3</v>
      </c>
      <c r="G73" s="15">
        <v>505</v>
      </c>
    </row>
    <row r="74" spans="2:7" x14ac:dyDescent="0.3">
      <c r="B74" s="10"/>
      <c r="C74" s="10" t="s">
        <v>52</v>
      </c>
      <c r="D74" s="30">
        <v>0.98499999999999999</v>
      </c>
      <c r="E74" s="30">
        <v>1.2999999999999999E-2</v>
      </c>
      <c r="F74" s="30">
        <v>3.0000000000000001E-3</v>
      </c>
      <c r="G74" s="15">
        <v>780</v>
      </c>
    </row>
    <row r="75" spans="2:7" x14ac:dyDescent="0.3">
      <c r="B75" s="10"/>
      <c r="C75" s="10" t="s">
        <v>53</v>
      </c>
      <c r="D75" s="30">
        <v>0.90300000000000002</v>
      </c>
      <c r="E75" s="30">
        <v>5.5E-2</v>
      </c>
      <c r="F75" s="30">
        <v>4.2000000000000003E-2</v>
      </c>
      <c r="G75" s="15">
        <v>165</v>
      </c>
    </row>
    <row r="76" spans="2:7" x14ac:dyDescent="0.3">
      <c r="B76" s="10"/>
      <c r="C76" s="10" t="s">
        <v>54</v>
      </c>
      <c r="D76" s="30">
        <v>0.83099999999999996</v>
      </c>
      <c r="E76" s="30">
        <v>7.0999999999999994E-2</v>
      </c>
      <c r="F76" s="30">
        <v>9.9000000000000005E-2</v>
      </c>
      <c r="G76" s="15">
        <v>2030</v>
      </c>
    </row>
    <row r="77" spans="2:7" x14ac:dyDescent="0.3">
      <c r="B77" s="10"/>
      <c r="C77" s="10" t="s">
        <v>55</v>
      </c>
      <c r="D77" s="30">
        <v>0.86899999999999999</v>
      </c>
      <c r="E77" s="30">
        <v>5.8999999999999997E-2</v>
      </c>
      <c r="F77" s="30">
        <v>7.1999999999999995E-2</v>
      </c>
      <c r="G77" s="15">
        <v>575</v>
      </c>
    </row>
    <row r="78" spans="2:7" x14ac:dyDescent="0.3">
      <c r="B78" s="10" t="s">
        <v>42</v>
      </c>
      <c r="C78" s="10"/>
      <c r="D78" s="30"/>
      <c r="E78" s="30"/>
      <c r="F78" s="30"/>
      <c r="G78" s="15"/>
    </row>
    <row r="79" spans="2:7" x14ac:dyDescent="0.3">
      <c r="B79" s="10"/>
      <c r="C79" s="10" t="s">
        <v>50</v>
      </c>
      <c r="D79" s="30">
        <v>1</v>
      </c>
      <c r="E79" s="30">
        <v>0</v>
      </c>
      <c r="F79" s="30">
        <v>0</v>
      </c>
      <c r="G79" s="15">
        <v>305</v>
      </c>
    </row>
    <row r="80" spans="2:7" x14ac:dyDescent="0.3">
      <c r="B80" s="10"/>
      <c r="C80" s="10" t="s">
        <v>51</v>
      </c>
      <c r="D80" s="30">
        <v>0.94</v>
      </c>
      <c r="E80" s="30">
        <v>0.06</v>
      </c>
      <c r="F80" s="30">
        <v>0</v>
      </c>
      <c r="G80" s="15">
        <v>220</v>
      </c>
    </row>
    <row r="81" spans="2:7" x14ac:dyDescent="0.3">
      <c r="B81" s="10"/>
      <c r="C81" s="10" t="s">
        <v>52</v>
      </c>
      <c r="D81" s="30">
        <v>0.98099999999999998</v>
      </c>
      <c r="E81" s="30">
        <v>1.2999999999999999E-2</v>
      </c>
      <c r="F81" s="30">
        <v>6.0000000000000001E-3</v>
      </c>
      <c r="G81" s="15">
        <v>945</v>
      </c>
    </row>
    <row r="82" spans="2:7" x14ac:dyDescent="0.3">
      <c r="B82" s="10"/>
      <c r="C82" s="10" t="s">
        <v>53</v>
      </c>
      <c r="D82" s="30">
        <v>0.94599999999999995</v>
      </c>
      <c r="E82" s="30">
        <v>1.2999999999999999E-2</v>
      </c>
      <c r="F82" s="30">
        <v>0.04</v>
      </c>
      <c r="G82" s="15">
        <v>150</v>
      </c>
    </row>
    <row r="83" spans="2:7" x14ac:dyDescent="0.3">
      <c r="B83" s="10"/>
      <c r="C83" s="10" t="s">
        <v>54</v>
      </c>
      <c r="D83" s="30">
        <v>0.83</v>
      </c>
      <c r="E83" s="30">
        <v>9.4E-2</v>
      </c>
      <c r="F83" s="30">
        <v>7.5999999999999998E-2</v>
      </c>
      <c r="G83" s="15">
        <v>1865</v>
      </c>
    </row>
    <row r="84" spans="2:7" x14ac:dyDescent="0.3">
      <c r="B84" s="10"/>
      <c r="C84" s="10" t="s">
        <v>55</v>
      </c>
      <c r="D84" s="30">
        <v>0.85699999999999998</v>
      </c>
      <c r="E84" s="30">
        <v>8.4000000000000005E-2</v>
      </c>
      <c r="F84" s="30">
        <v>5.8999999999999997E-2</v>
      </c>
      <c r="G84" s="15">
        <v>370</v>
      </c>
    </row>
    <row r="85" spans="2:7" x14ac:dyDescent="0.3">
      <c r="B85" s="10" t="s">
        <v>43</v>
      </c>
      <c r="C85" s="10"/>
      <c r="D85" s="30"/>
      <c r="E85" s="30"/>
      <c r="F85" s="30"/>
      <c r="G85" s="15"/>
    </row>
    <row r="86" spans="2:7" x14ac:dyDescent="0.3">
      <c r="B86" s="10"/>
      <c r="C86" s="10" t="s">
        <v>50</v>
      </c>
      <c r="D86" s="30">
        <v>1</v>
      </c>
      <c r="E86" s="30">
        <v>0</v>
      </c>
      <c r="F86" s="30">
        <v>0</v>
      </c>
      <c r="G86" s="15">
        <v>250</v>
      </c>
    </row>
    <row r="87" spans="2:7" x14ac:dyDescent="0.3">
      <c r="B87" s="10"/>
      <c r="C87" s="10" t="s">
        <v>51</v>
      </c>
      <c r="D87" s="30">
        <v>0.99399999999999999</v>
      </c>
      <c r="E87" s="30">
        <v>6.0000000000000001E-3</v>
      </c>
      <c r="F87" s="30">
        <v>0</v>
      </c>
      <c r="G87" s="15">
        <v>180</v>
      </c>
    </row>
    <row r="88" spans="2:7" x14ac:dyDescent="0.3">
      <c r="B88" s="10"/>
      <c r="C88" s="10" t="s">
        <v>52</v>
      </c>
      <c r="D88" s="30">
        <v>0.95199999999999996</v>
      </c>
      <c r="E88" s="30">
        <v>0.04</v>
      </c>
      <c r="F88" s="30">
        <v>8.0000000000000002E-3</v>
      </c>
      <c r="G88" s="15">
        <v>1080</v>
      </c>
    </row>
    <row r="89" spans="2:7" x14ac:dyDescent="0.3">
      <c r="B89" s="10"/>
      <c r="C89" s="10" t="s">
        <v>53</v>
      </c>
      <c r="D89" s="30">
        <v>0.90700000000000003</v>
      </c>
      <c r="E89" s="30">
        <v>6.4000000000000001E-2</v>
      </c>
      <c r="F89" s="30">
        <v>2.9000000000000001E-2</v>
      </c>
      <c r="G89" s="15">
        <v>205</v>
      </c>
    </row>
    <row r="90" spans="2:7" x14ac:dyDescent="0.3">
      <c r="B90" s="10"/>
      <c r="C90" s="10" t="s">
        <v>54</v>
      </c>
      <c r="D90" s="30">
        <v>0.86099999999999999</v>
      </c>
      <c r="E90" s="30">
        <v>9.0999999999999998E-2</v>
      </c>
      <c r="F90" s="30">
        <v>4.8000000000000001E-2</v>
      </c>
      <c r="G90" s="15">
        <v>2105</v>
      </c>
    </row>
    <row r="91" spans="2:7" x14ac:dyDescent="0.3">
      <c r="B91" s="16"/>
      <c r="C91" s="16" t="s">
        <v>55</v>
      </c>
      <c r="D91" s="31">
        <v>0.89600000000000002</v>
      </c>
      <c r="E91" s="31">
        <v>5.5E-2</v>
      </c>
      <c r="F91" s="31">
        <v>4.9000000000000002E-2</v>
      </c>
      <c r="G91" s="17">
        <v>450</v>
      </c>
    </row>
    <row r="96" spans="2:7" x14ac:dyDescent="0.3">
      <c r="B96" s="3" t="s">
        <v>56</v>
      </c>
    </row>
    <row r="97" spans="2:6" ht="30" customHeight="1" x14ac:dyDescent="0.3">
      <c r="B97" s="28" t="s">
        <v>57</v>
      </c>
      <c r="C97" s="28" t="s">
        <v>58</v>
      </c>
      <c r="D97" s="28" t="s">
        <v>59</v>
      </c>
    </row>
    <row r="98" spans="2:6" x14ac:dyDescent="0.3">
      <c r="B98" s="10" t="s">
        <v>60</v>
      </c>
      <c r="C98" s="15">
        <v>30</v>
      </c>
      <c r="D98" s="19">
        <v>7.8E-2</v>
      </c>
    </row>
    <row r="99" spans="2:6" x14ac:dyDescent="0.3">
      <c r="B99" s="10" t="s">
        <v>61</v>
      </c>
      <c r="C99" s="15">
        <v>20</v>
      </c>
      <c r="D99" s="19">
        <v>0.05</v>
      </c>
    </row>
    <row r="100" spans="2:6" x14ac:dyDescent="0.3">
      <c r="B100" s="10" t="s">
        <v>62</v>
      </c>
      <c r="C100" s="15">
        <v>110</v>
      </c>
      <c r="D100" s="19">
        <v>0.27200000000000002</v>
      </c>
    </row>
    <row r="101" spans="2:6" x14ac:dyDescent="0.3">
      <c r="B101" s="10" t="s">
        <v>63</v>
      </c>
      <c r="C101" s="15">
        <v>165</v>
      </c>
      <c r="D101" s="19">
        <v>0.41599999999999998</v>
      </c>
    </row>
    <row r="102" spans="2:6" x14ac:dyDescent="0.3">
      <c r="B102" s="16" t="s">
        <v>64</v>
      </c>
      <c r="C102" s="17">
        <v>75</v>
      </c>
      <c r="D102" s="20">
        <v>0.184</v>
      </c>
    </row>
    <row r="103" spans="2:6" x14ac:dyDescent="0.3">
      <c r="D103" s="2"/>
    </row>
    <row r="109" spans="2:6" ht="15" customHeight="1" x14ac:dyDescent="0.3">
      <c r="B109" s="3" t="s">
        <v>65</v>
      </c>
    </row>
    <row r="110" spans="2:6" x14ac:dyDescent="0.3">
      <c r="B110" s="28" t="s">
        <v>34</v>
      </c>
      <c r="C110" s="28" t="s">
        <v>35</v>
      </c>
      <c r="D110" s="28" t="s">
        <v>36</v>
      </c>
      <c r="E110" s="28" t="s">
        <v>37</v>
      </c>
      <c r="F110" s="28" t="s">
        <v>38</v>
      </c>
    </row>
    <row r="111" spans="2:6" x14ac:dyDescent="0.3">
      <c r="B111" s="10" t="s">
        <v>39</v>
      </c>
      <c r="C111" s="15">
        <v>915</v>
      </c>
      <c r="D111" s="15">
        <v>150</v>
      </c>
      <c r="E111" s="15">
        <v>185</v>
      </c>
      <c r="F111" s="15">
        <v>1250</v>
      </c>
    </row>
    <row r="112" spans="2:6" x14ac:dyDescent="0.3">
      <c r="B112" s="10" t="s">
        <v>40</v>
      </c>
      <c r="C112" s="15">
        <v>760</v>
      </c>
      <c r="D112" s="15">
        <v>65</v>
      </c>
      <c r="E112" s="15">
        <v>240</v>
      </c>
      <c r="F112" s="15">
        <v>1060</v>
      </c>
    </row>
    <row r="113" spans="2:6" x14ac:dyDescent="0.3">
      <c r="B113" s="10" t="s">
        <v>41</v>
      </c>
      <c r="C113" s="15">
        <v>745</v>
      </c>
      <c r="D113" s="15">
        <v>125</v>
      </c>
      <c r="E113" s="15">
        <v>165</v>
      </c>
      <c r="F113" s="15">
        <v>1035</v>
      </c>
    </row>
    <row r="114" spans="2:6" x14ac:dyDescent="0.3">
      <c r="B114" s="10" t="s">
        <v>42</v>
      </c>
      <c r="C114" s="15">
        <v>680</v>
      </c>
      <c r="D114" s="15">
        <v>105</v>
      </c>
      <c r="E114" s="15">
        <v>205</v>
      </c>
      <c r="F114" s="15">
        <v>990</v>
      </c>
    </row>
    <row r="115" spans="2:6" x14ac:dyDescent="0.3">
      <c r="B115" s="16" t="s">
        <v>43</v>
      </c>
      <c r="C115" s="17">
        <v>660</v>
      </c>
      <c r="D115" s="17">
        <v>115</v>
      </c>
      <c r="E115" s="17">
        <v>160</v>
      </c>
      <c r="F115" s="17">
        <v>935</v>
      </c>
    </row>
    <row r="116" spans="2:6" ht="15" customHeight="1" x14ac:dyDescent="0.3"/>
    <row r="117" spans="2:6" ht="28.8" x14ac:dyDescent="0.3">
      <c r="B117" s="28" t="s">
        <v>34</v>
      </c>
      <c r="C117" s="28" t="s">
        <v>44</v>
      </c>
      <c r="D117" s="28" t="s">
        <v>45</v>
      </c>
      <c r="E117" s="28" t="s">
        <v>46</v>
      </c>
      <c r="F117" s="28" t="s">
        <v>38</v>
      </c>
    </row>
    <row r="118" spans="2:6" x14ac:dyDescent="0.3">
      <c r="B118" s="10" t="s">
        <v>39</v>
      </c>
      <c r="C118" s="19">
        <v>0.73099999999999998</v>
      </c>
      <c r="D118" s="19">
        <v>0.122</v>
      </c>
      <c r="E118" s="19">
        <v>0.14699999999999999</v>
      </c>
      <c r="F118" s="15">
        <v>1250</v>
      </c>
    </row>
    <row r="119" spans="2:6" x14ac:dyDescent="0.3">
      <c r="B119" s="10" t="s">
        <v>40</v>
      </c>
      <c r="C119" s="19">
        <v>0.71399999999999997</v>
      </c>
      <c r="D119" s="19">
        <v>6.0999999999999999E-2</v>
      </c>
      <c r="E119" s="19">
        <v>0.224</v>
      </c>
      <c r="F119" s="15">
        <v>1060</v>
      </c>
    </row>
    <row r="120" spans="2:6" x14ac:dyDescent="0.3">
      <c r="B120" s="10" t="s">
        <v>41</v>
      </c>
      <c r="C120" s="19">
        <v>0.72199999999999998</v>
      </c>
      <c r="D120" s="19">
        <v>0.12</v>
      </c>
      <c r="E120" s="19">
        <v>0.158</v>
      </c>
      <c r="F120" s="15">
        <v>1035</v>
      </c>
    </row>
    <row r="121" spans="2:6" x14ac:dyDescent="0.3">
      <c r="B121" s="10" t="s">
        <v>42</v>
      </c>
      <c r="C121" s="25">
        <v>0.68799999999999994</v>
      </c>
      <c r="D121" s="25">
        <v>0.105</v>
      </c>
      <c r="E121" s="25">
        <v>0.20699999999999999</v>
      </c>
      <c r="F121" s="15">
        <v>990</v>
      </c>
    </row>
    <row r="122" spans="2:6" x14ac:dyDescent="0.3">
      <c r="B122" s="16" t="s">
        <v>43</v>
      </c>
      <c r="C122" s="20">
        <v>0.70599999999999996</v>
      </c>
      <c r="D122" s="20">
        <v>0.124</v>
      </c>
      <c r="E122" s="20">
        <v>0.16900000000000001</v>
      </c>
      <c r="F122" s="17">
        <v>935</v>
      </c>
    </row>
    <row r="129" spans="2:6" x14ac:dyDescent="0.3">
      <c r="B129" s="3" t="s">
        <v>66</v>
      </c>
    </row>
    <row r="130" spans="2:6" ht="30" customHeight="1" x14ac:dyDescent="0.3">
      <c r="B130" s="28" t="s">
        <v>34</v>
      </c>
      <c r="C130" s="28" t="s">
        <v>35</v>
      </c>
      <c r="D130" s="28" t="s">
        <v>36</v>
      </c>
      <c r="E130" s="28" t="s">
        <v>37</v>
      </c>
      <c r="F130" s="28" t="s">
        <v>38</v>
      </c>
    </row>
    <row r="131" spans="2:6" x14ac:dyDescent="0.3">
      <c r="B131" s="10" t="s">
        <v>39</v>
      </c>
      <c r="C131" s="15">
        <v>715</v>
      </c>
      <c r="D131" s="15">
        <v>95</v>
      </c>
      <c r="E131" s="15">
        <v>30</v>
      </c>
      <c r="F131" s="15">
        <v>840</v>
      </c>
    </row>
    <row r="132" spans="2:6" x14ac:dyDescent="0.3">
      <c r="B132" s="10" t="s">
        <v>40</v>
      </c>
      <c r="C132" s="15">
        <v>665</v>
      </c>
      <c r="D132" s="15">
        <v>70</v>
      </c>
      <c r="E132" s="15">
        <v>40</v>
      </c>
      <c r="F132" s="15">
        <v>770</v>
      </c>
    </row>
    <row r="133" spans="2:6" x14ac:dyDescent="0.3">
      <c r="B133" s="10" t="s">
        <v>41</v>
      </c>
      <c r="C133" s="15">
        <v>720</v>
      </c>
      <c r="D133" s="15">
        <v>70</v>
      </c>
      <c r="E133" s="15">
        <v>60</v>
      </c>
      <c r="F133" s="15">
        <v>855</v>
      </c>
    </row>
    <row r="134" spans="2:6" x14ac:dyDescent="0.3">
      <c r="B134" s="10" t="s">
        <v>42</v>
      </c>
      <c r="C134" s="15">
        <v>595</v>
      </c>
      <c r="D134" s="15">
        <v>70</v>
      </c>
      <c r="E134" s="15">
        <v>30</v>
      </c>
      <c r="F134" s="15">
        <v>695</v>
      </c>
    </row>
    <row r="135" spans="2:6" x14ac:dyDescent="0.3">
      <c r="B135" s="16" t="s">
        <v>43</v>
      </c>
      <c r="C135" s="17">
        <v>650</v>
      </c>
      <c r="D135" s="17">
        <v>85</v>
      </c>
      <c r="E135" s="17">
        <v>20</v>
      </c>
      <c r="F135" s="17">
        <v>760</v>
      </c>
    </row>
    <row r="137" spans="2:6" ht="30" customHeight="1" x14ac:dyDescent="0.3">
      <c r="B137" s="28" t="s">
        <v>34</v>
      </c>
      <c r="C137" s="28" t="s">
        <v>44</v>
      </c>
      <c r="D137" s="28" t="s">
        <v>45</v>
      </c>
      <c r="E137" s="28" t="s">
        <v>46</v>
      </c>
      <c r="F137" s="28" t="s">
        <v>38</v>
      </c>
    </row>
    <row r="138" spans="2:6" x14ac:dyDescent="0.3">
      <c r="B138" s="10" t="s">
        <v>39</v>
      </c>
      <c r="C138" s="19">
        <v>0.85</v>
      </c>
      <c r="D138" s="19">
        <v>0.113</v>
      </c>
      <c r="E138" s="19">
        <v>3.6999999999999998E-2</v>
      </c>
      <c r="F138" s="15">
        <v>840</v>
      </c>
    </row>
    <row r="139" spans="2:6" x14ac:dyDescent="0.3">
      <c r="B139" s="10" t="s">
        <v>40</v>
      </c>
      <c r="C139" s="19">
        <v>0.85899999999999999</v>
      </c>
      <c r="D139" s="19">
        <v>9.0999999999999998E-2</v>
      </c>
      <c r="E139" s="19">
        <v>5.0999999999999997E-2</v>
      </c>
      <c r="F139" s="15">
        <v>770</v>
      </c>
    </row>
    <row r="140" spans="2:6" x14ac:dyDescent="0.3">
      <c r="B140" s="10" t="s">
        <v>41</v>
      </c>
      <c r="C140" s="19">
        <v>0.84499999999999997</v>
      </c>
      <c r="D140" s="19">
        <v>8.3000000000000004E-2</v>
      </c>
      <c r="E140" s="19">
        <v>7.0999999999999994E-2</v>
      </c>
      <c r="F140" s="15">
        <v>855</v>
      </c>
    </row>
    <row r="141" spans="2:6" x14ac:dyDescent="0.3">
      <c r="B141" s="10" t="s">
        <v>42</v>
      </c>
      <c r="C141" s="25">
        <v>0.85299999999999998</v>
      </c>
      <c r="D141" s="25">
        <v>0.10199999999999999</v>
      </c>
      <c r="E141" s="25">
        <v>4.4999999999999998E-2</v>
      </c>
      <c r="F141" s="15">
        <v>695</v>
      </c>
    </row>
    <row r="142" spans="2:6" x14ac:dyDescent="0.3">
      <c r="B142" s="16" t="s">
        <v>43</v>
      </c>
      <c r="C142" s="20">
        <v>0.85899999999999999</v>
      </c>
      <c r="D142" s="20">
        <v>0.112</v>
      </c>
      <c r="E142" s="20">
        <v>2.9000000000000001E-2</v>
      </c>
      <c r="F142" s="17">
        <v>760</v>
      </c>
    </row>
    <row r="147" spans="2:7" x14ac:dyDescent="0.3">
      <c r="B147" s="3" t="s">
        <v>67</v>
      </c>
    </row>
    <row r="148" spans="2:7" ht="30" customHeight="1" x14ac:dyDescent="0.3">
      <c r="B148" s="28" t="s">
        <v>34</v>
      </c>
      <c r="C148" s="28" t="s">
        <v>49</v>
      </c>
      <c r="D148" s="28" t="s">
        <v>35</v>
      </c>
      <c r="E148" s="28" t="s">
        <v>36</v>
      </c>
      <c r="F148" s="28" t="s">
        <v>37</v>
      </c>
      <c r="G148" s="28" t="s">
        <v>38</v>
      </c>
    </row>
    <row r="149" spans="2:7" x14ac:dyDescent="0.3">
      <c r="B149" s="10" t="s">
        <v>41</v>
      </c>
      <c r="C149" s="10"/>
      <c r="D149" s="15"/>
      <c r="E149" s="15"/>
      <c r="F149" s="15"/>
      <c r="G149" s="15"/>
    </row>
    <row r="150" spans="2:7" x14ac:dyDescent="0.3">
      <c r="B150" s="10"/>
      <c r="C150" s="10" t="s">
        <v>52</v>
      </c>
      <c r="D150" s="15">
        <v>55</v>
      </c>
      <c r="E150" s="15">
        <v>5</v>
      </c>
      <c r="F150" s="15">
        <v>10</v>
      </c>
      <c r="G150" s="15">
        <v>65</v>
      </c>
    </row>
    <row r="151" spans="2:7" x14ac:dyDescent="0.3">
      <c r="B151" s="10"/>
      <c r="C151" s="10" t="s">
        <v>53</v>
      </c>
      <c r="D151" s="15">
        <v>60</v>
      </c>
      <c r="E151" s="15">
        <v>15</v>
      </c>
      <c r="F151" s="15">
        <v>5</v>
      </c>
      <c r="G151" s="15">
        <v>80</v>
      </c>
    </row>
    <row r="152" spans="2:7" x14ac:dyDescent="0.3">
      <c r="B152" s="10"/>
      <c r="C152" s="10" t="s">
        <v>54</v>
      </c>
      <c r="D152" s="15">
        <v>485</v>
      </c>
      <c r="E152" s="15">
        <v>50</v>
      </c>
      <c r="F152" s="15">
        <v>35</v>
      </c>
      <c r="G152" s="15">
        <v>575</v>
      </c>
    </row>
    <row r="153" spans="2:7" x14ac:dyDescent="0.3">
      <c r="B153" s="10"/>
      <c r="C153" s="10" t="s">
        <v>55</v>
      </c>
      <c r="D153" s="15">
        <v>120</v>
      </c>
      <c r="E153" s="15">
        <v>5</v>
      </c>
      <c r="F153" s="15">
        <v>10</v>
      </c>
      <c r="G153" s="15">
        <v>135</v>
      </c>
    </row>
    <row r="154" spans="2:7" x14ac:dyDescent="0.3">
      <c r="B154" s="10"/>
      <c r="C154" s="10"/>
      <c r="D154" s="15"/>
      <c r="E154" s="15"/>
      <c r="F154" s="15"/>
      <c r="G154" s="15"/>
    </row>
    <row r="155" spans="2:7" x14ac:dyDescent="0.3">
      <c r="B155" s="10" t="s">
        <v>42</v>
      </c>
      <c r="C155" s="10"/>
      <c r="D155" s="15"/>
      <c r="E155" s="15"/>
      <c r="F155" s="15"/>
      <c r="G155" s="15"/>
    </row>
    <row r="156" spans="2:7" x14ac:dyDescent="0.3">
      <c r="B156" s="10"/>
      <c r="C156" s="10" t="s">
        <v>53</v>
      </c>
      <c r="D156" s="15">
        <v>35</v>
      </c>
      <c r="E156" s="15">
        <v>5</v>
      </c>
      <c r="F156" s="15">
        <v>5</v>
      </c>
      <c r="G156" s="15">
        <v>40</v>
      </c>
    </row>
    <row r="157" spans="2:7" x14ac:dyDescent="0.3">
      <c r="B157" s="10"/>
      <c r="C157" s="10" t="s">
        <v>54</v>
      </c>
      <c r="D157" s="15">
        <v>405</v>
      </c>
      <c r="E157" s="15">
        <v>55</v>
      </c>
      <c r="F157" s="15">
        <v>20</v>
      </c>
      <c r="G157" s="15">
        <v>480</v>
      </c>
    </row>
    <row r="158" spans="2:7" x14ac:dyDescent="0.3">
      <c r="B158" s="10"/>
      <c r="C158" s="10" t="s">
        <v>55</v>
      </c>
      <c r="D158" s="15">
        <v>110</v>
      </c>
      <c r="E158" s="15">
        <v>10</v>
      </c>
      <c r="F158" s="15">
        <v>5</v>
      </c>
      <c r="G158" s="15">
        <v>125</v>
      </c>
    </row>
    <row r="159" spans="2:7" x14ac:dyDescent="0.3">
      <c r="B159" s="10"/>
      <c r="C159" s="10"/>
      <c r="D159" s="15"/>
      <c r="E159" s="15"/>
      <c r="F159" s="15"/>
      <c r="G159" s="15"/>
    </row>
    <row r="160" spans="2:7" x14ac:dyDescent="0.3">
      <c r="B160" s="10"/>
      <c r="C160" s="10" t="s">
        <v>52</v>
      </c>
      <c r="D160" s="15">
        <v>40</v>
      </c>
      <c r="E160" s="15">
        <v>5</v>
      </c>
      <c r="F160" s="15">
        <v>5</v>
      </c>
      <c r="G160" s="15">
        <v>45</v>
      </c>
    </row>
    <row r="161" spans="2:7" x14ac:dyDescent="0.3">
      <c r="B161" s="10" t="s">
        <v>43</v>
      </c>
      <c r="C161" s="10"/>
      <c r="D161" s="15"/>
      <c r="E161" s="15"/>
      <c r="F161" s="15"/>
      <c r="G161" s="15"/>
    </row>
    <row r="162" spans="2:7" x14ac:dyDescent="0.3">
      <c r="B162" s="10"/>
      <c r="C162" s="10" t="s">
        <v>54</v>
      </c>
      <c r="D162" s="15">
        <v>510</v>
      </c>
      <c r="E162" s="15">
        <v>60</v>
      </c>
      <c r="F162" s="15">
        <v>20</v>
      </c>
      <c r="G162" s="15">
        <v>590</v>
      </c>
    </row>
    <row r="163" spans="2:7" x14ac:dyDescent="0.3">
      <c r="B163" s="10"/>
      <c r="C163" s="10" t="s">
        <v>55</v>
      </c>
      <c r="D163" s="15">
        <v>85</v>
      </c>
      <c r="E163" s="15">
        <v>10</v>
      </c>
      <c r="F163" s="15">
        <v>5</v>
      </c>
      <c r="G163" s="15">
        <v>100</v>
      </c>
    </row>
    <row r="164" spans="2:7" x14ac:dyDescent="0.3">
      <c r="B164" s="10"/>
      <c r="C164" s="10"/>
      <c r="D164" s="15"/>
      <c r="E164" s="15"/>
      <c r="F164" s="15"/>
      <c r="G164" s="15"/>
    </row>
    <row r="165" spans="2:7" x14ac:dyDescent="0.3">
      <c r="B165" s="10"/>
      <c r="C165" s="10"/>
      <c r="D165" s="15"/>
      <c r="E165" s="15"/>
      <c r="F165" s="15"/>
      <c r="G165" s="15"/>
    </row>
    <row r="166" spans="2:7" x14ac:dyDescent="0.3">
      <c r="B166" s="16"/>
      <c r="C166" s="16"/>
      <c r="D166" s="17"/>
      <c r="E166" s="17"/>
      <c r="F166" s="17"/>
      <c r="G166" s="17"/>
    </row>
    <row r="168" spans="2:7" ht="30" customHeight="1" x14ac:dyDescent="0.3">
      <c r="B168" s="28" t="s">
        <v>34</v>
      </c>
      <c r="C168" s="28" t="s">
        <v>49</v>
      </c>
      <c r="D168" s="28" t="s">
        <v>44</v>
      </c>
      <c r="E168" s="28" t="s">
        <v>45</v>
      </c>
      <c r="F168" s="28" t="s">
        <v>46</v>
      </c>
      <c r="G168" s="28" t="s">
        <v>38</v>
      </c>
    </row>
    <row r="169" spans="2:7" x14ac:dyDescent="0.3">
      <c r="B169" s="10" t="s">
        <v>41</v>
      </c>
      <c r="C169" s="10"/>
      <c r="D169" s="30"/>
      <c r="E169" s="30"/>
      <c r="F169" s="30"/>
      <c r="G169" s="15"/>
    </row>
    <row r="170" spans="2:7" x14ac:dyDescent="0.3">
      <c r="B170" s="10"/>
      <c r="C170" s="10" t="s">
        <v>52</v>
      </c>
      <c r="D170" s="30">
        <v>0.85099999999999998</v>
      </c>
      <c r="E170" s="30">
        <v>0</v>
      </c>
      <c r="F170" s="30">
        <v>0.14899999999999999</v>
      </c>
      <c r="G170" s="15">
        <v>65</v>
      </c>
    </row>
    <row r="171" spans="2:7" x14ac:dyDescent="0.3">
      <c r="B171" s="10"/>
      <c r="C171" s="10" t="s">
        <v>53</v>
      </c>
      <c r="D171" s="30">
        <v>0.74399999999999999</v>
      </c>
      <c r="E171" s="30">
        <v>0.20499999999999999</v>
      </c>
      <c r="F171" s="30">
        <v>5.0999999999999997E-2</v>
      </c>
      <c r="G171" s="15">
        <v>80</v>
      </c>
    </row>
    <row r="172" spans="2:7" x14ac:dyDescent="0.3">
      <c r="B172" s="10"/>
      <c r="C172" s="10" t="s">
        <v>54</v>
      </c>
      <c r="D172" s="30">
        <v>0.84499999999999997</v>
      </c>
      <c r="E172" s="30">
        <v>9.0999999999999998E-2</v>
      </c>
      <c r="F172" s="30">
        <v>6.4000000000000001E-2</v>
      </c>
      <c r="G172" s="15">
        <v>575</v>
      </c>
    </row>
    <row r="173" spans="2:7" x14ac:dyDescent="0.3">
      <c r="B173" s="10"/>
      <c r="C173" s="10" t="s">
        <v>55</v>
      </c>
      <c r="D173" s="30">
        <v>0.90400000000000003</v>
      </c>
      <c r="E173" s="30">
        <v>2.1999999999999999E-2</v>
      </c>
      <c r="F173" s="30">
        <v>7.3999999999999996E-2</v>
      </c>
      <c r="G173" s="15">
        <v>135</v>
      </c>
    </row>
    <row r="174" spans="2:7" x14ac:dyDescent="0.3">
      <c r="B174" s="10"/>
      <c r="C174" s="10"/>
      <c r="D174" s="30"/>
      <c r="E174" s="30"/>
      <c r="F174" s="30"/>
      <c r="G174" s="15"/>
    </row>
    <row r="175" spans="2:7" x14ac:dyDescent="0.3">
      <c r="B175" s="10" t="s">
        <v>42</v>
      </c>
      <c r="C175" s="10"/>
      <c r="D175" s="30"/>
      <c r="E175" s="30"/>
      <c r="F175" s="30"/>
      <c r="G175" s="15"/>
    </row>
    <row r="176" spans="2:7" x14ac:dyDescent="0.3">
      <c r="B176" s="10"/>
      <c r="C176" s="10" t="s">
        <v>53</v>
      </c>
      <c r="D176" s="30">
        <v>0.9</v>
      </c>
      <c r="E176" s="30">
        <v>7.4999999999999997E-2</v>
      </c>
      <c r="F176" s="30">
        <v>2.5000000000000001E-2</v>
      </c>
      <c r="G176" s="15">
        <v>40</v>
      </c>
    </row>
    <row r="177" spans="2:7" x14ac:dyDescent="0.3">
      <c r="B177" s="10"/>
      <c r="C177" s="10" t="s">
        <v>54</v>
      </c>
      <c r="D177" s="30">
        <v>0.84099999999999997</v>
      </c>
      <c r="E177" s="30">
        <v>0.113</v>
      </c>
      <c r="F177" s="30">
        <v>4.5999999999999999E-2</v>
      </c>
      <c r="G177" s="15">
        <v>480</v>
      </c>
    </row>
    <row r="178" spans="2:7" x14ac:dyDescent="0.3">
      <c r="B178" s="10"/>
      <c r="C178" s="10" t="s">
        <v>55</v>
      </c>
      <c r="D178" s="30">
        <v>0.874</v>
      </c>
      <c r="E178" s="30">
        <v>9.4E-2</v>
      </c>
      <c r="F178" s="30">
        <v>3.1E-2</v>
      </c>
      <c r="G178" s="15">
        <v>125</v>
      </c>
    </row>
    <row r="179" spans="2:7" x14ac:dyDescent="0.3">
      <c r="B179" s="10"/>
      <c r="C179" s="10"/>
      <c r="D179" s="30"/>
      <c r="E179" s="30"/>
      <c r="F179" s="30"/>
      <c r="G179" s="15"/>
    </row>
    <row r="180" spans="2:7" x14ac:dyDescent="0.3">
      <c r="B180" s="10"/>
      <c r="C180" s="10" t="s">
        <v>52</v>
      </c>
      <c r="D180" s="30">
        <v>0.85099999999999998</v>
      </c>
      <c r="E180" s="30">
        <v>0.106</v>
      </c>
      <c r="F180" s="30">
        <v>4.2999999999999997E-2</v>
      </c>
      <c r="G180" s="15">
        <v>45</v>
      </c>
    </row>
    <row r="181" spans="2:7" x14ac:dyDescent="0.3">
      <c r="B181" s="10" t="s">
        <v>43</v>
      </c>
      <c r="C181" s="10"/>
      <c r="D181" s="30"/>
      <c r="E181" s="30"/>
      <c r="F181" s="30"/>
      <c r="G181" s="15"/>
    </row>
    <row r="182" spans="2:7" x14ac:dyDescent="0.3">
      <c r="B182" s="10"/>
      <c r="C182" s="10" t="s">
        <v>54</v>
      </c>
      <c r="D182" s="30">
        <v>0.86499999999999999</v>
      </c>
      <c r="E182" s="30">
        <v>0.105</v>
      </c>
      <c r="F182" s="30">
        <v>0.03</v>
      </c>
      <c r="G182" s="15">
        <v>590</v>
      </c>
    </row>
    <row r="183" spans="2:7" x14ac:dyDescent="0.3">
      <c r="B183" s="10"/>
      <c r="C183" s="10" t="s">
        <v>55</v>
      </c>
      <c r="D183" s="30">
        <v>0.879</v>
      </c>
      <c r="E183" s="30">
        <v>0.111</v>
      </c>
      <c r="F183" s="30">
        <v>0.01</v>
      </c>
      <c r="G183" s="15">
        <v>100</v>
      </c>
    </row>
    <row r="184" spans="2:7" x14ac:dyDescent="0.3">
      <c r="B184" s="10"/>
      <c r="C184" s="10"/>
      <c r="D184" s="30"/>
      <c r="E184" s="30"/>
      <c r="F184" s="30"/>
      <c r="G184" s="15"/>
    </row>
    <row r="185" spans="2:7" x14ac:dyDescent="0.3">
      <c r="B185" s="10"/>
      <c r="C185" s="10"/>
      <c r="D185" s="30"/>
      <c r="E185" s="30"/>
      <c r="F185" s="30"/>
      <c r="G185" s="15"/>
    </row>
    <row r="186" spans="2:7" x14ac:dyDescent="0.3">
      <c r="B186" s="16"/>
      <c r="C186" s="16"/>
      <c r="D186" s="31"/>
      <c r="E186" s="31"/>
      <c r="F186" s="31"/>
      <c r="G186" s="17"/>
    </row>
    <row r="191" spans="2:7" x14ac:dyDescent="0.3">
      <c r="B191" s="3" t="s">
        <v>68</v>
      </c>
    </row>
    <row r="192" spans="2:7" ht="30" customHeight="1" x14ac:dyDescent="0.3">
      <c r="B192" s="28" t="s">
        <v>57</v>
      </c>
      <c r="C192" s="28" t="s">
        <v>58</v>
      </c>
      <c r="D192" s="28" t="s">
        <v>59</v>
      </c>
    </row>
    <row r="193" spans="2:6" x14ac:dyDescent="0.3">
      <c r="B193" s="10" t="s">
        <v>60</v>
      </c>
      <c r="C193" s="15">
        <v>10</v>
      </c>
      <c r="D193" s="19">
        <v>6.3E-2</v>
      </c>
    </row>
    <row r="194" spans="2:6" x14ac:dyDescent="0.3">
      <c r="B194" s="10" t="s">
        <v>61</v>
      </c>
      <c r="C194" s="15">
        <v>35</v>
      </c>
      <c r="D194" s="19">
        <v>0.19</v>
      </c>
    </row>
    <row r="195" spans="2:6" x14ac:dyDescent="0.3">
      <c r="B195" s="10" t="s">
        <v>62</v>
      </c>
      <c r="C195" s="15">
        <v>55</v>
      </c>
      <c r="D195" s="19">
        <v>0.28000000000000003</v>
      </c>
    </row>
    <row r="196" spans="2:6" x14ac:dyDescent="0.3">
      <c r="B196" s="10" t="s">
        <v>63</v>
      </c>
      <c r="C196" s="15">
        <v>60</v>
      </c>
      <c r="D196" s="19">
        <v>0.307</v>
      </c>
    </row>
    <row r="197" spans="2:6" x14ac:dyDescent="0.3">
      <c r="B197" s="16" t="s">
        <v>64</v>
      </c>
      <c r="C197" s="17">
        <v>30</v>
      </c>
      <c r="D197" s="20">
        <v>0.159</v>
      </c>
    </row>
    <row r="202" spans="2:6" ht="15" customHeight="1" x14ac:dyDescent="0.3"/>
    <row r="204" spans="2:6" x14ac:dyDescent="0.3">
      <c r="B204" s="3" t="s">
        <v>69</v>
      </c>
    </row>
    <row r="205" spans="2:6" x14ac:dyDescent="0.3">
      <c r="B205" s="28" t="s">
        <v>70</v>
      </c>
      <c r="C205" s="28" t="s">
        <v>35</v>
      </c>
      <c r="D205" s="28" t="s">
        <v>36</v>
      </c>
      <c r="E205" s="28" t="s">
        <v>37</v>
      </c>
      <c r="F205" s="28" t="s">
        <v>38</v>
      </c>
    </row>
    <row r="206" spans="2:6" x14ac:dyDescent="0.3">
      <c r="B206" s="10" t="s">
        <v>71</v>
      </c>
      <c r="C206" s="15">
        <v>1300</v>
      </c>
      <c r="D206" s="15">
        <v>220</v>
      </c>
      <c r="E206" s="15">
        <v>300</v>
      </c>
      <c r="F206" s="15">
        <v>1820</v>
      </c>
    </row>
    <row r="207" spans="2:6" x14ac:dyDescent="0.3">
      <c r="B207" s="10" t="s">
        <v>72</v>
      </c>
      <c r="C207" s="15">
        <v>1600</v>
      </c>
      <c r="D207" s="15">
        <v>195</v>
      </c>
      <c r="E207" s="15">
        <v>205</v>
      </c>
      <c r="F207" s="15">
        <v>2000</v>
      </c>
    </row>
    <row r="208" spans="2:6" x14ac:dyDescent="0.3">
      <c r="B208" s="10" t="s">
        <v>73</v>
      </c>
      <c r="C208" s="15">
        <v>675</v>
      </c>
      <c r="D208" s="15">
        <v>50</v>
      </c>
      <c r="E208" s="15">
        <v>65</v>
      </c>
      <c r="F208" s="15">
        <v>790</v>
      </c>
    </row>
    <row r="209" spans="2:6" x14ac:dyDescent="0.3">
      <c r="B209" s="10" t="s">
        <v>74</v>
      </c>
      <c r="C209" s="15">
        <v>780</v>
      </c>
      <c r="D209" s="15">
        <v>85</v>
      </c>
      <c r="E209" s="15">
        <v>95</v>
      </c>
      <c r="F209" s="15">
        <v>960</v>
      </c>
    </row>
    <row r="210" spans="2:6" x14ac:dyDescent="0.3">
      <c r="B210" s="16" t="s">
        <v>75</v>
      </c>
      <c r="C210" s="17">
        <v>345</v>
      </c>
      <c r="D210" s="17">
        <v>40</v>
      </c>
      <c r="E210" s="17">
        <v>40</v>
      </c>
      <c r="F210" s="17">
        <v>425</v>
      </c>
    </row>
    <row r="212" spans="2:6" ht="30" customHeight="1" x14ac:dyDescent="0.3">
      <c r="B212" s="28" t="s">
        <v>70</v>
      </c>
      <c r="C212" s="28" t="s">
        <v>44</v>
      </c>
      <c r="D212" s="28" t="s">
        <v>45</v>
      </c>
      <c r="E212" s="28" t="s">
        <v>46</v>
      </c>
      <c r="F212" s="28" t="s">
        <v>38</v>
      </c>
    </row>
    <row r="213" spans="2:6" x14ac:dyDescent="0.3">
      <c r="B213" s="10" t="s">
        <v>71</v>
      </c>
      <c r="C213" s="19">
        <v>0.71399999999999997</v>
      </c>
      <c r="D213" s="19">
        <v>0.12</v>
      </c>
      <c r="E213" s="19">
        <v>0.16600000000000001</v>
      </c>
      <c r="F213" s="15">
        <v>1820</v>
      </c>
    </row>
    <row r="214" spans="2:6" x14ac:dyDescent="0.3">
      <c r="B214" s="10" t="s">
        <v>72</v>
      </c>
      <c r="C214" s="19">
        <v>0.80100000000000005</v>
      </c>
      <c r="D214" s="19">
        <v>9.8000000000000004E-2</v>
      </c>
      <c r="E214" s="19">
        <v>0.10199999999999999</v>
      </c>
      <c r="F214" s="15">
        <v>2000</v>
      </c>
    </row>
    <row r="215" spans="2:6" x14ac:dyDescent="0.3">
      <c r="B215" s="10" t="s">
        <v>73</v>
      </c>
      <c r="C215" s="19">
        <v>0.85599999999999998</v>
      </c>
      <c r="D215" s="19">
        <v>6.0999999999999999E-2</v>
      </c>
      <c r="E215" s="19">
        <v>8.4000000000000005E-2</v>
      </c>
      <c r="F215" s="15">
        <v>790</v>
      </c>
    </row>
    <row r="216" spans="2:6" x14ac:dyDescent="0.3">
      <c r="B216" s="10" t="s">
        <v>74</v>
      </c>
      <c r="C216" s="19">
        <v>0.81499999999999995</v>
      </c>
      <c r="D216" s="19">
        <v>8.8999999999999996E-2</v>
      </c>
      <c r="E216" s="19">
        <v>9.7000000000000003E-2</v>
      </c>
      <c r="F216" s="15">
        <v>960</v>
      </c>
    </row>
    <row r="217" spans="2:6" x14ac:dyDescent="0.3">
      <c r="B217" s="16" t="s">
        <v>75</v>
      </c>
      <c r="C217" s="20">
        <v>0.81</v>
      </c>
      <c r="D217" s="20">
        <v>9.4E-2</v>
      </c>
      <c r="E217" s="20">
        <v>9.6000000000000002E-2</v>
      </c>
      <c r="F217" s="17">
        <v>425</v>
      </c>
    </row>
    <row r="222" spans="2:6" x14ac:dyDescent="0.3">
      <c r="B222" s="3" t="s">
        <v>139</v>
      </c>
    </row>
    <row r="223" spans="2:6" ht="30" customHeight="1" x14ac:dyDescent="0.3">
      <c r="B223" s="29" t="s">
        <v>76</v>
      </c>
      <c r="C223" s="28" t="s">
        <v>35</v>
      </c>
      <c r="D223" s="28" t="s">
        <v>36</v>
      </c>
      <c r="E223" s="28" t="s">
        <v>37</v>
      </c>
      <c r="F223" s="28" t="s">
        <v>38</v>
      </c>
    </row>
    <row r="224" spans="2:6" x14ac:dyDescent="0.3">
      <c r="B224" s="23" t="s">
        <v>77</v>
      </c>
      <c r="C224" s="15">
        <v>110</v>
      </c>
      <c r="D224" s="15">
        <v>15</v>
      </c>
      <c r="E224" s="15">
        <v>25</v>
      </c>
      <c r="F224" s="15">
        <v>150</v>
      </c>
    </row>
    <row r="225" spans="2:6" x14ac:dyDescent="0.3">
      <c r="B225" s="23" t="s">
        <v>78</v>
      </c>
      <c r="C225" s="15">
        <v>90</v>
      </c>
      <c r="D225" s="15">
        <v>5</v>
      </c>
      <c r="E225" s="15">
        <v>25</v>
      </c>
      <c r="F225" s="15">
        <v>120</v>
      </c>
    </row>
    <row r="226" spans="2:6" x14ac:dyDescent="0.3">
      <c r="B226" s="23" t="s">
        <v>79</v>
      </c>
      <c r="C226" s="15">
        <v>365</v>
      </c>
      <c r="D226" s="15">
        <v>75</v>
      </c>
      <c r="E226" s="15">
        <v>110</v>
      </c>
      <c r="F226" s="15">
        <v>545</v>
      </c>
    </row>
    <row r="227" spans="2:6" x14ac:dyDescent="0.3">
      <c r="B227" s="23" t="s">
        <v>80</v>
      </c>
      <c r="C227" s="15">
        <v>135</v>
      </c>
      <c r="D227" s="15">
        <v>10</v>
      </c>
      <c r="E227" s="15">
        <v>15</v>
      </c>
      <c r="F227" s="15">
        <v>160</v>
      </c>
    </row>
    <row r="228" spans="2:6" x14ac:dyDescent="0.3">
      <c r="B228" s="23" t="s">
        <v>81</v>
      </c>
      <c r="C228" s="15">
        <v>655</v>
      </c>
      <c r="D228" s="15">
        <v>80</v>
      </c>
      <c r="E228" s="15">
        <v>55</v>
      </c>
      <c r="F228" s="15">
        <v>790</v>
      </c>
    </row>
    <row r="229" spans="2:6" x14ac:dyDescent="0.3">
      <c r="B229" s="23" t="s">
        <v>83</v>
      </c>
      <c r="C229" s="15">
        <v>1150</v>
      </c>
      <c r="D229" s="15">
        <v>55</v>
      </c>
      <c r="E229" s="15">
        <v>60</v>
      </c>
      <c r="F229" s="15">
        <v>1265</v>
      </c>
    </row>
    <row r="230" spans="2:6" x14ac:dyDescent="0.3">
      <c r="B230" s="23" t="s">
        <v>84</v>
      </c>
      <c r="C230" s="15">
        <v>145</v>
      </c>
      <c r="D230" s="15">
        <v>5</v>
      </c>
      <c r="E230" s="15">
        <v>45</v>
      </c>
      <c r="F230" s="15">
        <v>200</v>
      </c>
    </row>
    <row r="231" spans="2:6" x14ac:dyDescent="0.3">
      <c r="B231" s="23" t="s">
        <v>85</v>
      </c>
      <c r="C231" s="15">
        <v>230</v>
      </c>
      <c r="D231" s="15">
        <v>10</v>
      </c>
      <c r="E231" s="15">
        <v>70</v>
      </c>
      <c r="F231" s="15">
        <v>310</v>
      </c>
    </row>
    <row r="232" spans="2:6" x14ac:dyDescent="0.3">
      <c r="B232" s="23" t="s">
        <v>87</v>
      </c>
      <c r="C232" s="15">
        <v>175</v>
      </c>
      <c r="D232" s="15">
        <v>55</v>
      </c>
      <c r="E232" s="15">
        <v>15</v>
      </c>
      <c r="F232" s="15">
        <v>240</v>
      </c>
    </row>
    <row r="233" spans="2:6" x14ac:dyDescent="0.3">
      <c r="B233" s="23" t="s">
        <v>88</v>
      </c>
      <c r="C233" s="15">
        <v>60</v>
      </c>
      <c r="D233" s="15">
        <v>35</v>
      </c>
      <c r="E233" s="15">
        <v>15</v>
      </c>
      <c r="F233" s="15">
        <v>110</v>
      </c>
    </row>
    <row r="234" spans="2:6" x14ac:dyDescent="0.3">
      <c r="B234" s="23" t="s">
        <v>91</v>
      </c>
      <c r="C234" s="15">
        <v>95</v>
      </c>
      <c r="D234" s="15">
        <v>30</v>
      </c>
      <c r="E234" s="15">
        <v>25</v>
      </c>
      <c r="F234" s="15">
        <v>150</v>
      </c>
    </row>
    <row r="235" spans="2:6" x14ac:dyDescent="0.3">
      <c r="B235" s="23" t="s">
        <v>93</v>
      </c>
      <c r="C235" s="15">
        <v>150</v>
      </c>
      <c r="D235" s="15">
        <v>15</v>
      </c>
      <c r="E235" s="15">
        <v>30</v>
      </c>
      <c r="F235" s="15">
        <v>195</v>
      </c>
    </row>
    <row r="236" spans="2:6" x14ac:dyDescent="0.3">
      <c r="B236" s="23" t="s">
        <v>94</v>
      </c>
      <c r="C236" s="15">
        <v>85</v>
      </c>
      <c r="D236" s="15">
        <v>10</v>
      </c>
      <c r="E236" s="15">
        <v>40</v>
      </c>
      <c r="F236" s="15">
        <v>135</v>
      </c>
    </row>
    <row r="237" spans="2:6" x14ac:dyDescent="0.3">
      <c r="B237" s="23"/>
      <c r="C237" s="15"/>
      <c r="D237" s="15"/>
      <c r="E237" s="15"/>
      <c r="F237" s="15"/>
    </row>
    <row r="238" spans="2:6" x14ac:dyDescent="0.3">
      <c r="B238" s="23"/>
      <c r="C238" s="15"/>
      <c r="D238" s="15"/>
      <c r="E238" s="15"/>
      <c r="F238" s="15"/>
    </row>
    <row r="239" spans="2:6" x14ac:dyDescent="0.3">
      <c r="B239" s="23"/>
      <c r="C239" s="15"/>
      <c r="D239" s="15"/>
      <c r="E239" s="15"/>
      <c r="F239" s="15"/>
    </row>
    <row r="240" spans="2:6" x14ac:dyDescent="0.3">
      <c r="B240" s="23"/>
      <c r="C240" s="15"/>
      <c r="D240" s="15"/>
      <c r="E240" s="15"/>
      <c r="F240" s="15"/>
    </row>
    <row r="241" spans="2:6" x14ac:dyDescent="0.3">
      <c r="B241" s="24"/>
      <c r="C241" s="17"/>
      <c r="D241" s="17"/>
      <c r="E241" s="17"/>
      <c r="F241" s="17"/>
    </row>
    <row r="243" spans="2:6" ht="28.8" x14ac:dyDescent="0.3">
      <c r="B243" s="29" t="s">
        <v>76</v>
      </c>
      <c r="C243" s="28" t="s">
        <v>44</v>
      </c>
      <c r="D243" s="28" t="s">
        <v>45</v>
      </c>
      <c r="E243" s="28" t="s">
        <v>46</v>
      </c>
      <c r="F243" s="28" t="s">
        <v>38</v>
      </c>
    </row>
    <row r="244" spans="2:6" x14ac:dyDescent="0.3">
      <c r="B244" s="9" t="s">
        <v>77</v>
      </c>
      <c r="C244" s="19">
        <v>0.73199999999999998</v>
      </c>
      <c r="D244" s="19">
        <v>8.6999999999999994E-2</v>
      </c>
      <c r="E244" s="19">
        <v>0.18099999999999999</v>
      </c>
      <c r="F244" s="15">
        <v>150</v>
      </c>
    </row>
    <row r="245" spans="2:6" x14ac:dyDescent="0.3">
      <c r="B245" s="9" t="s">
        <v>78</v>
      </c>
      <c r="C245" s="19">
        <v>0.75800000000000001</v>
      </c>
      <c r="D245" s="19">
        <v>0.05</v>
      </c>
      <c r="E245" s="19">
        <v>0.192</v>
      </c>
      <c r="F245" s="15">
        <v>120</v>
      </c>
    </row>
    <row r="246" spans="2:6" x14ac:dyDescent="0.3">
      <c r="B246" s="9" t="s">
        <v>79</v>
      </c>
      <c r="C246" s="19">
        <v>0.66700000000000004</v>
      </c>
      <c r="D246" s="19">
        <v>0.13400000000000001</v>
      </c>
      <c r="E246" s="19">
        <v>0.2</v>
      </c>
      <c r="F246" s="15">
        <v>545</v>
      </c>
    </row>
    <row r="247" spans="2:6" x14ac:dyDescent="0.3">
      <c r="B247" s="9" t="s">
        <v>80</v>
      </c>
      <c r="C247" s="19">
        <v>0.86099999999999999</v>
      </c>
      <c r="D247" s="19">
        <v>5.0999999999999997E-2</v>
      </c>
      <c r="E247" s="19">
        <v>8.8999999999999996E-2</v>
      </c>
      <c r="F247" s="15">
        <v>160</v>
      </c>
    </row>
    <row r="248" spans="2:6" x14ac:dyDescent="0.3">
      <c r="B248" s="9" t="s">
        <v>81</v>
      </c>
      <c r="C248" s="19">
        <v>0.82899999999999996</v>
      </c>
      <c r="D248" s="19">
        <v>0.10199999999999999</v>
      </c>
      <c r="E248" s="19">
        <v>6.8000000000000005E-2</v>
      </c>
      <c r="F248" s="15">
        <v>790</v>
      </c>
    </row>
    <row r="249" spans="2:6" x14ac:dyDescent="0.3">
      <c r="B249" s="9" t="s">
        <v>83</v>
      </c>
      <c r="C249" s="19">
        <v>0.90900000000000003</v>
      </c>
      <c r="D249" s="19">
        <v>4.2999999999999997E-2</v>
      </c>
      <c r="E249" s="19">
        <v>4.7E-2</v>
      </c>
      <c r="F249" s="15">
        <v>1265</v>
      </c>
    </row>
    <row r="250" spans="2:6" x14ac:dyDescent="0.3">
      <c r="B250" s="9" t="s">
        <v>84</v>
      </c>
      <c r="C250" s="19">
        <v>0.73399999999999999</v>
      </c>
      <c r="D250" s="19">
        <v>3.5000000000000003E-2</v>
      </c>
      <c r="E250" s="19">
        <v>0.23100000000000001</v>
      </c>
      <c r="F250" s="15">
        <v>200</v>
      </c>
    </row>
    <row r="251" spans="2:6" x14ac:dyDescent="0.3">
      <c r="B251" s="9" t="s">
        <v>85</v>
      </c>
      <c r="C251" s="19">
        <v>0.74399999999999999</v>
      </c>
      <c r="D251" s="19">
        <v>3.2000000000000001E-2</v>
      </c>
      <c r="E251" s="19">
        <v>0.223</v>
      </c>
      <c r="F251" s="15">
        <v>310</v>
      </c>
    </row>
    <row r="252" spans="2:6" x14ac:dyDescent="0.3">
      <c r="B252" s="9" t="s">
        <v>87</v>
      </c>
      <c r="C252" s="19">
        <v>0.72299999999999998</v>
      </c>
      <c r="D252" s="19">
        <v>0.223</v>
      </c>
      <c r="E252" s="19">
        <v>5.3999999999999999E-2</v>
      </c>
      <c r="F252" s="15">
        <v>240</v>
      </c>
    </row>
    <row r="253" spans="2:6" x14ac:dyDescent="0.3">
      <c r="B253" s="9" t="s">
        <v>88</v>
      </c>
      <c r="C253" s="19">
        <v>0.53200000000000003</v>
      </c>
      <c r="D253" s="19">
        <v>0.312</v>
      </c>
      <c r="E253" s="19">
        <v>0.156</v>
      </c>
      <c r="F253" s="15">
        <v>110</v>
      </c>
    </row>
    <row r="254" spans="2:6" x14ac:dyDescent="0.3">
      <c r="B254" s="9" t="s">
        <v>91</v>
      </c>
      <c r="C254" s="19">
        <v>0.61199999999999999</v>
      </c>
      <c r="D254" s="19">
        <v>0.21099999999999999</v>
      </c>
      <c r="E254" s="19">
        <v>0.17799999999999999</v>
      </c>
      <c r="F254" s="15">
        <v>150</v>
      </c>
    </row>
    <row r="255" spans="2:6" x14ac:dyDescent="0.3">
      <c r="B255" s="9" t="s">
        <v>93</v>
      </c>
      <c r="C255" s="19">
        <v>0.77700000000000002</v>
      </c>
      <c r="D255" s="19">
        <v>7.8E-2</v>
      </c>
      <c r="E255" s="19">
        <v>0.14499999999999999</v>
      </c>
      <c r="F255" s="15">
        <v>195</v>
      </c>
    </row>
    <row r="256" spans="2:6" x14ac:dyDescent="0.3">
      <c r="B256" s="9" t="s">
        <v>94</v>
      </c>
      <c r="C256" s="19">
        <v>0.63200000000000001</v>
      </c>
      <c r="D256" s="19">
        <v>6.6000000000000003E-2</v>
      </c>
      <c r="E256" s="19">
        <v>0.30099999999999999</v>
      </c>
      <c r="F256" s="15">
        <v>135</v>
      </c>
    </row>
    <row r="257" spans="2:6" x14ac:dyDescent="0.3">
      <c r="B257" s="9"/>
      <c r="C257" s="19"/>
      <c r="D257" s="19"/>
      <c r="E257" s="19"/>
      <c r="F257" s="15"/>
    </row>
    <row r="258" spans="2:6" x14ac:dyDescent="0.3">
      <c r="B258" s="9"/>
      <c r="C258" s="19"/>
      <c r="D258" s="19"/>
      <c r="E258" s="19"/>
      <c r="F258" s="15"/>
    </row>
    <row r="259" spans="2:6" x14ac:dyDescent="0.3">
      <c r="B259" s="9"/>
      <c r="C259" s="19"/>
      <c r="D259" s="19"/>
      <c r="E259" s="19"/>
      <c r="F259" s="15"/>
    </row>
    <row r="260" spans="2:6" x14ac:dyDescent="0.3">
      <c r="B260" s="9"/>
      <c r="C260" s="19"/>
      <c r="D260" s="19"/>
      <c r="E260" s="19"/>
      <c r="F260" s="15"/>
    </row>
    <row r="261" spans="2:6" x14ac:dyDescent="0.3">
      <c r="B261" s="18"/>
      <c r="C261" s="20"/>
      <c r="D261" s="20"/>
      <c r="E261" s="20"/>
      <c r="F261" s="17"/>
    </row>
    <row r="264" spans="2:6" x14ac:dyDescent="0.3">
      <c r="B264" s="3" t="s">
        <v>140</v>
      </c>
    </row>
    <row r="265" spans="2:6" ht="30" customHeight="1" x14ac:dyDescent="0.3">
      <c r="B265" s="29" t="s">
        <v>76</v>
      </c>
      <c r="C265" s="28" t="s">
        <v>35</v>
      </c>
      <c r="D265" s="28" t="s">
        <v>36</v>
      </c>
      <c r="E265" s="28" t="s">
        <v>37</v>
      </c>
      <c r="F265" s="28" t="s">
        <v>38</v>
      </c>
    </row>
    <row r="266" spans="2:6" x14ac:dyDescent="0.3">
      <c r="B266" s="23" t="s">
        <v>77</v>
      </c>
      <c r="C266" s="15">
        <v>65</v>
      </c>
      <c r="D266" s="15">
        <v>10</v>
      </c>
      <c r="E266" s="15">
        <v>10</v>
      </c>
      <c r="F266" s="15">
        <v>85</v>
      </c>
    </row>
    <row r="267" spans="2:6" x14ac:dyDescent="0.3">
      <c r="B267" s="23" t="s">
        <v>78</v>
      </c>
      <c r="C267" s="15">
        <v>155</v>
      </c>
      <c r="D267" s="15">
        <v>15</v>
      </c>
      <c r="E267" s="15">
        <v>25</v>
      </c>
      <c r="F267" s="15">
        <v>195</v>
      </c>
    </row>
    <row r="268" spans="2:6" x14ac:dyDescent="0.3">
      <c r="B268" s="23" t="s">
        <v>79</v>
      </c>
      <c r="C268" s="15">
        <v>180</v>
      </c>
      <c r="D268" s="15">
        <v>20</v>
      </c>
      <c r="E268" s="15">
        <v>45</v>
      </c>
      <c r="F268" s="15">
        <v>250</v>
      </c>
    </row>
    <row r="269" spans="2:6" x14ac:dyDescent="0.3">
      <c r="B269" s="23" t="s">
        <v>80</v>
      </c>
      <c r="C269" s="15">
        <v>30</v>
      </c>
      <c r="D269" s="15">
        <v>5</v>
      </c>
      <c r="E269" s="15">
        <v>5</v>
      </c>
      <c r="F269" s="15">
        <v>40</v>
      </c>
    </row>
    <row r="270" spans="2:6" x14ac:dyDescent="0.3">
      <c r="B270" s="23" t="s">
        <v>81</v>
      </c>
      <c r="C270" s="15">
        <v>45</v>
      </c>
      <c r="D270" s="15">
        <v>10</v>
      </c>
      <c r="E270" s="15">
        <v>5</v>
      </c>
      <c r="F270" s="15">
        <v>60</v>
      </c>
    </row>
    <row r="271" spans="2:6" x14ac:dyDescent="0.3">
      <c r="B271" s="23" t="s">
        <v>82</v>
      </c>
      <c r="C271" s="15"/>
      <c r="D271" s="15"/>
      <c r="E271" s="15"/>
      <c r="F271" s="15"/>
    </row>
    <row r="272" spans="2:6" x14ac:dyDescent="0.3">
      <c r="B272" s="23" t="s">
        <v>83</v>
      </c>
      <c r="C272" s="15">
        <v>510</v>
      </c>
      <c r="D272" s="15">
        <v>75</v>
      </c>
      <c r="E272" s="15">
        <v>25</v>
      </c>
      <c r="F272" s="15">
        <v>615</v>
      </c>
    </row>
    <row r="273" spans="2:6" x14ac:dyDescent="0.3">
      <c r="B273" s="23" t="s">
        <v>84</v>
      </c>
      <c r="C273" s="15">
        <v>30</v>
      </c>
      <c r="D273" s="15">
        <v>10</v>
      </c>
      <c r="E273" s="15">
        <v>5</v>
      </c>
      <c r="F273" s="15">
        <v>45</v>
      </c>
    </row>
    <row r="274" spans="2:6" x14ac:dyDescent="0.3">
      <c r="B274" s="23" t="s">
        <v>85</v>
      </c>
      <c r="C274" s="15">
        <v>50</v>
      </c>
      <c r="D274" s="15">
        <v>15</v>
      </c>
      <c r="E274" s="15">
        <v>20</v>
      </c>
      <c r="F274" s="15">
        <v>80</v>
      </c>
    </row>
    <row r="275" spans="2:6" x14ac:dyDescent="0.3">
      <c r="B275" s="23" t="s">
        <v>88</v>
      </c>
      <c r="C275" s="15">
        <v>70</v>
      </c>
      <c r="D275" s="15">
        <v>15</v>
      </c>
      <c r="E275" s="15">
        <v>15</v>
      </c>
      <c r="F275" s="15">
        <v>105</v>
      </c>
    </row>
    <row r="276" spans="2:6" x14ac:dyDescent="0.3">
      <c r="B276" s="23" t="s">
        <v>91</v>
      </c>
      <c r="C276" s="15">
        <v>45</v>
      </c>
      <c r="D276" s="15">
        <v>10</v>
      </c>
      <c r="E276" s="15">
        <v>10</v>
      </c>
      <c r="F276" s="15">
        <v>70</v>
      </c>
    </row>
    <row r="277" spans="2:6" x14ac:dyDescent="0.3">
      <c r="B277" s="23" t="s">
        <v>92</v>
      </c>
      <c r="C277" s="15">
        <v>25</v>
      </c>
      <c r="D277" s="15">
        <v>5</v>
      </c>
      <c r="E277" s="15">
        <v>5</v>
      </c>
      <c r="F277" s="15">
        <v>25</v>
      </c>
    </row>
    <row r="278" spans="2:6" x14ac:dyDescent="0.3">
      <c r="B278" s="23" t="s">
        <v>94</v>
      </c>
      <c r="C278" s="15">
        <v>40</v>
      </c>
      <c r="D278" s="15">
        <v>5</v>
      </c>
      <c r="E278" s="15">
        <v>5</v>
      </c>
      <c r="F278" s="15">
        <v>50</v>
      </c>
    </row>
    <row r="279" spans="2:6" x14ac:dyDescent="0.3">
      <c r="B279" s="23"/>
      <c r="C279" s="15"/>
      <c r="D279" s="15"/>
      <c r="E279" s="15"/>
      <c r="F279" s="15"/>
    </row>
    <row r="280" spans="2:6" x14ac:dyDescent="0.3">
      <c r="B280" s="23"/>
      <c r="C280" s="15"/>
      <c r="D280" s="15"/>
      <c r="E280" s="15"/>
      <c r="F280" s="15"/>
    </row>
    <row r="281" spans="2:6" x14ac:dyDescent="0.3">
      <c r="B281" s="23"/>
      <c r="C281" s="15"/>
      <c r="D281" s="15"/>
      <c r="E281" s="15"/>
      <c r="F281" s="15"/>
    </row>
    <row r="282" spans="2:6" x14ac:dyDescent="0.3">
      <c r="B282" s="24"/>
      <c r="C282" s="17"/>
      <c r="D282" s="17"/>
      <c r="E282" s="17"/>
      <c r="F282" s="17"/>
    </row>
    <row r="284" spans="2:6" ht="28.8" x14ac:dyDescent="0.3">
      <c r="B284" s="29" t="s">
        <v>76</v>
      </c>
      <c r="C284" s="28" t="s">
        <v>44</v>
      </c>
      <c r="D284" s="28" t="s">
        <v>45</v>
      </c>
      <c r="E284" s="28" t="s">
        <v>46</v>
      </c>
      <c r="F284" s="28" t="s">
        <v>38</v>
      </c>
    </row>
    <row r="285" spans="2:6" x14ac:dyDescent="0.3">
      <c r="B285" s="23" t="s">
        <v>77</v>
      </c>
      <c r="C285" s="19">
        <v>0.76500000000000001</v>
      </c>
      <c r="D285" s="19">
        <v>0.106</v>
      </c>
      <c r="E285" s="19">
        <v>0.129</v>
      </c>
      <c r="F285" s="15">
        <v>85</v>
      </c>
    </row>
    <row r="286" spans="2:6" x14ac:dyDescent="0.3">
      <c r="B286" s="23" t="s">
        <v>78</v>
      </c>
      <c r="C286" s="19">
        <v>0.79700000000000004</v>
      </c>
      <c r="D286" s="19">
        <v>7.0999999999999994E-2</v>
      </c>
      <c r="E286" s="19">
        <v>0.13200000000000001</v>
      </c>
      <c r="F286" s="15">
        <v>195</v>
      </c>
    </row>
    <row r="287" spans="2:6" x14ac:dyDescent="0.3">
      <c r="B287" s="23" t="s">
        <v>79</v>
      </c>
      <c r="C287" s="19">
        <v>0.73099999999999998</v>
      </c>
      <c r="D287" s="19">
        <v>8.4000000000000005E-2</v>
      </c>
      <c r="E287" s="19">
        <v>0.185</v>
      </c>
      <c r="F287" s="15">
        <v>250</v>
      </c>
    </row>
    <row r="288" spans="2:6" x14ac:dyDescent="0.3">
      <c r="B288" s="23" t="s">
        <v>80</v>
      </c>
      <c r="C288" s="19">
        <v>0.81599999999999995</v>
      </c>
      <c r="D288" s="19">
        <v>5.2999999999999999E-2</v>
      </c>
      <c r="E288" s="19">
        <v>0.13200000000000001</v>
      </c>
      <c r="F288" s="15">
        <v>40</v>
      </c>
    </row>
    <row r="289" spans="2:6" x14ac:dyDescent="0.3">
      <c r="B289" s="23" t="s">
        <v>81</v>
      </c>
      <c r="C289" s="19">
        <v>0.75800000000000001</v>
      </c>
      <c r="D289" s="19">
        <v>0.17699999999999999</v>
      </c>
      <c r="E289" s="19">
        <v>6.5000000000000002E-2</v>
      </c>
      <c r="F289" s="15">
        <v>60</v>
      </c>
    </row>
    <row r="290" spans="2:6" x14ac:dyDescent="0.3">
      <c r="B290" s="23" t="s">
        <v>82</v>
      </c>
      <c r="C290" s="19"/>
      <c r="D290" s="19"/>
      <c r="E290" s="19"/>
      <c r="F290" s="15"/>
    </row>
    <row r="291" spans="2:6" x14ac:dyDescent="0.3">
      <c r="B291" s="23" t="s">
        <v>83</v>
      </c>
      <c r="C291" s="19">
        <v>0.83099999999999996</v>
      </c>
      <c r="D291" s="19">
        <v>0.125</v>
      </c>
      <c r="E291" s="19">
        <v>4.3999999999999997E-2</v>
      </c>
      <c r="F291" s="15">
        <v>615</v>
      </c>
    </row>
    <row r="292" spans="2:6" x14ac:dyDescent="0.3">
      <c r="B292" s="23" t="s">
        <v>84</v>
      </c>
      <c r="C292" s="19">
        <v>0.70499999999999996</v>
      </c>
      <c r="D292" s="19">
        <v>0.182</v>
      </c>
      <c r="E292" s="19">
        <v>0.114</v>
      </c>
      <c r="F292" s="15">
        <v>45</v>
      </c>
    </row>
    <row r="293" spans="2:6" x14ac:dyDescent="0.3">
      <c r="B293" s="23" t="s">
        <v>85</v>
      </c>
      <c r="C293" s="19">
        <v>0.60499999999999998</v>
      </c>
      <c r="D293" s="19">
        <v>0.16</v>
      </c>
      <c r="E293" s="19">
        <v>0.23499999999999999</v>
      </c>
      <c r="F293" s="15">
        <v>80</v>
      </c>
    </row>
    <row r="294" spans="2:6" x14ac:dyDescent="0.3">
      <c r="B294" s="23" t="s">
        <v>88</v>
      </c>
      <c r="C294" s="19">
        <v>0.68899999999999995</v>
      </c>
      <c r="D294" s="19">
        <v>0.16500000000000001</v>
      </c>
      <c r="E294" s="19">
        <v>0.14599999999999999</v>
      </c>
      <c r="F294" s="15">
        <v>105</v>
      </c>
    </row>
    <row r="295" spans="2:6" x14ac:dyDescent="0.3">
      <c r="B295" s="23" t="s">
        <v>91</v>
      </c>
      <c r="C295" s="19">
        <v>0.67100000000000004</v>
      </c>
      <c r="D295" s="19">
        <v>0.157</v>
      </c>
      <c r="E295" s="19">
        <v>0.17100000000000001</v>
      </c>
      <c r="F295" s="15">
        <v>70</v>
      </c>
    </row>
    <row r="296" spans="2:6" x14ac:dyDescent="0.3">
      <c r="B296" s="23" t="s">
        <v>92</v>
      </c>
      <c r="C296" s="19">
        <v>0.88500000000000001</v>
      </c>
      <c r="D296" s="19">
        <v>7.6999999999999999E-2</v>
      </c>
      <c r="E296" s="19">
        <v>3.7999999999999999E-2</v>
      </c>
      <c r="F296" s="15">
        <v>25</v>
      </c>
    </row>
    <row r="297" spans="2:6" x14ac:dyDescent="0.3">
      <c r="B297" s="23" t="s">
        <v>94</v>
      </c>
      <c r="C297" s="19">
        <v>0.82399999999999995</v>
      </c>
      <c r="D297" s="19">
        <v>5.8999999999999997E-2</v>
      </c>
      <c r="E297" s="19">
        <v>0.11799999999999999</v>
      </c>
      <c r="F297" s="15">
        <v>50</v>
      </c>
    </row>
    <row r="298" spans="2:6" x14ac:dyDescent="0.3">
      <c r="B298" s="23"/>
      <c r="C298" s="19"/>
      <c r="D298" s="19"/>
      <c r="E298" s="19"/>
      <c r="F298" s="15"/>
    </row>
    <row r="299" spans="2:6" x14ac:dyDescent="0.3">
      <c r="B299" s="23"/>
      <c r="C299" s="19"/>
      <c r="D299" s="19"/>
      <c r="E299" s="19"/>
      <c r="F299" s="15"/>
    </row>
    <row r="300" spans="2:6" x14ac:dyDescent="0.3">
      <c r="B300" s="23"/>
      <c r="C300" s="19"/>
      <c r="D300" s="19"/>
      <c r="E300" s="19"/>
      <c r="F300" s="15"/>
    </row>
    <row r="301" spans="2:6" x14ac:dyDescent="0.3">
      <c r="B301" s="24"/>
      <c r="C301" s="20"/>
      <c r="D301" s="20"/>
      <c r="E301" s="20"/>
      <c r="F301" s="17"/>
    </row>
    <row r="302" spans="2:6" x14ac:dyDescent="0.3">
      <c r="F302" s="14"/>
    </row>
    <row r="303" spans="2:6" x14ac:dyDescent="0.3">
      <c r="F303" s="14"/>
    </row>
    <row r="304" spans="2:6" x14ac:dyDescent="0.3">
      <c r="F304" s="14"/>
    </row>
    <row r="305" spans="2:6" x14ac:dyDescent="0.3">
      <c r="F305" s="14"/>
    </row>
    <row r="306" spans="2:6" x14ac:dyDescent="0.3">
      <c r="B306" s="3" t="s">
        <v>95</v>
      </c>
      <c r="F306" s="14"/>
    </row>
    <row r="307" spans="2:6" ht="30" customHeight="1" x14ac:dyDescent="0.3">
      <c r="B307" s="28" t="s">
        <v>96</v>
      </c>
      <c r="C307" s="28" t="s">
        <v>35</v>
      </c>
      <c r="D307" s="28" t="s">
        <v>36</v>
      </c>
      <c r="E307" s="28" t="s">
        <v>37</v>
      </c>
      <c r="F307" s="28" t="s">
        <v>38</v>
      </c>
    </row>
    <row r="308" spans="2:6" x14ac:dyDescent="0.3">
      <c r="B308" s="10" t="s">
        <v>97</v>
      </c>
      <c r="C308" s="15">
        <v>1195</v>
      </c>
      <c r="D308" s="15">
        <v>175</v>
      </c>
      <c r="E308" s="15">
        <v>285</v>
      </c>
      <c r="F308" s="15">
        <v>1655</v>
      </c>
    </row>
    <row r="309" spans="2:6" x14ac:dyDescent="0.3">
      <c r="B309" s="10" t="s">
        <v>98</v>
      </c>
      <c r="C309" s="15">
        <v>2150</v>
      </c>
      <c r="D309" s="15">
        <v>210</v>
      </c>
      <c r="E309" s="15">
        <v>235</v>
      </c>
      <c r="F309" s="15">
        <v>2600</v>
      </c>
    </row>
    <row r="310" spans="2:6" x14ac:dyDescent="0.3">
      <c r="B310" s="10" t="s">
        <v>99</v>
      </c>
      <c r="C310" s="15">
        <v>515</v>
      </c>
      <c r="D310" s="15">
        <v>70</v>
      </c>
      <c r="E310" s="15">
        <v>100</v>
      </c>
      <c r="F310" s="15">
        <v>685</v>
      </c>
    </row>
    <row r="311" spans="2:6" x14ac:dyDescent="0.3">
      <c r="B311" s="16" t="s">
        <v>100</v>
      </c>
      <c r="C311" s="17">
        <v>670</v>
      </c>
      <c r="D311" s="17">
        <v>110</v>
      </c>
      <c r="E311" s="17">
        <v>70</v>
      </c>
      <c r="F311" s="17">
        <v>850</v>
      </c>
    </row>
    <row r="313" spans="2:6" ht="28.8" x14ac:dyDescent="0.3">
      <c r="B313" s="28" t="s">
        <v>96</v>
      </c>
      <c r="C313" s="28" t="s">
        <v>44</v>
      </c>
      <c r="D313" s="28" t="s">
        <v>45</v>
      </c>
      <c r="E313" s="28" t="s">
        <v>46</v>
      </c>
      <c r="F313" s="28" t="s">
        <v>38</v>
      </c>
    </row>
    <row r="314" spans="2:6" x14ac:dyDescent="0.3">
      <c r="B314" s="10" t="s">
        <v>97</v>
      </c>
      <c r="C314" s="19">
        <v>0.72199999999999998</v>
      </c>
      <c r="D314" s="19">
        <v>0.107</v>
      </c>
      <c r="E314" s="19">
        <v>0.17100000000000001</v>
      </c>
      <c r="F314" s="15">
        <v>1655</v>
      </c>
    </row>
    <row r="315" spans="2:6" x14ac:dyDescent="0.3">
      <c r="B315" s="10" t="s">
        <v>98</v>
      </c>
      <c r="C315" s="19">
        <v>0.82699999999999996</v>
      </c>
      <c r="D315" s="19">
        <v>8.2000000000000003E-2</v>
      </c>
      <c r="E315" s="19">
        <v>9.0999999999999998E-2</v>
      </c>
      <c r="F315" s="15">
        <v>2600</v>
      </c>
    </row>
    <row r="316" spans="2:6" x14ac:dyDescent="0.3">
      <c r="B316" s="10" t="s">
        <v>99</v>
      </c>
      <c r="C316" s="19">
        <v>0.751</v>
      </c>
      <c r="D316" s="19">
        <v>9.9000000000000005E-2</v>
      </c>
      <c r="E316" s="19">
        <v>0.14899999999999999</v>
      </c>
      <c r="F316" s="15">
        <v>685</v>
      </c>
    </row>
    <row r="317" spans="2:6" x14ac:dyDescent="0.3">
      <c r="B317" s="16" t="s">
        <v>100</v>
      </c>
      <c r="C317" s="20">
        <v>0.78800000000000003</v>
      </c>
      <c r="D317" s="20">
        <v>0.128</v>
      </c>
      <c r="E317" s="20">
        <v>8.5000000000000006E-2</v>
      </c>
      <c r="F317" s="17">
        <v>850</v>
      </c>
    </row>
    <row r="318" spans="2:6" x14ac:dyDescent="0.3">
      <c r="F318" s="14"/>
    </row>
    <row r="319" spans="2:6" x14ac:dyDescent="0.3">
      <c r="F319" s="14"/>
    </row>
    <row r="320" spans="2:6" x14ac:dyDescent="0.3">
      <c r="F320" s="14"/>
    </row>
    <row r="321" spans="1:7" x14ac:dyDescent="0.3">
      <c r="F321" s="14"/>
    </row>
    <row r="322" spans="1:7" x14ac:dyDescent="0.3">
      <c r="F322" s="14"/>
    </row>
    <row r="323" spans="1:7" x14ac:dyDescent="0.3">
      <c r="F323" s="14"/>
    </row>
    <row r="324" spans="1:7" x14ac:dyDescent="0.3">
      <c r="B324" s="3" t="s">
        <v>101</v>
      </c>
    </row>
    <row r="325" spans="1:7" ht="30" customHeight="1" x14ac:dyDescent="0.3">
      <c r="B325" s="28" t="s">
        <v>102</v>
      </c>
      <c r="C325" s="28" t="s">
        <v>35</v>
      </c>
      <c r="D325" s="28" t="s">
        <v>36</v>
      </c>
      <c r="E325" s="28" t="s">
        <v>37</v>
      </c>
      <c r="F325" s="28" t="s">
        <v>38</v>
      </c>
    </row>
    <row r="326" spans="1:7" ht="15" customHeight="1" x14ac:dyDescent="0.3">
      <c r="A326" s="10"/>
      <c r="B326" s="10" t="s">
        <v>103</v>
      </c>
      <c r="C326" s="15">
        <v>4700</v>
      </c>
      <c r="D326" s="15">
        <v>585</v>
      </c>
      <c r="E326" s="15">
        <v>705</v>
      </c>
      <c r="F326" s="15">
        <v>5995</v>
      </c>
      <c r="G326" s="15"/>
    </row>
    <row r="327" spans="1:7" ht="15" customHeight="1" x14ac:dyDescent="0.3">
      <c r="B327" s="10" t="s">
        <v>104</v>
      </c>
      <c r="C327" s="15">
        <v>445</v>
      </c>
      <c r="D327" s="15">
        <v>60</v>
      </c>
      <c r="E327" s="15">
        <v>90</v>
      </c>
      <c r="F327" s="15">
        <v>595</v>
      </c>
      <c r="G327" s="15"/>
    </row>
    <row r="328" spans="1:7" ht="15" customHeight="1" x14ac:dyDescent="0.3">
      <c r="B328" s="10" t="s">
        <v>105</v>
      </c>
      <c r="C328" s="15">
        <v>1020</v>
      </c>
      <c r="D328" s="15">
        <v>155</v>
      </c>
      <c r="E328" s="15">
        <v>215</v>
      </c>
      <c r="F328" s="15">
        <v>1390</v>
      </c>
      <c r="G328" s="15"/>
    </row>
    <row r="329" spans="1:7" ht="15" customHeight="1" x14ac:dyDescent="0.3">
      <c r="B329" s="10" t="s">
        <v>106</v>
      </c>
      <c r="C329" s="15">
        <v>205</v>
      </c>
      <c r="D329" s="15">
        <v>60</v>
      </c>
      <c r="E329" s="15">
        <v>95</v>
      </c>
      <c r="F329" s="15">
        <v>355</v>
      </c>
      <c r="G329" s="15"/>
    </row>
    <row r="330" spans="1:7" ht="15" customHeight="1" x14ac:dyDescent="0.3">
      <c r="B330" s="10" t="s">
        <v>107</v>
      </c>
      <c r="C330" s="15">
        <v>375</v>
      </c>
      <c r="D330" s="15">
        <v>75</v>
      </c>
      <c r="E330" s="15">
        <v>80</v>
      </c>
      <c r="F330" s="15">
        <v>535</v>
      </c>
      <c r="G330" s="15"/>
    </row>
    <row r="331" spans="1:7" ht="15" customHeight="1" x14ac:dyDescent="0.3">
      <c r="B331" s="10" t="s">
        <v>108</v>
      </c>
      <c r="C331" s="15">
        <v>240</v>
      </c>
      <c r="D331" s="15">
        <v>15</v>
      </c>
      <c r="E331" s="15">
        <v>10</v>
      </c>
      <c r="F331" s="15">
        <v>265</v>
      </c>
      <c r="G331" s="15"/>
    </row>
    <row r="332" spans="1:7" ht="15" customHeight="1" x14ac:dyDescent="0.3">
      <c r="B332" s="10" t="s">
        <v>109</v>
      </c>
      <c r="C332" s="15">
        <v>275</v>
      </c>
      <c r="D332" s="15">
        <v>30</v>
      </c>
      <c r="E332" s="15">
        <v>20</v>
      </c>
      <c r="F332" s="15">
        <v>325</v>
      </c>
      <c r="G332" s="15"/>
    </row>
    <row r="333" spans="1:7" ht="15" customHeight="1" x14ac:dyDescent="0.3">
      <c r="B333" s="16" t="s">
        <v>110</v>
      </c>
      <c r="C333" s="17">
        <v>920</v>
      </c>
      <c r="D333" s="17">
        <v>85</v>
      </c>
      <c r="E333" s="17">
        <v>50</v>
      </c>
      <c r="F333" s="17">
        <v>1055</v>
      </c>
      <c r="G333" s="15"/>
    </row>
    <row r="335" spans="1:7" ht="30" customHeight="1" x14ac:dyDescent="0.3">
      <c r="B335" s="28" t="s">
        <v>102</v>
      </c>
      <c r="C335" s="28" t="s">
        <v>44</v>
      </c>
      <c r="D335" s="28" t="s">
        <v>45</v>
      </c>
      <c r="E335" s="28" t="s">
        <v>46</v>
      </c>
      <c r="F335" s="28" t="s">
        <v>38</v>
      </c>
    </row>
    <row r="336" spans="1:7" ht="15" customHeight="1" x14ac:dyDescent="0.3">
      <c r="B336" s="10" t="s">
        <v>103</v>
      </c>
      <c r="C336" s="19">
        <v>0.78500000000000003</v>
      </c>
      <c r="D336" s="19">
        <v>9.8000000000000004E-2</v>
      </c>
      <c r="E336" s="19">
        <v>0.11799999999999999</v>
      </c>
      <c r="F336" s="15">
        <v>5995</v>
      </c>
    </row>
    <row r="337" spans="2:6" ht="15" customHeight="1" x14ac:dyDescent="0.3">
      <c r="B337" s="10" t="s">
        <v>104</v>
      </c>
      <c r="C337" s="19">
        <v>0.745</v>
      </c>
      <c r="D337" s="19">
        <v>0.10100000000000001</v>
      </c>
      <c r="E337" s="19">
        <v>0.155</v>
      </c>
      <c r="F337" s="15">
        <v>595</v>
      </c>
    </row>
    <row r="338" spans="2:6" ht="15" customHeight="1" x14ac:dyDescent="0.3">
      <c r="B338" s="10" t="s">
        <v>105</v>
      </c>
      <c r="C338" s="19">
        <v>0.73399999999999999</v>
      </c>
      <c r="D338" s="19">
        <v>0.111</v>
      </c>
      <c r="E338" s="19">
        <v>0.154</v>
      </c>
      <c r="F338" s="15">
        <v>1390</v>
      </c>
    </row>
    <row r="339" spans="2:6" ht="15" customHeight="1" x14ac:dyDescent="0.3">
      <c r="B339" s="10" t="s">
        <v>106</v>
      </c>
      <c r="C339" s="19">
        <v>0.56899999999999995</v>
      </c>
      <c r="D339" s="19">
        <v>0.16500000000000001</v>
      </c>
      <c r="E339" s="19">
        <v>0.26600000000000001</v>
      </c>
      <c r="F339" s="15">
        <v>355</v>
      </c>
    </row>
    <row r="340" spans="2:6" ht="15" customHeight="1" x14ac:dyDescent="0.3">
      <c r="B340" s="10" t="s">
        <v>107</v>
      </c>
      <c r="C340" s="19">
        <v>0.70299999999999996</v>
      </c>
      <c r="D340" s="19">
        <v>0.14399999999999999</v>
      </c>
      <c r="E340" s="19">
        <v>0.153</v>
      </c>
      <c r="F340" s="15">
        <v>535</v>
      </c>
    </row>
    <row r="341" spans="2:6" ht="15" customHeight="1" x14ac:dyDescent="0.3">
      <c r="B341" s="10" t="s">
        <v>108</v>
      </c>
      <c r="C341" s="19">
        <v>0.89800000000000002</v>
      </c>
      <c r="D341" s="19">
        <v>6.4000000000000001E-2</v>
      </c>
      <c r="E341" s="19">
        <v>3.7999999999999999E-2</v>
      </c>
      <c r="F341" s="15">
        <v>265</v>
      </c>
    </row>
    <row r="342" spans="2:6" ht="15" customHeight="1" x14ac:dyDescent="0.3">
      <c r="B342" s="10" t="s">
        <v>109</v>
      </c>
      <c r="C342" s="25">
        <v>0.84</v>
      </c>
      <c r="D342" s="25">
        <v>9.1999999999999998E-2</v>
      </c>
      <c r="E342" s="25">
        <v>6.8000000000000005E-2</v>
      </c>
      <c r="F342" s="15">
        <v>325</v>
      </c>
    </row>
    <row r="343" spans="2:6" ht="15" customHeight="1" x14ac:dyDescent="0.3">
      <c r="B343" s="16" t="s">
        <v>110</v>
      </c>
      <c r="C343" s="20">
        <v>0.87286527514231504</v>
      </c>
      <c r="D343" s="20">
        <v>7.8747628083491464E-2</v>
      </c>
      <c r="E343" s="20">
        <v>4.8387096774193547E-2</v>
      </c>
      <c r="F343" s="17">
        <v>1054</v>
      </c>
    </row>
    <row r="344" spans="2:6" x14ac:dyDescent="0.3">
      <c r="F344" s="14"/>
    </row>
    <row r="345" spans="2:6" x14ac:dyDescent="0.3">
      <c r="F345" s="14"/>
    </row>
    <row r="346" spans="2:6" x14ac:dyDescent="0.3">
      <c r="F346" s="14"/>
    </row>
    <row r="347" spans="2:6" x14ac:dyDescent="0.3">
      <c r="F347" s="14"/>
    </row>
    <row r="348" spans="2:6" x14ac:dyDescent="0.3">
      <c r="F348" s="14"/>
    </row>
  </sheetData>
  <sortState xmlns:xlrd2="http://schemas.microsoft.com/office/spreadsheetml/2017/richdata2" ref="B336:F343">
    <sortCondition ref="B336:B343"/>
  </sortState>
  <hyperlinks>
    <hyperlink ref="A1" location="Contents!A1" display="Return to contents page" xr:uid="{45F04A86-033A-48FE-9F7D-492EBF8128A8}"/>
  </hyperlink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54DAA-FFFC-4180-ADB8-283A19A03C71}">
  <sheetPr codeName="Sheet15"/>
  <dimension ref="A1:G348"/>
  <sheetViews>
    <sheetView showGridLines="0" zoomScale="80" zoomScaleNormal="80" workbookViewId="0"/>
  </sheetViews>
  <sheetFormatPr defaultRowHeight="14.4" x14ac:dyDescent="0.3"/>
  <cols>
    <col min="1" max="1" width="6.6640625" customWidth="1"/>
    <col min="2" max="2" width="47.88671875" customWidth="1"/>
    <col min="3" max="3" width="26" customWidth="1"/>
    <col min="4" max="7" width="16.33203125" customWidth="1"/>
    <col min="24" max="24" width="43.6640625" bestFit="1" customWidth="1"/>
    <col min="25" max="25" width="27.88671875" bestFit="1" customWidth="1"/>
    <col min="26" max="26" width="21.109375" bestFit="1" customWidth="1"/>
    <col min="27" max="27" width="22.33203125" bestFit="1" customWidth="1"/>
    <col min="28" max="32" width="45.33203125" bestFit="1" customWidth="1"/>
    <col min="33" max="34" width="11" bestFit="1" customWidth="1"/>
    <col min="35" max="59" width="45.33203125" bestFit="1" customWidth="1"/>
    <col min="60" max="60" width="32.88671875" bestFit="1" customWidth="1"/>
    <col min="61" max="61" width="27.109375" bestFit="1" customWidth="1"/>
    <col min="62" max="62" width="26" bestFit="1" customWidth="1"/>
    <col min="63" max="63" width="16.6640625" bestFit="1" customWidth="1"/>
  </cols>
  <sheetData>
    <row r="1" spans="1:6" ht="26.25" customHeight="1" x14ac:dyDescent="0.3">
      <c r="A1" s="32" t="s">
        <v>30</v>
      </c>
    </row>
    <row r="2" spans="1:6" ht="15" customHeight="1" x14ac:dyDescent="0.3">
      <c r="A2" s="13"/>
    </row>
    <row r="3" spans="1:6" ht="25.8" x14ac:dyDescent="0.5">
      <c r="D3" s="4" t="s">
        <v>124</v>
      </c>
    </row>
    <row r="5" spans="1:6" x14ac:dyDescent="0.3">
      <c r="B5" s="26" t="s">
        <v>32</v>
      </c>
      <c r="C5" s="27">
        <v>11680</v>
      </c>
    </row>
    <row r="8" spans="1:6" x14ac:dyDescent="0.3">
      <c r="B8" s="3" t="s">
        <v>33</v>
      </c>
    </row>
    <row r="9" spans="1:6" x14ac:dyDescent="0.3">
      <c r="B9" s="28" t="s">
        <v>34</v>
      </c>
      <c r="C9" s="28" t="s">
        <v>35</v>
      </c>
      <c r="D9" s="28" t="s">
        <v>36</v>
      </c>
      <c r="E9" s="28" t="s">
        <v>37</v>
      </c>
      <c r="F9" s="28" t="s">
        <v>38</v>
      </c>
    </row>
    <row r="10" spans="1:6" x14ac:dyDescent="0.3">
      <c r="B10" s="10" t="s">
        <v>39</v>
      </c>
      <c r="C10" s="21">
        <v>1900</v>
      </c>
      <c r="D10" s="21">
        <v>340</v>
      </c>
      <c r="E10" s="21">
        <v>480</v>
      </c>
      <c r="F10" s="21">
        <v>2715</v>
      </c>
    </row>
    <row r="11" spans="1:6" x14ac:dyDescent="0.3">
      <c r="B11" s="10" t="s">
        <v>40</v>
      </c>
      <c r="C11" s="21">
        <v>1705</v>
      </c>
      <c r="D11" s="21">
        <v>395</v>
      </c>
      <c r="E11" s="21">
        <v>510</v>
      </c>
      <c r="F11" s="21">
        <v>2610</v>
      </c>
    </row>
    <row r="12" spans="1:6" x14ac:dyDescent="0.3">
      <c r="B12" s="10" t="s">
        <v>41</v>
      </c>
      <c r="C12" s="21">
        <v>1730</v>
      </c>
      <c r="D12" s="21">
        <v>430</v>
      </c>
      <c r="E12" s="21">
        <v>420</v>
      </c>
      <c r="F12" s="21">
        <v>2580</v>
      </c>
    </row>
    <row r="13" spans="1:6" x14ac:dyDescent="0.3">
      <c r="B13" s="10" t="s">
        <v>42</v>
      </c>
      <c r="C13" s="21">
        <v>1725</v>
      </c>
      <c r="D13" s="21">
        <v>605</v>
      </c>
      <c r="E13" s="21">
        <v>515</v>
      </c>
      <c r="F13" s="21">
        <v>2840</v>
      </c>
    </row>
    <row r="14" spans="1:6" x14ac:dyDescent="0.3">
      <c r="B14" s="16" t="s">
        <v>43</v>
      </c>
      <c r="C14" s="22">
        <v>1880</v>
      </c>
      <c r="D14" s="22">
        <v>370</v>
      </c>
      <c r="E14" s="22">
        <v>540</v>
      </c>
      <c r="F14" s="22">
        <v>2790</v>
      </c>
    </row>
    <row r="15" spans="1:6" x14ac:dyDescent="0.3">
      <c r="B15" s="5"/>
    </row>
    <row r="16" spans="1:6" ht="28.8" x14ac:dyDescent="0.3">
      <c r="B16" s="28" t="s">
        <v>34</v>
      </c>
      <c r="C16" s="28" t="s">
        <v>44</v>
      </c>
      <c r="D16" s="28" t="s">
        <v>45</v>
      </c>
      <c r="E16" s="28" t="s">
        <v>46</v>
      </c>
      <c r="F16" s="28" t="s">
        <v>38</v>
      </c>
    </row>
    <row r="17" spans="2:6" x14ac:dyDescent="0.3">
      <c r="B17" s="10" t="s">
        <v>39</v>
      </c>
      <c r="C17" s="19">
        <v>0.69899999999999995</v>
      </c>
      <c r="D17" s="19">
        <v>0.125</v>
      </c>
      <c r="E17" s="19">
        <v>0.17599999999999999</v>
      </c>
      <c r="F17" s="15">
        <v>2715</v>
      </c>
    </row>
    <row r="18" spans="2:6" x14ac:dyDescent="0.3">
      <c r="B18" s="10" t="s">
        <v>40</v>
      </c>
      <c r="C18" s="19">
        <v>0.65300000000000002</v>
      </c>
      <c r="D18" s="19">
        <v>0.152</v>
      </c>
      <c r="E18" s="19">
        <v>0.19500000000000001</v>
      </c>
      <c r="F18" s="15">
        <v>2610</v>
      </c>
    </row>
    <row r="19" spans="2:6" x14ac:dyDescent="0.3">
      <c r="B19" s="10" t="s">
        <v>41</v>
      </c>
      <c r="C19" s="19">
        <v>0.67</v>
      </c>
      <c r="D19" s="19">
        <v>0.16700000000000001</v>
      </c>
      <c r="E19" s="19">
        <v>0.16300000000000001</v>
      </c>
      <c r="F19" s="15">
        <v>2580</v>
      </c>
    </row>
    <row r="20" spans="2:6" x14ac:dyDescent="0.3">
      <c r="B20" s="10" t="s">
        <v>42</v>
      </c>
      <c r="C20" s="25">
        <v>0.60699999999999998</v>
      </c>
      <c r="D20" s="25">
        <v>0.21299999999999999</v>
      </c>
      <c r="E20" s="25">
        <v>0.18099999999999999</v>
      </c>
      <c r="F20" s="15">
        <v>2840</v>
      </c>
    </row>
    <row r="21" spans="2:6" x14ac:dyDescent="0.3">
      <c r="B21" s="16" t="s">
        <v>43</v>
      </c>
      <c r="C21" s="20">
        <v>0.67400000000000004</v>
      </c>
      <c r="D21" s="20">
        <v>0.13200000000000001</v>
      </c>
      <c r="E21" s="20">
        <v>0.19400000000000001</v>
      </c>
      <c r="F21" s="17">
        <v>2790</v>
      </c>
    </row>
    <row r="28" spans="2:6" x14ac:dyDescent="0.3">
      <c r="B28" s="3" t="s">
        <v>47</v>
      </c>
    </row>
    <row r="29" spans="2:6" x14ac:dyDescent="0.3">
      <c r="B29" s="28" t="s">
        <v>34</v>
      </c>
      <c r="C29" s="28" t="s">
        <v>35</v>
      </c>
      <c r="D29" s="28" t="s">
        <v>36</v>
      </c>
      <c r="E29" s="28" t="s">
        <v>37</v>
      </c>
      <c r="F29" s="28" t="s">
        <v>38</v>
      </c>
    </row>
    <row r="30" spans="2:6" x14ac:dyDescent="0.3">
      <c r="B30" s="10" t="s">
        <v>39</v>
      </c>
      <c r="C30" s="15">
        <v>4475</v>
      </c>
      <c r="D30" s="15">
        <v>855</v>
      </c>
      <c r="E30" s="15">
        <v>605</v>
      </c>
      <c r="F30" s="15">
        <v>5935</v>
      </c>
    </row>
    <row r="31" spans="2:6" x14ac:dyDescent="0.3">
      <c r="B31" s="10" t="s">
        <v>40</v>
      </c>
      <c r="C31" s="15">
        <v>5085</v>
      </c>
      <c r="D31" s="15">
        <v>1055</v>
      </c>
      <c r="E31" s="15">
        <v>645</v>
      </c>
      <c r="F31" s="15">
        <v>6780</v>
      </c>
    </row>
    <row r="32" spans="2:6" x14ac:dyDescent="0.3">
      <c r="B32" s="10" t="s">
        <v>41</v>
      </c>
      <c r="C32" s="15">
        <v>5790</v>
      </c>
      <c r="D32" s="15">
        <v>915</v>
      </c>
      <c r="E32" s="15">
        <v>785</v>
      </c>
      <c r="F32" s="15">
        <v>7490</v>
      </c>
    </row>
    <row r="33" spans="2:7" x14ac:dyDescent="0.3">
      <c r="B33" s="10" t="s">
        <v>42</v>
      </c>
      <c r="C33" s="15">
        <v>4650</v>
      </c>
      <c r="D33" s="15">
        <v>835</v>
      </c>
      <c r="E33" s="15">
        <v>495</v>
      </c>
      <c r="F33" s="15">
        <v>5980</v>
      </c>
    </row>
    <row r="34" spans="2:7" x14ac:dyDescent="0.3">
      <c r="B34" s="16" t="s">
        <v>43</v>
      </c>
      <c r="C34" s="17">
        <v>4590</v>
      </c>
      <c r="D34" s="17">
        <v>675</v>
      </c>
      <c r="E34" s="17">
        <v>485</v>
      </c>
      <c r="F34" s="17">
        <v>5750</v>
      </c>
    </row>
    <row r="35" spans="2:7" x14ac:dyDescent="0.3">
      <c r="B35" s="1"/>
    </row>
    <row r="36" spans="2:7" ht="30" customHeight="1" x14ac:dyDescent="0.3">
      <c r="B36" s="28" t="s">
        <v>34</v>
      </c>
      <c r="C36" s="28" t="s">
        <v>44</v>
      </c>
      <c r="D36" s="28" t="s">
        <v>45</v>
      </c>
      <c r="E36" s="28" t="s">
        <v>46</v>
      </c>
      <c r="F36" s="28" t="s">
        <v>38</v>
      </c>
    </row>
    <row r="37" spans="2:7" x14ac:dyDescent="0.3">
      <c r="B37" s="10" t="s">
        <v>39</v>
      </c>
      <c r="C37" s="19">
        <v>0.754</v>
      </c>
      <c r="D37" s="19">
        <v>0.14399999999999999</v>
      </c>
      <c r="E37" s="19">
        <v>0.10199999999999999</v>
      </c>
      <c r="F37" s="15">
        <v>5935</v>
      </c>
    </row>
    <row r="38" spans="2:7" x14ac:dyDescent="0.3">
      <c r="B38" s="10" t="s">
        <v>40</v>
      </c>
      <c r="C38" s="19">
        <v>0.75</v>
      </c>
      <c r="D38" s="19">
        <v>0.155</v>
      </c>
      <c r="E38" s="19">
        <v>9.5000000000000001E-2</v>
      </c>
      <c r="F38" s="15">
        <v>6780</v>
      </c>
    </row>
    <row r="39" spans="2:7" x14ac:dyDescent="0.3">
      <c r="B39" s="10" t="s">
        <v>41</v>
      </c>
      <c r="C39" s="19">
        <v>0.77300000000000002</v>
      </c>
      <c r="D39" s="19">
        <v>0.122</v>
      </c>
      <c r="E39" s="19">
        <v>0.105</v>
      </c>
      <c r="F39" s="15">
        <v>7490</v>
      </c>
    </row>
    <row r="40" spans="2:7" x14ac:dyDescent="0.3">
      <c r="B40" s="10" t="s">
        <v>42</v>
      </c>
      <c r="C40" s="25">
        <v>0.77800000000000002</v>
      </c>
      <c r="D40" s="25">
        <v>0.14000000000000001</v>
      </c>
      <c r="E40" s="25">
        <v>8.2000000000000003E-2</v>
      </c>
      <c r="F40" s="15">
        <v>5980</v>
      </c>
    </row>
    <row r="41" spans="2:7" x14ac:dyDescent="0.3">
      <c r="B41" s="16" t="s">
        <v>43</v>
      </c>
      <c r="C41" s="20">
        <v>0.79800000000000004</v>
      </c>
      <c r="D41" s="20">
        <v>0.11799999999999999</v>
      </c>
      <c r="E41" s="20">
        <v>8.4000000000000005E-2</v>
      </c>
      <c r="F41" s="17">
        <v>5750</v>
      </c>
    </row>
    <row r="46" spans="2:7" x14ac:dyDescent="0.3">
      <c r="B46" s="3" t="s">
        <v>48</v>
      </c>
    </row>
    <row r="47" spans="2:7" ht="30" customHeight="1" x14ac:dyDescent="0.3">
      <c r="B47" s="28" t="s">
        <v>34</v>
      </c>
      <c r="C47" s="28" t="s">
        <v>49</v>
      </c>
      <c r="D47" s="28" t="s">
        <v>35</v>
      </c>
      <c r="E47" s="28" t="s">
        <v>36</v>
      </c>
      <c r="F47" s="28" t="s">
        <v>37</v>
      </c>
      <c r="G47" s="28" t="s">
        <v>38</v>
      </c>
    </row>
    <row r="48" spans="2:7" ht="15" customHeight="1" x14ac:dyDescent="0.3">
      <c r="B48" s="10" t="s">
        <v>41</v>
      </c>
      <c r="C48" s="10"/>
      <c r="D48" s="15"/>
      <c r="E48" s="15"/>
      <c r="F48" s="15"/>
      <c r="G48" s="15"/>
    </row>
    <row r="49" spans="2:7" x14ac:dyDescent="0.3">
      <c r="B49" s="10"/>
      <c r="C49" s="10" t="s">
        <v>50</v>
      </c>
      <c r="D49" s="15">
        <v>260</v>
      </c>
      <c r="E49" s="15">
        <v>5</v>
      </c>
      <c r="F49" s="15">
        <v>10</v>
      </c>
      <c r="G49" s="15">
        <v>275</v>
      </c>
    </row>
    <row r="50" spans="2:7" x14ac:dyDescent="0.3">
      <c r="B50" s="10"/>
      <c r="C50" s="10" t="s">
        <v>51</v>
      </c>
      <c r="D50" s="15">
        <v>395</v>
      </c>
      <c r="E50" s="15">
        <v>20</v>
      </c>
      <c r="F50" s="15">
        <v>20</v>
      </c>
      <c r="G50" s="15">
        <v>435</v>
      </c>
    </row>
    <row r="51" spans="2:7" x14ac:dyDescent="0.3">
      <c r="B51" s="10"/>
      <c r="C51" s="10" t="s">
        <v>52</v>
      </c>
      <c r="D51" s="15">
        <v>550</v>
      </c>
      <c r="E51" s="15">
        <v>25</v>
      </c>
      <c r="F51" s="15">
        <v>65</v>
      </c>
      <c r="G51" s="15">
        <v>640</v>
      </c>
    </row>
    <row r="52" spans="2:7" x14ac:dyDescent="0.3">
      <c r="B52" s="10"/>
      <c r="C52" s="10" t="s">
        <v>53</v>
      </c>
      <c r="D52" s="15">
        <v>540</v>
      </c>
      <c r="E52" s="15">
        <v>95</v>
      </c>
      <c r="F52" s="15">
        <v>70</v>
      </c>
      <c r="G52" s="15">
        <v>705</v>
      </c>
    </row>
    <row r="53" spans="2:7" x14ac:dyDescent="0.3">
      <c r="B53" s="10"/>
      <c r="C53" s="10" t="s">
        <v>54</v>
      </c>
      <c r="D53" s="15">
        <v>2520</v>
      </c>
      <c r="E53" s="15">
        <v>425</v>
      </c>
      <c r="F53" s="15">
        <v>305</v>
      </c>
      <c r="G53" s="15">
        <v>3250</v>
      </c>
    </row>
    <row r="54" spans="2:7" x14ac:dyDescent="0.3">
      <c r="B54" s="10"/>
      <c r="C54" s="10" t="s">
        <v>55</v>
      </c>
      <c r="D54" s="15">
        <v>1520</v>
      </c>
      <c r="E54" s="15">
        <v>345</v>
      </c>
      <c r="F54" s="15">
        <v>315</v>
      </c>
      <c r="G54" s="15">
        <v>2180</v>
      </c>
    </row>
    <row r="55" spans="2:7" x14ac:dyDescent="0.3">
      <c r="B55" s="10" t="s">
        <v>42</v>
      </c>
      <c r="C55" s="10"/>
      <c r="D55" s="15"/>
      <c r="E55" s="15"/>
      <c r="F55" s="15"/>
      <c r="G55" s="15"/>
    </row>
    <row r="56" spans="2:7" x14ac:dyDescent="0.3">
      <c r="B56" s="10"/>
      <c r="C56" s="10" t="s">
        <v>50</v>
      </c>
      <c r="D56" s="15">
        <v>40</v>
      </c>
      <c r="E56" s="15">
        <v>5</v>
      </c>
      <c r="F56" s="15">
        <v>15</v>
      </c>
      <c r="G56" s="15">
        <v>55</v>
      </c>
    </row>
    <row r="57" spans="2:7" x14ac:dyDescent="0.3">
      <c r="B57" s="10"/>
      <c r="C57" s="10" t="s">
        <v>51</v>
      </c>
      <c r="D57" s="15">
        <v>150</v>
      </c>
      <c r="E57" s="15">
        <v>15</v>
      </c>
      <c r="F57" s="15">
        <v>10</v>
      </c>
      <c r="G57" s="15">
        <v>175</v>
      </c>
    </row>
    <row r="58" spans="2:7" x14ac:dyDescent="0.3">
      <c r="B58" s="10"/>
      <c r="C58" s="10" t="s">
        <v>52</v>
      </c>
      <c r="D58" s="15">
        <v>475</v>
      </c>
      <c r="E58" s="15">
        <v>20</v>
      </c>
      <c r="F58" s="15">
        <v>20</v>
      </c>
      <c r="G58" s="15">
        <v>515</v>
      </c>
    </row>
    <row r="59" spans="2:7" x14ac:dyDescent="0.3">
      <c r="B59" s="10"/>
      <c r="C59" s="10" t="s">
        <v>53</v>
      </c>
      <c r="D59" s="15">
        <v>445</v>
      </c>
      <c r="E59" s="15">
        <v>30</v>
      </c>
      <c r="F59" s="15">
        <v>45</v>
      </c>
      <c r="G59" s="15">
        <v>525</v>
      </c>
    </row>
    <row r="60" spans="2:7" x14ac:dyDescent="0.3">
      <c r="B60" s="10"/>
      <c r="C60" s="10" t="s">
        <v>54</v>
      </c>
      <c r="D60" s="15">
        <v>2175</v>
      </c>
      <c r="E60" s="15">
        <v>375</v>
      </c>
      <c r="F60" s="15">
        <v>180</v>
      </c>
      <c r="G60" s="15">
        <v>2730</v>
      </c>
    </row>
    <row r="61" spans="2:7" x14ac:dyDescent="0.3">
      <c r="B61" s="10"/>
      <c r="C61" s="10" t="s">
        <v>55</v>
      </c>
      <c r="D61" s="15">
        <v>1365</v>
      </c>
      <c r="E61" s="15">
        <v>395</v>
      </c>
      <c r="F61" s="15">
        <v>225</v>
      </c>
      <c r="G61" s="15">
        <v>1985</v>
      </c>
    </row>
    <row r="62" spans="2:7" x14ac:dyDescent="0.3">
      <c r="B62" s="10" t="s">
        <v>43</v>
      </c>
      <c r="C62" s="10"/>
      <c r="D62" s="15"/>
      <c r="E62" s="15"/>
      <c r="F62" s="15"/>
      <c r="G62" s="15"/>
    </row>
    <row r="63" spans="2:7" x14ac:dyDescent="0.3">
      <c r="B63" s="10"/>
      <c r="C63" s="10" t="s">
        <v>50</v>
      </c>
      <c r="D63" s="15"/>
      <c r="E63" s="15"/>
      <c r="F63" s="15"/>
      <c r="G63" s="15"/>
    </row>
    <row r="64" spans="2:7" x14ac:dyDescent="0.3">
      <c r="B64" s="10"/>
      <c r="C64" s="10" t="s">
        <v>51</v>
      </c>
      <c r="D64" s="15">
        <v>175</v>
      </c>
      <c r="E64" s="15">
        <v>15</v>
      </c>
      <c r="F64" s="15">
        <v>10</v>
      </c>
      <c r="G64" s="15">
        <v>200</v>
      </c>
    </row>
    <row r="65" spans="2:7" x14ac:dyDescent="0.3">
      <c r="B65" s="10"/>
      <c r="C65" s="10" t="s">
        <v>52</v>
      </c>
      <c r="D65" s="15">
        <v>230</v>
      </c>
      <c r="E65" s="15">
        <v>5</v>
      </c>
      <c r="F65" s="15">
        <v>10</v>
      </c>
      <c r="G65" s="15">
        <v>250</v>
      </c>
    </row>
    <row r="66" spans="2:7" x14ac:dyDescent="0.3">
      <c r="B66" s="10"/>
      <c r="C66" s="10" t="s">
        <v>53</v>
      </c>
      <c r="D66" s="15">
        <v>1140</v>
      </c>
      <c r="E66" s="15">
        <v>140</v>
      </c>
      <c r="F66" s="15">
        <v>110</v>
      </c>
      <c r="G66" s="15">
        <v>1390</v>
      </c>
    </row>
    <row r="67" spans="2:7" x14ac:dyDescent="0.3">
      <c r="B67" s="10"/>
      <c r="C67" s="10" t="s">
        <v>54</v>
      </c>
      <c r="D67" s="15">
        <v>1590</v>
      </c>
      <c r="E67" s="15">
        <v>235</v>
      </c>
      <c r="F67" s="15">
        <v>155</v>
      </c>
      <c r="G67" s="15">
        <v>1980</v>
      </c>
    </row>
    <row r="68" spans="2:7" x14ac:dyDescent="0.3">
      <c r="B68" s="16"/>
      <c r="C68" s="16" t="s">
        <v>55</v>
      </c>
      <c r="D68" s="17">
        <v>1445</v>
      </c>
      <c r="E68" s="17">
        <v>280</v>
      </c>
      <c r="F68" s="17">
        <v>200</v>
      </c>
      <c r="G68" s="17">
        <v>1925</v>
      </c>
    </row>
    <row r="70" spans="2:7" ht="28.8" x14ac:dyDescent="0.3">
      <c r="B70" s="28" t="s">
        <v>34</v>
      </c>
      <c r="C70" s="28" t="s">
        <v>49</v>
      </c>
      <c r="D70" s="28" t="s">
        <v>44</v>
      </c>
      <c r="E70" s="28" t="s">
        <v>45</v>
      </c>
      <c r="F70" s="28" t="s">
        <v>46</v>
      </c>
      <c r="G70" s="28" t="s">
        <v>38</v>
      </c>
    </row>
    <row r="71" spans="2:7" ht="15" customHeight="1" x14ac:dyDescent="0.3">
      <c r="B71" s="10" t="s">
        <v>41</v>
      </c>
      <c r="C71" s="10"/>
      <c r="D71" s="30"/>
      <c r="E71" s="30"/>
      <c r="F71" s="30"/>
      <c r="G71" s="15"/>
    </row>
    <row r="72" spans="2:7" x14ac:dyDescent="0.3">
      <c r="B72" s="10"/>
      <c r="C72" s="10" t="s">
        <v>50</v>
      </c>
      <c r="D72" s="30">
        <v>0.94599999999999995</v>
      </c>
      <c r="E72" s="30">
        <v>1.4E-2</v>
      </c>
      <c r="F72" s="30">
        <v>0.04</v>
      </c>
      <c r="G72" s="15">
        <v>275</v>
      </c>
    </row>
    <row r="73" spans="2:7" x14ac:dyDescent="0.3">
      <c r="B73" s="10"/>
      <c r="C73" s="10" t="s">
        <v>51</v>
      </c>
      <c r="D73" s="30">
        <v>0.90800000000000003</v>
      </c>
      <c r="E73" s="30">
        <v>0.05</v>
      </c>
      <c r="F73" s="30">
        <v>4.1000000000000002E-2</v>
      </c>
      <c r="G73" s="15">
        <v>435</v>
      </c>
    </row>
    <row r="74" spans="2:7" x14ac:dyDescent="0.3">
      <c r="B74" s="10"/>
      <c r="C74" s="10" t="s">
        <v>52</v>
      </c>
      <c r="D74" s="30">
        <v>0.85599999999999998</v>
      </c>
      <c r="E74" s="30">
        <v>4.2000000000000003E-2</v>
      </c>
      <c r="F74" s="30">
        <v>0.10100000000000001</v>
      </c>
      <c r="G74" s="15">
        <v>640</v>
      </c>
    </row>
    <row r="75" spans="2:7" x14ac:dyDescent="0.3">
      <c r="B75" s="10"/>
      <c r="C75" s="10" t="s">
        <v>53</v>
      </c>
      <c r="D75" s="30">
        <v>0.77</v>
      </c>
      <c r="E75" s="30">
        <v>0.13200000000000001</v>
      </c>
      <c r="F75" s="30">
        <v>9.8000000000000004E-2</v>
      </c>
      <c r="G75" s="15">
        <v>705</v>
      </c>
    </row>
    <row r="76" spans="2:7" x14ac:dyDescent="0.3">
      <c r="B76" s="10"/>
      <c r="C76" s="10" t="s">
        <v>54</v>
      </c>
      <c r="D76" s="30">
        <v>0.77600000000000002</v>
      </c>
      <c r="E76" s="30">
        <v>0.13100000000000001</v>
      </c>
      <c r="F76" s="30">
        <v>9.4E-2</v>
      </c>
      <c r="G76" s="15">
        <v>3250</v>
      </c>
    </row>
    <row r="77" spans="2:7" x14ac:dyDescent="0.3">
      <c r="B77" s="10"/>
      <c r="C77" s="10" t="s">
        <v>55</v>
      </c>
      <c r="D77" s="30">
        <v>0.69699999999999995</v>
      </c>
      <c r="E77" s="30">
        <v>0.158</v>
      </c>
      <c r="F77" s="30">
        <v>0.14499999999999999</v>
      </c>
      <c r="G77" s="15">
        <v>2180</v>
      </c>
    </row>
    <row r="78" spans="2:7" x14ac:dyDescent="0.3">
      <c r="B78" s="10" t="s">
        <v>42</v>
      </c>
      <c r="C78" s="10"/>
      <c r="D78" s="30"/>
      <c r="E78" s="30"/>
      <c r="F78" s="30"/>
      <c r="G78" s="15"/>
    </row>
    <row r="79" spans="2:7" x14ac:dyDescent="0.3">
      <c r="B79" s="10"/>
      <c r="C79" s="10" t="s">
        <v>50</v>
      </c>
      <c r="D79" s="30">
        <v>0.70899999999999996</v>
      </c>
      <c r="E79" s="30">
        <v>3.5999999999999997E-2</v>
      </c>
      <c r="F79" s="30">
        <v>0.255</v>
      </c>
      <c r="G79" s="15">
        <v>55</v>
      </c>
    </row>
    <row r="80" spans="2:7" x14ac:dyDescent="0.3">
      <c r="B80" s="10"/>
      <c r="C80" s="10" t="s">
        <v>51</v>
      </c>
      <c r="D80" s="30">
        <v>0.86899999999999999</v>
      </c>
      <c r="E80" s="30">
        <v>7.3999999999999996E-2</v>
      </c>
      <c r="F80" s="30">
        <v>5.7000000000000002E-2</v>
      </c>
      <c r="G80" s="15">
        <v>175</v>
      </c>
    </row>
    <row r="81" spans="2:7" x14ac:dyDescent="0.3">
      <c r="B81" s="10"/>
      <c r="C81" s="10" t="s">
        <v>52</v>
      </c>
      <c r="D81" s="30">
        <v>0.91900000000000004</v>
      </c>
      <c r="E81" s="30">
        <v>4.2999999999999997E-2</v>
      </c>
      <c r="F81" s="30">
        <v>3.9E-2</v>
      </c>
      <c r="G81" s="15">
        <v>515</v>
      </c>
    </row>
    <row r="82" spans="2:7" x14ac:dyDescent="0.3">
      <c r="B82" s="10"/>
      <c r="C82" s="10" t="s">
        <v>53</v>
      </c>
      <c r="D82" s="30">
        <v>0.85299999999999998</v>
      </c>
      <c r="E82" s="30">
        <v>6.0999999999999999E-2</v>
      </c>
      <c r="F82" s="30">
        <v>8.5999999999999993E-2</v>
      </c>
      <c r="G82" s="15">
        <v>525</v>
      </c>
    </row>
    <row r="83" spans="2:7" x14ac:dyDescent="0.3">
      <c r="B83" s="10"/>
      <c r="C83" s="10" t="s">
        <v>54</v>
      </c>
      <c r="D83" s="30">
        <v>0.79700000000000004</v>
      </c>
      <c r="E83" s="30">
        <v>0.13700000000000001</v>
      </c>
      <c r="F83" s="30">
        <v>6.5000000000000002E-2</v>
      </c>
      <c r="G83" s="15">
        <v>2730</v>
      </c>
    </row>
    <row r="84" spans="2:7" x14ac:dyDescent="0.3">
      <c r="B84" s="10"/>
      <c r="C84" s="10" t="s">
        <v>55</v>
      </c>
      <c r="D84" s="30">
        <v>0.68799999999999994</v>
      </c>
      <c r="E84" s="30">
        <v>0.19800000000000001</v>
      </c>
      <c r="F84" s="30">
        <v>0.114</v>
      </c>
      <c r="G84" s="15">
        <v>1985</v>
      </c>
    </row>
    <row r="85" spans="2:7" x14ac:dyDescent="0.3">
      <c r="B85" s="10" t="s">
        <v>43</v>
      </c>
      <c r="C85" s="10"/>
      <c r="D85" s="30"/>
      <c r="E85" s="30"/>
      <c r="F85" s="30"/>
      <c r="G85" s="15"/>
    </row>
    <row r="86" spans="2:7" x14ac:dyDescent="0.3">
      <c r="B86" s="10"/>
      <c r="C86" s="10" t="s">
        <v>50</v>
      </c>
      <c r="D86" s="30"/>
      <c r="E86" s="30"/>
      <c r="F86" s="30"/>
      <c r="G86" s="15"/>
    </row>
    <row r="87" spans="2:7" x14ac:dyDescent="0.3">
      <c r="B87" s="10"/>
      <c r="C87" s="10" t="s">
        <v>51</v>
      </c>
      <c r="D87" s="30">
        <v>0.86499999999999999</v>
      </c>
      <c r="E87" s="30">
        <v>0.08</v>
      </c>
      <c r="F87" s="30">
        <v>5.5E-2</v>
      </c>
      <c r="G87" s="15">
        <v>200</v>
      </c>
    </row>
    <row r="88" spans="2:7" x14ac:dyDescent="0.3">
      <c r="B88" s="10"/>
      <c r="C88" s="10" t="s">
        <v>52</v>
      </c>
      <c r="D88" s="30">
        <v>0.93100000000000005</v>
      </c>
      <c r="E88" s="30">
        <v>2.4E-2</v>
      </c>
      <c r="F88" s="30">
        <v>4.3999999999999997E-2</v>
      </c>
      <c r="G88" s="15">
        <v>250</v>
      </c>
    </row>
    <row r="89" spans="2:7" x14ac:dyDescent="0.3">
      <c r="B89" s="10"/>
      <c r="C89" s="10" t="s">
        <v>53</v>
      </c>
      <c r="D89" s="30">
        <v>0.82199999999999995</v>
      </c>
      <c r="E89" s="30">
        <v>0.1</v>
      </c>
      <c r="F89" s="30">
        <v>7.8E-2</v>
      </c>
      <c r="G89" s="15">
        <v>1390</v>
      </c>
    </row>
    <row r="90" spans="2:7" x14ac:dyDescent="0.3">
      <c r="B90" s="10"/>
      <c r="C90" s="10" t="s">
        <v>54</v>
      </c>
      <c r="D90" s="30">
        <v>0.80300000000000005</v>
      </c>
      <c r="E90" s="30">
        <v>0.12</v>
      </c>
      <c r="F90" s="30">
        <v>7.8E-2</v>
      </c>
      <c r="G90" s="15">
        <v>1980</v>
      </c>
    </row>
    <row r="91" spans="2:7" x14ac:dyDescent="0.3">
      <c r="B91" s="16"/>
      <c r="C91" s="16" t="s">
        <v>55</v>
      </c>
      <c r="D91" s="31">
        <v>0.752</v>
      </c>
      <c r="E91" s="31">
        <v>0.14399999999999999</v>
      </c>
      <c r="F91" s="31">
        <v>0.104</v>
      </c>
      <c r="G91" s="17">
        <v>1925</v>
      </c>
    </row>
    <row r="96" spans="2:7" x14ac:dyDescent="0.3">
      <c r="B96" s="3" t="s">
        <v>56</v>
      </c>
    </row>
    <row r="97" spans="2:6" ht="30" customHeight="1" x14ac:dyDescent="0.3">
      <c r="B97" s="28" t="s">
        <v>57</v>
      </c>
      <c r="C97" s="28" t="s">
        <v>58</v>
      </c>
      <c r="D97" s="28" t="s">
        <v>59</v>
      </c>
    </row>
    <row r="98" spans="2:6" x14ac:dyDescent="0.3">
      <c r="B98" s="10" t="s">
        <v>60</v>
      </c>
      <c r="C98" s="15">
        <v>30</v>
      </c>
      <c r="D98" s="19">
        <v>3.4000000000000002E-2</v>
      </c>
    </row>
    <row r="99" spans="2:6" x14ac:dyDescent="0.3">
      <c r="B99" s="10" t="s">
        <v>61</v>
      </c>
      <c r="C99" s="15">
        <v>65</v>
      </c>
      <c r="D99" s="19">
        <v>7.0999999999999994E-2</v>
      </c>
    </row>
    <row r="100" spans="2:6" x14ac:dyDescent="0.3">
      <c r="B100" s="10" t="s">
        <v>62</v>
      </c>
      <c r="C100" s="15">
        <v>225</v>
      </c>
      <c r="D100" s="19">
        <v>0.253</v>
      </c>
    </row>
    <row r="101" spans="2:6" x14ac:dyDescent="0.3">
      <c r="B101" s="10" t="s">
        <v>63</v>
      </c>
      <c r="C101" s="15">
        <v>360</v>
      </c>
      <c r="D101" s="19">
        <v>0.40899999999999997</v>
      </c>
    </row>
    <row r="102" spans="2:6" x14ac:dyDescent="0.3">
      <c r="B102" s="16" t="s">
        <v>64</v>
      </c>
      <c r="C102" s="17">
        <v>205</v>
      </c>
      <c r="D102" s="20">
        <v>0.23300000000000001</v>
      </c>
    </row>
    <row r="103" spans="2:6" x14ac:dyDescent="0.3">
      <c r="D103" s="2"/>
    </row>
    <row r="109" spans="2:6" ht="15" customHeight="1" x14ac:dyDescent="0.3">
      <c r="B109" s="3" t="s">
        <v>65</v>
      </c>
    </row>
    <row r="110" spans="2:6" x14ac:dyDescent="0.3">
      <c r="B110" s="28" t="s">
        <v>34</v>
      </c>
      <c r="C110" s="28" t="s">
        <v>35</v>
      </c>
      <c r="D110" s="28" t="s">
        <v>36</v>
      </c>
      <c r="E110" s="28" t="s">
        <v>37</v>
      </c>
      <c r="F110" s="28" t="s">
        <v>38</v>
      </c>
    </row>
    <row r="111" spans="2:6" x14ac:dyDescent="0.3">
      <c r="B111" s="10" t="s">
        <v>39</v>
      </c>
      <c r="C111" s="15">
        <v>2075</v>
      </c>
      <c r="D111" s="15">
        <v>315</v>
      </c>
      <c r="E111" s="15">
        <v>375</v>
      </c>
      <c r="F111" s="15">
        <v>2765</v>
      </c>
    </row>
    <row r="112" spans="2:6" x14ac:dyDescent="0.3">
      <c r="B112" s="10" t="s">
        <v>40</v>
      </c>
      <c r="C112" s="15">
        <v>1660</v>
      </c>
      <c r="D112" s="15">
        <v>360</v>
      </c>
      <c r="E112" s="15">
        <v>460</v>
      </c>
      <c r="F112" s="15">
        <v>2480</v>
      </c>
    </row>
    <row r="113" spans="2:6" x14ac:dyDescent="0.3">
      <c r="B113" s="10" t="s">
        <v>41</v>
      </c>
      <c r="C113" s="15">
        <v>1535</v>
      </c>
      <c r="D113" s="15">
        <v>265</v>
      </c>
      <c r="E113" s="15">
        <v>325</v>
      </c>
      <c r="F113" s="15">
        <v>2120</v>
      </c>
    </row>
    <row r="114" spans="2:6" x14ac:dyDescent="0.3">
      <c r="B114" s="10" t="s">
        <v>42</v>
      </c>
      <c r="C114" s="15">
        <v>1460</v>
      </c>
      <c r="D114" s="15">
        <v>380</v>
      </c>
      <c r="E114" s="15">
        <v>350</v>
      </c>
      <c r="F114" s="15">
        <v>2195</v>
      </c>
    </row>
    <row r="115" spans="2:6" x14ac:dyDescent="0.3">
      <c r="B115" s="16" t="s">
        <v>43</v>
      </c>
      <c r="C115" s="17">
        <v>1630</v>
      </c>
      <c r="D115" s="17">
        <v>230</v>
      </c>
      <c r="E115" s="17">
        <v>275</v>
      </c>
      <c r="F115" s="17">
        <v>2135</v>
      </c>
    </row>
    <row r="116" spans="2:6" ht="15" customHeight="1" x14ac:dyDescent="0.3"/>
    <row r="117" spans="2:6" ht="28.8" x14ac:dyDescent="0.3">
      <c r="B117" s="28" t="s">
        <v>34</v>
      </c>
      <c r="C117" s="28" t="s">
        <v>44</v>
      </c>
      <c r="D117" s="28" t="s">
        <v>45</v>
      </c>
      <c r="E117" s="28" t="s">
        <v>46</v>
      </c>
      <c r="F117" s="28" t="s">
        <v>38</v>
      </c>
    </row>
    <row r="118" spans="2:6" x14ac:dyDescent="0.3">
      <c r="B118" s="10" t="s">
        <v>39</v>
      </c>
      <c r="C118" s="19">
        <v>0.751</v>
      </c>
      <c r="D118" s="19">
        <v>0.114</v>
      </c>
      <c r="E118" s="19">
        <v>0.13500000000000001</v>
      </c>
      <c r="F118" s="15">
        <v>2765</v>
      </c>
    </row>
    <row r="119" spans="2:6" x14ac:dyDescent="0.3">
      <c r="B119" s="10" t="s">
        <v>40</v>
      </c>
      <c r="C119" s="19">
        <v>0.67</v>
      </c>
      <c r="D119" s="19">
        <v>0.14499999999999999</v>
      </c>
      <c r="E119" s="19">
        <v>0.185</v>
      </c>
      <c r="F119" s="15">
        <v>2480</v>
      </c>
    </row>
    <row r="120" spans="2:6" x14ac:dyDescent="0.3">
      <c r="B120" s="10" t="s">
        <v>41</v>
      </c>
      <c r="C120" s="19">
        <v>0.72299999999999998</v>
      </c>
      <c r="D120" s="19">
        <v>0.124</v>
      </c>
      <c r="E120" s="19">
        <v>0.153</v>
      </c>
      <c r="F120" s="15">
        <v>2120</v>
      </c>
    </row>
    <row r="121" spans="2:6" x14ac:dyDescent="0.3">
      <c r="B121" s="10" t="s">
        <v>42</v>
      </c>
      <c r="C121" s="25">
        <v>0.66600000000000004</v>
      </c>
      <c r="D121" s="25">
        <v>0.17299999999999999</v>
      </c>
      <c r="E121" s="25">
        <v>0.161</v>
      </c>
      <c r="F121" s="15">
        <v>2195</v>
      </c>
    </row>
    <row r="122" spans="2:6" x14ac:dyDescent="0.3">
      <c r="B122" s="16" t="s">
        <v>43</v>
      </c>
      <c r="C122" s="20">
        <v>0.76400000000000001</v>
      </c>
      <c r="D122" s="20">
        <v>0.108</v>
      </c>
      <c r="E122" s="20">
        <v>0.128</v>
      </c>
      <c r="F122" s="17">
        <v>2135</v>
      </c>
    </row>
    <row r="129" spans="2:6" x14ac:dyDescent="0.3">
      <c r="B129" s="3" t="s">
        <v>66</v>
      </c>
    </row>
    <row r="130" spans="2:6" ht="30" customHeight="1" x14ac:dyDescent="0.3">
      <c r="B130" s="28" t="s">
        <v>34</v>
      </c>
      <c r="C130" s="28" t="s">
        <v>35</v>
      </c>
      <c r="D130" s="28" t="s">
        <v>36</v>
      </c>
      <c r="E130" s="28" t="s">
        <v>37</v>
      </c>
      <c r="F130" s="28" t="s">
        <v>38</v>
      </c>
    </row>
    <row r="131" spans="2:6" x14ac:dyDescent="0.3">
      <c r="B131" s="10" t="s">
        <v>39</v>
      </c>
      <c r="C131" s="15">
        <v>830</v>
      </c>
      <c r="D131" s="15">
        <v>85</v>
      </c>
      <c r="E131" s="15">
        <v>95</v>
      </c>
      <c r="F131" s="15">
        <v>1005</v>
      </c>
    </row>
    <row r="132" spans="2:6" x14ac:dyDescent="0.3">
      <c r="B132" s="10" t="s">
        <v>40</v>
      </c>
      <c r="C132" s="15">
        <v>865</v>
      </c>
      <c r="D132" s="15">
        <v>100</v>
      </c>
      <c r="E132" s="15">
        <v>125</v>
      </c>
      <c r="F132" s="15">
        <v>1090</v>
      </c>
    </row>
    <row r="133" spans="2:6" x14ac:dyDescent="0.3">
      <c r="B133" s="10" t="s">
        <v>41</v>
      </c>
      <c r="C133" s="15">
        <v>760</v>
      </c>
      <c r="D133" s="15">
        <v>115</v>
      </c>
      <c r="E133" s="15">
        <v>80</v>
      </c>
      <c r="F133" s="15">
        <v>955</v>
      </c>
    </row>
    <row r="134" spans="2:6" x14ac:dyDescent="0.3">
      <c r="B134" s="10" t="s">
        <v>42</v>
      </c>
      <c r="C134" s="15">
        <v>640</v>
      </c>
      <c r="D134" s="15">
        <v>125</v>
      </c>
      <c r="E134" s="15">
        <v>85</v>
      </c>
      <c r="F134" s="15">
        <v>850</v>
      </c>
    </row>
    <row r="135" spans="2:6" x14ac:dyDescent="0.3">
      <c r="B135" s="16" t="s">
        <v>43</v>
      </c>
      <c r="C135" s="17">
        <v>860</v>
      </c>
      <c r="D135" s="17">
        <v>85</v>
      </c>
      <c r="E135" s="17">
        <v>60</v>
      </c>
      <c r="F135" s="17">
        <v>1010</v>
      </c>
    </row>
    <row r="137" spans="2:6" ht="30" customHeight="1" x14ac:dyDescent="0.3">
      <c r="B137" s="28" t="s">
        <v>34</v>
      </c>
      <c r="C137" s="28" t="s">
        <v>44</v>
      </c>
      <c r="D137" s="28" t="s">
        <v>45</v>
      </c>
      <c r="E137" s="28" t="s">
        <v>46</v>
      </c>
      <c r="F137" s="28" t="s">
        <v>38</v>
      </c>
    </row>
    <row r="138" spans="2:6" x14ac:dyDescent="0.3">
      <c r="B138" s="10" t="s">
        <v>39</v>
      </c>
      <c r="C138" s="19">
        <v>0.82399999999999995</v>
      </c>
      <c r="D138" s="19">
        <v>8.3000000000000004E-2</v>
      </c>
      <c r="E138" s="19">
        <v>9.1999999999999998E-2</v>
      </c>
      <c r="F138" s="15">
        <v>1005</v>
      </c>
    </row>
    <row r="139" spans="2:6" x14ac:dyDescent="0.3">
      <c r="B139" s="10" t="s">
        <v>40</v>
      </c>
      <c r="C139" s="19">
        <v>0.79400000000000004</v>
      </c>
      <c r="D139" s="19">
        <v>9.2999999999999999E-2</v>
      </c>
      <c r="E139" s="19">
        <v>0.114</v>
      </c>
      <c r="F139" s="15">
        <v>1090</v>
      </c>
    </row>
    <row r="140" spans="2:6" x14ac:dyDescent="0.3">
      <c r="B140" s="10" t="s">
        <v>41</v>
      </c>
      <c r="C140" s="19">
        <v>0.79600000000000004</v>
      </c>
      <c r="D140" s="19">
        <v>0.12</v>
      </c>
      <c r="E140" s="19">
        <v>8.4000000000000005E-2</v>
      </c>
      <c r="F140" s="15">
        <v>955</v>
      </c>
    </row>
    <row r="141" spans="2:6" x14ac:dyDescent="0.3">
      <c r="B141" s="10" t="s">
        <v>42</v>
      </c>
      <c r="C141" s="25">
        <v>0.754</v>
      </c>
      <c r="D141" s="25">
        <v>0.14399999999999999</v>
      </c>
      <c r="E141" s="25">
        <v>0.10199999999999999</v>
      </c>
      <c r="F141" s="15">
        <v>850</v>
      </c>
    </row>
    <row r="142" spans="2:6" x14ac:dyDescent="0.3">
      <c r="B142" s="16" t="s">
        <v>43</v>
      </c>
      <c r="C142" s="20">
        <v>0.85499999999999998</v>
      </c>
      <c r="D142" s="20">
        <v>8.4000000000000005E-2</v>
      </c>
      <c r="E142" s="20">
        <v>6.0999999999999999E-2</v>
      </c>
      <c r="F142" s="17">
        <v>1010</v>
      </c>
    </row>
    <row r="147" spans="2:7" x14ac:dyDescent="0.3">
      <c r="B147" s="3" t="s">
        <v>67</v>
      </c>
    </row>
    <row r="148" spans="2:7" ht="30" customHeight="1" x14ac:dyDescent="0.3">
      <c r="B148" s="28" t="s">
        <v>34</v>
      </c>
      <c r="C148" s="28" t="s">
        <v>49</v>
      </c>
      <c r="D148" s="28" t="s">
        <v>35</v>
      </c>
      <c r="E148" s="28" t="s">
        <v>36</v>
      </c>
      <c r="F148" s="28" t="s">
        <v>37</v>
      </c>
      <c r="G148" s="28" t="s">
        <v>38</v>
      </c>
    </row>
    <row r="149" spans="2:7" x14ac:dyDescent="0.3">
      <c r="B149" s="10" t="s">
        <v>41</v>
      </c>
      <c r="C149" s="10"/>
      <c r="D149" s="15"/>
      <c r="E149" s="15"/>
      <c r="F149" s="15"/>
      <c r="G149" s="15"/>
    </row>
    <row r="150" spans="2:7" x14ac:dyDescent="0.3">
      <c r="B150" s="10"/>
      <c r="C150" s="10" t="s">
        <v>52</v>
      </c>
      <c r="D150" s="15">
        <v>60</v>
      </c>
      <c r="E150" s="15">
        <v>5</v>
      </c>
      <c r="F150" s="15">
        <v>5</v>
      </c>
      <c r="G150" s="15">
        <v>70</v>
      </c>
    </row>
    <row r="151" spans="2:7" x14ac:dyDescent="0.3">
      <c r="B151" s="10"/>
      <c r="C151" s="10" t="s">
        <v>53</v>
      </c>
      <c r="D151" s="15">
        <v>25</v>
      </c>
      <c r="E151" s="15">
        <v>10</v>
      </c>
      <c r="F151" s="15">
        <v>5</v>
      </c>
      <c r="G151" s="15">
        <v>35</v>
      </c>
    </row>
    <row r="152" spans="2:7" x14ac:dyDescent="0.3">
      <c r="B152" s="10"/>
      <c r="C152" s="10" t="s">
        <v>54</v>
      </c>
      <c r="D152" s="15">
        <v>525</v>
      </c>
      <c r="E152" s="15">
        <v>85</v>
      </c>
      <c r="F152" s="15">
        <v>50</v>
      </c>
      <c r="G152" s="15">
        <v>660</v>
      </c>
    </row>
    <row r="153" spans="2:7" x14ac:dyDescent="0.3">
      <c r="B153" s="10"/>
      <c r="C153" s="10" t="s">
        <v>55</v>
      </c>
      <c r="D153" s="15">
        <v>150</v>
      </c>
      <c r="E153" s="15">
        <v>15</v>
      </c>
      <c r="F153" s="15">
        <v>25</v>
      </c>
      <c r="G153" s="15">
        <v>190</v>
      </c>
    </row>
    <row r="154" spans="2:7" x14ac:dyDescent="0.3">
      <c r="B154" s="10"/>
      <c r="C154" s="10"/>
      <c r="D154" s="15"/>
      <c r="E154" s="15"/>
      <c r="F154" s="15"/>
      <c r="G154" s="15"/>
    </row>
    <row r="155" spans="2:7" x14ac:dyDescent="0.3">
      <c r="B155" s="10" t="s">
        <v>42</v>
      </c>
      <c r="C155" s="10"/>
      <c r="D155" s="15"/>
      <c r="E155" s="15"/>
      <c r="F155" s="15"/>
      <c r="G155" s="15"/>
    </row>
    <row r="156" spans="2:7" x14ac:dyDescent="0.3">
      <c r="B156" s="10"/>
      <c r="C156" s="10" t="s">
        <v>53</v>
      </c>
      <c r="D156" s="15">
        <v>20</v>
      </c>
      <c r="E156" s="15">
        <v>10</v>
      </c>
      <c r="F156" s="15">
        <v>5</v>
      </c>
      <c r="G156" s="15">
        <v>35</v>
      </c>
    </row>
    <row r="157" spans="2:7" x14ac:dyDescent="0.3">
      <c r="B157" s="10"/>
      <c r="C157" s="10" t="s">
        <v>54</v>
      </c>
      <c r="D157" s="15">
        <v>400</v>
      </c>
      <c r="E157" s="15">
        <v>90</v>
      </c>
      <c r="F157" s="15">
        <v>40</v>
      </c>
      <c r="G157" s="15">
        <v>530</v>
      </c>
    </row>
    <row r="158" spans="2:7" x14ac:dyDescent="0.3">
      <c r="B158" s="10"/>
      <c r="C158" s="10" t="s">
        <v>55</v>
      </c>
      <c r="D158" s="15">
        <v>165</v>
      </c>
      <c r="E158" s="15">
        <v>15</v>
      </c>
      <c r="F158" s="15">
        <v>20</v>
      </c>
      <c r="G158" s="15">
        <v>200</v>
      </c>
    </row>
    <row r="159" spans="2:7" x14ac:dyDescent="0.3">
      <c r="B159" s="10"/>
      <c r="C159" s="10"/>
      <c r="D159" s="15"/>
      <c r="E159" s="15"/>
      <c r="F159" s="15"/>
      <c r="G159" s="15"/>
    </row>
    <row r="160" spans="2:7" x14ac:dyDescent="0.3">
      <c r="B160" s="10"/>
      <c r="C160" s="10" t="s">
        <v>52</v>
      </c>
      <c r="D160" s="15">
        <v>20</v>
      </c>
      <c r="E160" s="15">
        <v>5</v>
      </c>
      <c r="F160" s="15">
        <v>5</v>
      </c>
      <c r="G160" s="15">
        <v>25</v>
      </c>
    </row>
    <row r="161" spans="2:7" x14ac:dyDescent="0.3">
      <c r="B161" s="10" t="s">
        <v>43</v>
      </c>
      <c r="C161" s="10"/>
      <c r="D161" s="15"/>
      <c r="E161" s="15"/>
      <c r="F161" s="15"/>
      <c r="G161" s="15"/>
    </row>
    <row r="162" spans="2:7" x14ac:dyDescent="0.3">
      <c r="B162" s="10"/>
      <c r="C162" s="10" t="s">
        <v>54</v>
      </c>
      <c r="D162" s="15">
        <v>585</v>
      </c>
      <c r="E162" s="15">
        <v>60</v>
      </c>
      <c r="F162" s="15">
        <v>40</v>
      </c>
      <c r="G162" s="15">
        <v>690</v>
      </c>
    </row>
    <row r="163" spans="2:7" x14ac:dyDescent="0.3">
      <c r="B163" s="10"/>
      <c r="C163" s="10" t="s">
        <v>55</v>
      </c>
      <c r="D163" s="15">
        <v>225</v>
      </c>
      <c r="E163" s="15">
        <v>20</v>
      </c>
      <c r="F163" s="15">
        <v>10</v>
      </c>
      <c r="G163" s="15">
        <v>255</v>
      </c>
    </row>
    <row r="164" spans="2:7" x14ac:dyDescent="0.3">
      <c r="B164" s="10"/>
      <c r="C164" s="10"/>
      <c r="D164" s="15"/>
      <c r="E164" s="15"/>
      <c r="F164" s="15"/>
      <c r="G164" s="15"/>
    </row>
    <row r="165" spans="2:7" x14ac:dyDescent="0.3">
      <c r="B165" s="10"/>
      <c r="C165" s="10"/>
      <c r="D165" s="15"/>
      <c r="E165" s="15"/>
      <c r="F165" s="15"/>
      <c r="G165" s="15"/>
    </row>
    <row r="166" spans="2:7" x14ac:dyDescent="0.3">
      <c r="B166" s="16"/>
      <c r="C166" s="16"/>
      <c r="D166" s="17"/>
      <c r="E166" s="17"/>
      <c r="F166" s="17"/>
      <c r="G166" s="17"/>
    </row>
    <row r="168" spans="2:7" ht="30" customHeight="1" x14ac:dyDescent="0.3">
      <c r="B168" s="28" t="s">
        <v>34</v>
      </c>
      <c r="C168" s="28" t="s">
        <v>49</v>
      </c>
      <c r="D168" s="28" t="s">
        <v>44</v>
      </c>
      <c r="E168" s="28" t="s">
        <v>45</v>
      </c>
      <c r="F168" s="28" t="s">
        <v>46</v>
      </c>
      <c r="G168" s="28" t="s">
        <v>38</v>
      </c>
    </row>
    <row r="169" spans="2:7" x14ac:dyDescent="0.3">
      <c r="B169" s="10" t="s">
        <v>41</v>
      </c>
      <c r="C169" s="10"/>
      <c r="D169" s="30"/>
      <c r="E169" s="30"/>
      <c r="F169" s="30"/>
      <c r="G169" s="15"/>
    </row>
    <row r="170" spans="2:7" x14ac:dyDescent="0.3">
      <c r="B170" s="10"/>
      <c r="C170" s="10" t="s">
        <v>52</v>
      </c>
      <c r="D170" s="30">
        <v>0.84699999999999998</v>
      </c>
      <c r="E170" s="30">
        <v>5.6000000000000001E-2</v>
      </c>
      <c r="F170" s="30">
        <v>9.7000000000000003E-2</v>
      </c>
      <c r="G170" s="15">
        <v>70</v>
      </c>
    </row>
    <row r="171" spans="2:7" x14ac:dyDescent="0.3">
      <c r="B171" s="10"/>
      <c r="C171" s="10" t="s">
        <v>53</v>
      </c>
      <c r="D171" s="30">
        <v>0.71399999999999997</v>
      </c>
      <c r="E171" s="30">
        <v>0.22900000000000001</v>
      </c>
      <c r="F171" s="30">
        <v>5.7000000000000002E-2</v>
      </c>
      <c r="G171" s="15">
        <v>35</v>
      </c>
    </row>
    <row r="172" spans="2:7" x14ac:dyDescent="0.3">
      <c r="B172" s="10"/>
      <c r="C172" s="10" t="s">
        <v>54</v>
      </c>
      <c r="D172" s="30">
        <v>0.79700000000000004</v>
      </c>
      <c r="E172" s="30">
        <v>0.13</v>
      </c>
      <c r="F172" s="30">
        <v>7.2999999999999995E-2</v>
      </c>
      <c r="G172" s="15">
        <v>660</v>
      </c>
    </row>
    <row r="173" spans="2:7" x14ac:dyDescent="0.3">
      <c r="B173" s="10"/>
      <c r="C173" s="10" t="s">
        <v>55</v>
      </c>
      <c r="D173" s="30">
        <v>0.78800000000000003</v>
      </c>
      <c r="E173" s="30">
        <v>0.09</v>
      </c>
      <c r="F173" s="30">
        <v>0.122</v>
      </c>
      <c r="G173" s="15">
        <v>190</v>
      </c>
    </row>
    <row r="174" spans="2:7" x14ac:dyDescent="0.3">
      <c r="B174" s="10"/>
      <c r="C174" s="10"/>
      <c r="D174" s="30"/>
      <c r="E174" s="30"/>
      <c r="F174" s="30"/>
      <c r="G174" s="15"/>
    </row>
    <row r="175" spans="2:7" x14ac:dyDescent="0.3">
      <c r="B175" s="10" t="s">
        <v>42</v>
      </c>
      <c r="C175" s="10"/>
      <c r="D175" s="30"/>
      <c r="E175" s="30"/>
      <c r="F175" s="30"/>
      <c r="G175" s="15"/>
    </row>
    <row r="176" spans="2:7" x14ac:dyDescent="0.3">
      <c r="B176" s="10"/>
      <c r="C176" s="10" t="s">
        <v>53</v>
      </c>
      <c r="D176" s="30">
        <v>0.56799999999999995</v>
      </c>
      <c r="E176" s="30">
        <v>0.24299999999999999</v>
      </c>
      <c r="F176" s="30">
        <v>0.189</v>
      </c>
      <c r="G176" s="15">
        <v>35</v>
      </c>
    </row>
    <row r="177" spans="2:7" x14ac:dyDescent="0.3">
      <c r="B177" s="10"/>
      <c r="C177" s="10" t="s">
        <v>54</v>
      </c>
      <c r="D177" s="30">
        <v>0.755</v>
      </c>
      <c r="E177" s="30">
        <v>0.17399999999999999</v>
      </c>
      <c r="F177" s="30">
        <v>7.1999999999999995E-2</v>
      </c>
      <c r="G177" s="15">
        <v>530</v>
      </c>
    </row>
    <row r="178" spans="2:7" x14ac:dyDescent="0.3">
      <c r="B178" s="10"/>
      <c r="C178" s="10" t="s">
        <v>55</v>
      </c>
      <c r="D178" s="30">
        <v>0.83</v>
      </c>
      <c r="E178" s="30">
        <v>0.08</v>
      </c>
      <c r="F178" s="30">
        <v>0.09</v>
      </c>
      <c r="G178" s="15">
        <v>200</v>
      </c>
    </row>
    <row r="179" spans="2:7" x14ac:dyDescent="0.3">
      <c r="B179" s="10"/>
      <c r="C179" s="10"/>
      <c r="D179" s="30"/>
      <c r="E179" s="30"/>
      <c r="F179" s="30"/>
      <c r="G179" s="15"/>
    </row>
    <row r="180" spans="2:7" x14ac:dyDescent="0.3">
      <c r="B180" s="10"/>
      <c r="C180" s="10" t="s">
        <v>52</v>
      </c>
      <c r="D180" s="30">
        <v>0.87</v>
      </c>
      <c r="E180" s="30">
        <v>4.2999999999999997E-2</v>
      </c>
      <c r="F180" s="30">
        <v>8.6999999999999994E-2</v>
      </c>
      <c r="G180" s="15">
        <v>25</v>
      </c>
    </row>
    <row r="181" spans="2:7" x14ac:dyDescent="0.3">
      <c r="B181" s="10" t="s">
        <v>43</v>
      </c>
      <c r="C181" s="10"/>
      <c r="D181" s="30"/>
      <c r="E181" s="30"/>
      <c r="F181" s="30"/>
      <c r="G181" s="15"/>
    </row>
    <row r="182" spans="2:7" x14ac:dyDescent="0.3">
      <c r="B182" s="10"/>
      <c r="C182" s="10" t="s">
        <v>54</v>
      </c>
      <c r="D182" s="30">
        <v>0.85199999999999998</v>
      </c>
      <c r="E182" s="30">
        <v>8.6999999999999994E-2</v>
      </c>
      <c r="F182" s="30">
        <v>6.0999999999999999E-2</v>
      </c>
      <c r="G182" s="15">
        <v>690</v>
      </c>
    </row>
    <row r="183" spans="2:7" x14ac:dyDescent="0.3">
      <c r="B183" s="10"/>
      <c r="C183" s="10" t="s">
        <v>55</v>
      </c>
      <c r="D183" s="30">
        <v>0.88300000000000001</v>
      </c>
      <c r="E183" s="30">
        <v>7.0000000000000007E-2</v>
      </c>
      <c r="F183" s="30">
        <v>4.7E-2</v>
      </c>
      <c r="G183" s="15">
        <v>255</v>
      </c>
    </row>
    <row r="184" spans="2:7" x14ac:dyDescent="0.3">
      <c r="B184" s="10"/>
      <c r="C184" s="10"/>
      <c r="D184" s="30"/>
      <c r="E184" s="30"/>
      <c r="F184" s="30"/>
      <c r="G184" s="15"/>
    </row>
    <row r="185" spans="2:7" x14ac:dyDescent="0.3">
      <c r="B185" s="10"/>
      <c r="C185" s="10"/>
      <c r="D185" s="30"/>
      <c r="E185" s="30"/>
      <c r="F185" s="30"/>
      <c r="G185" s="15"/>
    </row>
    <row r="186" spans="2:7" x14ac:dyDescent="0.3">
      <c r="B186" s="16"/>
      <c r="C186" s="16"/>
      <c r="D186" s="31"/>
      <c r="E186" s="31"/>
      <c r="F186" s="31"/>
      <c r="G186" s="17"/>
    </row>
    <row r="191" spans="2:7" x14ac:dyDescent="0.3">
      <c r="B191" s="3" t="s">
        <v>68</v>
      </c>
    </row>
    <row r="192" spans="2:7" ht="30" customHeight="1" x14ac:dyDescent="0.3">
      <c r="B192" s="28" t="s">
        <v>57</v>
      </c>
      <c r="C192" s="28" t="s">
        <v>58</v>
      </c>
      <c r="D192" s="28" t="s">
        <v>59</v>
      </c>
    </row>
    <row r="193" spans="2:6" x14ac:dyDescent="0.3">
      <c r="B193" s="10" t="s">
        <v>60</v>
      </c>
      <c r="C193" s="15">
        <v>30</v>
      </c>
      <c r="D193" s="19">
        <v>0.10100000000000001</v>
      </c>
    </row>
    <row r="194" spans="2:6" x14ac:dyDescent="0.3">
      <c r="B194" s="10" t="s">
        <v>61</v>
      </c>
      <c r="C194" s="15">
        <v>65</v>
      </c>
      <c r="D194" s="19">
        <v>0.20799999999999999</v>
      </c>
    </row>
    <row r="195" spans="2:6" x14ac:dyDescent="0.3">
      <c r="B195" s="10" t="s">
        <v>62</v>
      </c>
      <c r="C195" s="15">
        <v>85</v>
      </c>
      <c r="D195" s="19">
        <v>0.27300000000000002</v>
      </c>
    </row>
    <row r="196" spans="2:6" x14ac:dyDescent="0.3">
      <c r="B196" s="10" t="s">
        <v>63</v>
      </c>
      <c r="C196" s="15">
        <v>80</v>
      </c>
      <c r="D196" s="19">
        <v>0.25600000000000001</v>
      </c>
    </row>
    <row r="197" spans="2:6" x14ac:dyDescent="0.3">
      <c r="B197" s="16" t="s">
        <v>64</v>
      </c>
      <c r="C197" s="17">
        <v>50</v>
      </c>
      <c r="D197" s="20">
        <v>0.16200000000000001</v>
      </c>
    </row>
    <row r="202" spans="2:6" ht="15" customHeight="1" x14ac:dyDescent="0.3"/>
    <row r="204" spans="2:6" x14ac:dyDescent="0.3">
      <c r="B204" s="3" t="s">
        <v>69</v>
      </c>
    </row>
    <row r="205" spans="2:6" x14ac:dyDescent="0.3">
      <c r="B205" s="28" t="s">
        <v>70</v>
      </c>
      <c r="C205" s="28" t="s">
        <v>35</v>
      </c>
      <c r="D205" s="28" t="s">
        <v>36</v>
      </c>
      <c r="E205" s="28" t="s">
        <v>37</v>
      </c>
      <c r="F205" s="28" t="s">
        <v>38</v>
      </c>
    </row>
    <row r="206" spans="2:6" x14ac:dyDescent="0.3">
      <c r="B206" s="10" t="s">
        <v>71</v>
      </c>
      <c r="C206" s="15">
        <v>1225</v>
      </c>
      <c r="D206" s="15">
        <v>295</v>
      </c>
      <c r="E206" s="15">
        <v>305</v>
      </c>
      <c r="F206" s="15">
        <v>1820</v>
      </c>
    </row>
    <row r="207" spans="2:6" x14ac:dyDescent="0.3">
      <c r="B207" s="10" t="s">
        <v>72</v>
      </c>
      <c r="C207" s="15">
        <v>2230</v>
      </c>
      <c r="D207" s="15">
        <v>415</v>
      </c>
      <c r="E207" s="15">
        <v>430</v>
      </c>
      <c r="F207" s="15">
        <v>3075</v>
      </c>
    </row>
    <row r="208" spans="2:6" x14ac:dyDescent="0.3">
      <c r="B208" s="10" t="s">
        <v>73</v>
      </c>
      <c r="C208" s="15">
        <v>1040</v>
      </c>
      <c r="D208" s="15">
        <v>175</v>
      </c>
      <c r="E208" s="15">
        <v>190</v>
      </c>
      <c r="F208" s="15">
        <v>1405</v>
      </c>
    </row>
    <row r="209" spans="2:6" x14ac:dyDescent="0.3">
      <c r="B209" s="10" t="s">
        <v>74</v>
      </c>
      <c r="C209" s="15">
        <v>1915</v>
      </c>
      <c r="D209" s="15">
        <v>205</v>
      </c>
      <c r="E209" s="15">
        <v>215</v>
      </c>
      <c r="F209" s="15">
        <v>2340</v>
      </c>
    </row>
    <row r="210" spans="2:6" x14ac:dyDescent="0.3">
      <c r="B210" s="16" t="s">
        <v>75</v>
      </c>
      <c r="C210" s="17">
        <v>950</v>
      </c>
      <c r="D210" s="17">
        <v>105</v>
      </c>
      <c r="E210" s="17">
        <v>85</v>
      </c>
      <c r="F210" s="17">
        <v>1135</v>
      </c>
    </row>
    <row r="212" spans="2:6" ht="30" customHeight="1" x14ac:dyDescent="0.3">
      <c r="B212" s="28" t="s">
        <v>70</v>
      </c>
      <c r="C212" s="28" t="s">
        <v>44</v>
      </c>
      <c r="D212" s="28" t="s">
        <v>45</v>
      </c>
      <c r="E212" s="28" t="s">
        <v>46</v>
      </c>
      <c r="F212" s="28" t="s">
        <v>38</v>
      </c>
    </row>
    <row r="213" spans="2:6" x14ac:dyDescent="0.3">
      <c r="B213" s="10" t="s">
        <v>71</v>
      </c>
      <c r="C213" s="19">
        <v>0.67200000000000004</v>
      </c>
      <c r="D213" s="19">
        <v>0.161</v>
      </c>
      <c r="E213" s="19">
        <v>0.16700000000000001</v>
      </c>
      <c r="F213" s="15">
        <v>1820</v>
      </c>
    </row>
    <row r="214" spans="2:6" x14ac:dyDescent="0.3">
      <c r="B214" s="10" t="s">
        <v>72</v>
      </c>
      <c r="C214" s="19">
        <v>0.72499999999999998</v>
      </c>
      <c r="D214" s="19">
        <v>0.13500000000000001</v>
      </c>
      <c r="E214" s="19">
        <v>0.14000000000000001</v>
      </c>
      <c r="F214" s="15">
        <v>3075</v>
      </c>
    </row>
    <row r="215" spans="2:6" x14ac:dyDescent="0.3">
      <c r="B215" s="10" t="s">
        <v>73</v>
      </c>
      <c r="C215" s="19">
        <v>0.74099999999999999</v>
      </c>
      <c r="D215" s="19">
        <v>0.124</v>
      </c>
      <c r="E215" s="19">
        <v>0.13500000000000001</v>
      </c>
      <c r="F215" s="15">
        <v>1405</v>
      </c>
    </row>
    <row r="216" spans="2:6" x14ac:dyDescent="0.3">
      <c r="B216" s="10" t="s">
        <v>74</v>
      </c>
      <c r="C216" s="19">
        <v>0.82</v>
      </c>
      <c r="D216" s="19">
        <v>8.7999999999999995E-2</v>
      </c>
      <c r="E216" s="19">
        <v>9.1999999999999998E-2</v>
      </c>
      <c r="F216" s="15">
        <v>2340</v>
      </c>
    </row>
    <row r="217" spans="2:6" x14ac:dyDescent="0.3">
      <c r="B217" s="16" t="s">
        <v>75</v>
      </c>
      <c r="C217" s="20">
        <v>0.83499999999999996</v>
      </c>
      <c r="D217" s="20">
        <v>9.1999999999999998E-2</v>
      </c>
      <c r="E217" s="20">
        <v>7.3999999999999996E-2</v>
      </c>
      <c r="F217" s="17">
        <v>1135</v>
      </c>
    </row>
    <row r="222" spans="2:6" x14ac:dyDescent="0.3">
      <c r="B222" s="3" t="s">
        <v>139</v>
      </c>
    </row>
    <row r="223" spans="2:6" ht="30" customHeight="1" x14ac:dyDescent="0.3">
      <c r="B223" s="29" t="s">
        <v>76</v>
      </c>
      <c r="C223" s="28" t="s">
        <v>35</v>
      </c>
      <c r="D223" s="28" t="s">
        <v>36</v>
      </c>
      <c r="E223" s="28" t="s">
        <v>37</v>
      </c>
      <c r="F223" s="28" t="s">
        <v>38</v>
      </c>
    </row>
    <row r="224" spans="2:6" x14ac:dyDescent="0.3">
      <c r="B224" s="23" t="s">
        <v>77</v>
      </c>
      <c r="C224" s="15">
        <v>175</v>
      </c>
      <c r="D224" s="15">
        <v>20</v>
      </c>
      <c r="E224" s="15">
        <v>65</v>
      </c>
      <c r="F224" s="15">
        <v>265</v>
      </c>
    </row>
    <row r="225" spans="2:6" x14ac:dyDescent="0.3">
      <c r="B225" s="23" t="s">
        <v>78</v>
      </c>
      <c r="C225" s="15">
        <v>230</v>
      </c>
      <c r="D225" s="15">
        <v>80</v>
      </c>
      <c r="E225" s="15">
        <v>40</v>
      </c>
      <c r="F225" s="15">
        <v>350</v>
      </c>
    </row>
    <row r="226" spans="2:6" x14ac:dyDescent="0.3">
      <c r="B226" s="23" t="s">
        <v>79</v>
      </c>
      <c r="C226" s="15">
        <v>545</v>
      </c>
      <c r="D226" s="15">
        <v>135</v>
      </c>
      <c r="E226" s="15">
        <v>135</v>
      </c>
      <c r="F226" s="15">
        <v>815</v>
      </c>
    </row>
    <row r="227" spans="2:6" x14ac:dyDescent="0.3">
      <c r="B227" s="23" t="s">
        <v>80</v>
      </c>
      <c r="C227" s="15">
        <v>105</v>
      </c>
      <c r="D227" s="15">
        <v>20</v>
      </c>
      <c r="E227" s="15">
        <v>30</v>
      </c>
      <c r="F227" s="15">
        <v>155</v>
      </c>
    </row>
    <row r="228" spans="2:6" x14ac:dyDescent="0.3">
      <c r="B228" s="23" t="s">
        <v>81</v>
      </c>
      <c r="C228" s="15">
        <v>290</v>
      </c>
      <c r="D228" s="15">
        <v>20</v>
      </c>
      <c r="E228" s="15">
        <v>45</v>
      </c>
      <c r="F228" s="15">
        <v>355</v>
      </c>
    </row>
    <row r="229" spans="2:6" x14ac:dyDescent="0.3">
      <c r="B229" s="23" t="s">
        <v>83</v>
      </c>
      <c r="C229" s="15">
        <v>570</v>
      </c>
      <c r="D229" s="15">
        <v>80</v>
      </c>
      <c r="E229" s="15">
        <v>55</v>
      </c>
      <c r="F229" s="15">
        <v>705</v>
      </c>
    </row>
    <row r="230" spans="2:6" x14ac:dyDescent="0.3">
      <c r="B230" s="23" t="s">
        <v>84</v>
      </c>
      <c r="C230" s="15">
        <v>260</v>
      </c>
      <c r="D230" s="15">
        <v>25</v>
      </c>
      <c r="E230" s="15">
        <v>70</v>
      </c>
      <c r="F230" s="15">
        <v>355</v>
      </c>
    </row>
    <row r="231" spans="2:6" x14ac:dyDescent="0.3">
      <c r="B231" s="23" t="s">
        <v>85</v>
      </c>
      <c r="C231" s="15">
        <v>215</v>
      </c>
      <c r="D231" s="15">
        <v>25</v>
      </c>
      <c r="E231" s="15">
        <v>35</v>
      </c>
      <c r="F231" s="15">
        <v>270</v>
      </c>
    </row>
    <row r="232" spans="2:6" x14ac:dyDescent="0.3">
      <c r="B232" s="23" t="s">
        <v>86</v>
      </c>
      <c r="C232" s="15">
        <v>115</v>
      </c>
      <c r="D232" s="15">
        <v>5</v>
      </c>
      <c r="E232" s="15">
        <v>20</v>
      </c>
      <c r="F232" s="15">
        <v>145</v>
      </c>
    </row>
    <row r="233" spans="2:6" x14ac:dyDescent="0.3">
      <c r="B233" s="23" t="s">
        <v>87</v>
      </c>
      <c r="C233" s="15">
        <v>1335</v>
      </c>
      <c r="D233" s="15">
        <v>175</v>
      </c>
      <c r="E233" s="15">
        <v>150</v>
      </c>
      <c r="F233" s="15">
        <v>1660</v>
      </c>
    </row>
    <row r="234" spans="2:6" x14ac:dyDescent="0.3">
      <c r="B234" s="23" t="s">
        <v>88</v>
      </c>
      <c r="C234" s="15">
        <v>40</v>
      </c>
      <c r="D234" s="15">
        <v>5</v>
      </c>
      <c r="E234" s="15">
        <v>5</v>
      </c>
      <c r="F234" s="15">
        <v>50</v>
      </c>
    </row>
    <row r="235" spans="2:6" x14ac:dyDescent="0.3">
      <c r="B235" s="23" t="s">
        <v>90</v>
      </c>
      <c r="C235" s="15">
        <v>105</v>
      </c>
      <c r="D235" s="15">
        <v>20</v>
      </c>
      <c r="E235" s="15">
        <v>15</v>
      </c>
      <c r="F235" s="15">
        <v>140</v>
      </c>
    </row>
    <row r="236" spans="2:6" x14ac:dyDescent="0.3">
      <c r="B236" s="23" t="s">
        <v>91</v>
      </c>
      <c r="C236" s="15">
        <v>135</v>
      </c>
      <c r="D236" s="15">
        <v>60</v>
      </c>
      <c r="E236" s="15">
        <v>60</v>
      </c>
      <c r="F236" s="15">
        <v>255</v>
      </c>
    </row>
    <row r="237" spans="2:6" x14ac:dyDescent="0.3">
      <c r="B237" s="23" t="s">
        <v>92</v>
      </c>
      <c r="C237" s="15">
        <v>170</v>
      </c>
      <c r="D237" s="15">
        <v>80</v>
      </c>
      <c r="E237" s="15">
        <v>75</v>
      </c>
      <c r="F237" s="15">
        <v>325</v>
      </c>
    </row>
    <row r="238" spans="2:6" x14ac:dyDescent="0.3">
      <c r="B238" s="23" t="s">
        <v>93</v>
      </c>
      <c r="C238" s="15">
        <v>345</v>
      </c>
      <c r="D238" s="15">
        <v>85</v>
      </c>
      <c r="E238" s="15">
        <v>85</v>
      </c>
      <c r="F238" s="15">
        <v>515</v>
      </c>
    </row>
    <row r="239" spans="2:6" x14ac:dyDescent="0.3">
      <c r="B239" s="23" t="s">
        <v>94</v>
      </c>
      <c r="C239" s="15">
        <v>265</v>
      </c>
      <c r="D239" s="15">
        <v>45</v>
      </c>
      <c r="E239" s="15">
        <v>20</v>
      </c>
      <c r="F239" s="15">
        <v>330</v>
      </c>
    </row>
    <row r="240" spans="2:6" x14ac:dyDescent="0.3">
      <c r="B240" s="23"/>
      <c r="C240" s="15"/>
      <c r="D240" s="15"/>
      <c r="E240" s="15"/>
      <c r="F240" s="15"/>
    </row>
    <row r="241" spans="2:6" x14ac:dyDescent="0.3">
      <c r="B241" s="24"/>
      <c r="C241" s="17"/>
      <c r="D241" s="17"/>
      <c r="E241" s="17"/>
      <c r="F241" s="17"/>
    </row>
    <row r="243" spans="2:6" ht="28.8" x14ac:dyDescent="0.3">
      <c r="B243" s="29" t="s">
        <v>76</v>
      </c>
      <c r="C243" s="28" t="s">
        <v>44</v>
      </c>
      <c r="D243" s="28" t="s">
        <v>45</v>
      </c>
      <c r="E243" s="28" t="s">
        <v>46</v>
      </c>
      <c r="F243" s="28" t="s">
        <v>38</v>
      </c>
    </row>
    <row r="244" spans="2:6" x14ac:dyDescent="0.3">
      <c r="B244" s="9" t="s">
        <v>77</v>
      </c>
      <c r="C244" s="19">
        <v>0.67300000000000004</v>
      </c>
      <c r="D244" s="19">
        <v>0.08</v>
      </c>
      <c r="E244" s="19">
        <v>0.247</v>
      </c>
      <c r="F244" s="15">
        <v>265</v>
      </c>
    </row>
    <row r="245" spans="2:6" x14ac:dyDescent="0.3">
      <c r="B245" s="9" t="s">
        <v>78</v>
      </c>
      <c r="C245" s="19">
        <v>0.66200000000000003</v>
      </c>
      <c r="D245" s="19">
        <v>0.22600000000000001</v>
      </c>
      <c r="E245" s="19">
        <v>0.112</v>
      </c>
      <c r="F245" s="15">
        <v>350</v>
      </c>
    </row>
    <row r="246" spans="2:6" x14ac:dyDescent="0.3">
      <c r="B246" s="9" t="s">
        <v>79</v>
      </c>
      <c r="C246" s="19">
        <v>0.67100000000000004</v>
      </c>
      <c r="D246" s="19">
        <v>0.16600000000000001</v>
      </c>
      <c r="E246" s="19">
        <v>0.16300000000000001</v>
      </c>
      <c r="F246" s="15">
        <v>815</v>
      </c>
    </row>
    <row r="247" spans="2:6" x14ac:dyDescent="0.3">
      <c r="B247" s="9" t="s">
        <v>80</v>
      </c>
      <c r="C247" s="19">
        <v>0.67900000000000005</v>
      </c>
      <c r="D247" s="19">
        <v>0.13500000000000001</v>
      </c>
      <c r="E247" s="19">
        <v>0.186</v>
      </c>
      <c r="F247" s="15">
        <v>155</v>
      </c>
    </row>
    <row r="248" spans="2:6" x14ac:dyDescent="0.3">
      <c r="B248" s="9" t="s">
        <v>81</v>
      </c>
      <c r="C248" s="19">
        <v>0.81499999999999995</v>
      </c>
      <c r="D248" s="19">
        <v>6.2E-2</v>
      </c>
      <c r="E248" s="19">
        <v>0.123</v>
      </c>
      <c r="F248" s="15">
        <v>355</v>
      </c>
    </row>
    <row r="249" spans="2:6" x14ac:dyDescent="0.3">
      <c r="B249" s="9" t="s">
        <v>83</v>
      </c>
      <c r="C249" s="19">
        <v>0.80900000000000005</v>
      </c>
      <c r="D249" s="19">
        <v>0.11600000000000001</v>
      </c>
      <c r="E249" s="19">
        <v>7.4999999999999997E-2</v>
      </c>
      <c r="F249" s="15">
        <v>705</v>
      </c>
    </row>
    <row r="250" spans="2:6" x14ac:dyDescent="0.3">
      <c r="B250" s="9" t="s">
        <v>84</v>
      </c>
      <c r="C250" s="19">
        <v>0.73299999999999998</v>
      </c>
      <c r="D250" s="19">
        <v>6.7000000000000004E-2</v>
      </c>
      <c r="E250" s="19">
        <v>0.19900000000000001</v>
      </c>
      <c r="F250" s="15">
        <v>355</v>
      </c>
    </row>
    <row r="251" spans="2:6" x14ac:dyDescent="0.3">
      <c r="B251" s="9" t="s">
        <v>85</v>
      </c>
      <c r="C251" s="19">
        <v>0.79400000000000004</v>
      </c>
      <c r="D251" s="19">
        <v>8.5000000000000006E-2</v>
      </c>
      <c r="E251" s="19">
        <v>0.121</v>
      </c>
      <c r="F251" s="15">
        <v>270</v>
      </c>
    </row>
    <row r="252" spans="2:6" x14ac:dyDescent="0.3">
      <c r="B252" s="9" t="s">
        <v>86</v>
      </c>
      <c r="C252" s="19">
        <v>0.81799999999999995</v>
      </c>
      <c r="D252" s="19">
        <v>4.9000000000000002E-2</v>
      </c>
      <c r="E252" s="19">
        <v>0.13300000000000001</v>
      </c>
      <c r="F252" s="15">
        <v>145</v>
      </c>
    </row>
    <row r="253" spans="2:6" x14ac:dyDescent="0.3">
      <c r="B253" s="9" t="s">
        <v>87</v>
      </c>
      <c r="C253" s="19">
        <v>0.80300000000000005</v>
      </c>
      <c r="D253" s="19">
        <v>0.107</v>
      </c>
      <c r="E253" s="19">
        <v>9.0999999999999998E-2</v>
      </c>
      <c r="F253" s="15">
        <v>1660</v>
      </c>
    </row>
    <row r="254" spans="2:6" x14ac:dyDescent="0.3">
      <c r="B254" s="9" t="s">
        <v>88</v>
      </c>
      <c r="C254" s="19">
        <v>0.80800000000000005</v>
      </c>
      <c r="D254" s="19">
        <v>9.6000000000000002E-2</v>
      </c>
      <c r="E254" s="19">
        <v>9.6000000000000002E-2</v>
      </c>
      <c r="F254" s="15">
        <v>50</v>
      </c>
    </row>
    <row r="255" spans="2:6" x14ac:dyDescent="0.3">
      <c r="B255" s="9" t="s">
        <v>90</v>
      </c>
      <c r="C255" s="19">
        <v>0.755</v>
      </c>
      <c r="D255" s="19">
        <v>0.13700000000000001</v>
      </c>
      <c r="E255" s="19">
        <v>0.108</v>
      </c>
      <c r="F255" s="15">
        <v>140</v>
      </c>
    </row>
    <row r="256" spans="2:6" x14ac:dyDescent="0.3">
      <c r="B256" s="9" t="s">
        <v>91</v>
      </c>
      <c r="C256" s="19">
        <v>0.53400000000000003</v>
      </c>
      <c r="D256" s="19">
        <v>0.22900000000000001</v>
      </c>
      <c r="E256" s="19">
        <v>0.23699999999999999</v>
      </c>
      <c r="F256" s="15">
        <v>255</v>
      </c>
    </row>
    <row r="257" spans="2:6" x14ac:dyDescent="0.3">
      <c r="B257" s="9" t="s">
        <v>92</v>
      </c>
      <c r="C257" s="19">
        <v>0.52600000000000002</v>
      </c>
      <c r="D257" s="19">
        <v>0.24199999999999999</v>
      </c>
      <c r="E257" s="19">
        <v>0.23200000000000001</v>
      </c>
      <c r="F257" s="15">
        <v>325</v>
      </c>
    </row>
    <row r="258" spans="2:6" x14ac:dyDescent="0.3">
      <c r="B258" s="9" t="s">
        <v>93</v>
      </c>
      <c r="C258" s="19">
        <v>0.67300000000000004</v>
      </c>
      <c r="D258" s="19">
        <v>0.16400000000000001</v>
      </c>
      <c r="E258" s="19">
        <v>0.16400000000000001</v>
      </c>
      <c r="F258" s="15">
        <v>515</v>
      </c>
    </row>
    <row r="259" spans="2:6" x14ac:dyDescent="0.3">
      <c r="B259" s="9" t="s">
        <v>94</v>
      </c>
      <c r="C259" s="19">
        <v>0.80400000000000005</v>
      </c>
      <c r="D259" s="19">
        <v>0.14199999999999999</v>
      </c>
      <c r="E259" s="19">
        <v>5.3999999999999999E-2</v>
      </c>
      <c r="F259" s="15">
        <v>330</v>
      </c>
    </row>
    <row r="260" spans="2:6" x14ac:dyDescent="0.3">
      <c r="B260" s="9"/>
      <c r="C260" s="19"/>
      <c r="D260" s="19"/>
      <c r="E260" s="19"/>
      <c r="F260" s="15"/>
    </row>
    <row r="261" spans="2:6" x14ac:dyDescent="0.3">
      <c r="B261" s="18"/>
      <c r="C261" s="20"/>
      <c r="D261" s="20"/>
      <c r="E261" s="20"/>
      <c r="F261" s="17"/>
    </row>
    <row r="264" spans="2:6" x14ac:dyDescent="0.3">
      <c r="B264" s="3" t="s">
        <v>140</v>
      </c>
    </row>
    <row r="265" spans="2:6" ht="30" customHeight="1" x14ac:dyDescent="0.3">
      <c r="B265" s="29" t="s">
        <v>76</v>
      </c>
      <c r="C265" s="28" t="s">
        <v>35</v>
      </c>
      <c r="D265" s="28" t="s">
        <v>36</v>
      </c>
      <c r="E265" s="28" t="s">
        <v>37</v>
      </c>
      <c r="F265" s="28" t="s">
        <v>38</v>
      </c>
    </row>
    <row r="266" spans="2:6" x14ac:dyDescent="0.3">
      <c r="B266" s="23" t="s">
        <v>77</v>
      </c>
      <c r="C266" s="15">
        <v>390</v>
      </c>
      <c r="D266" s="15">
        <v>15</v>
      </c>
      <c r="E266" s="15">
        <v>65</v>
      </c>
      <c r="F266" s="15">
        <v>475</v>
      </c>
    </row>
    <row r="267" spans="2:6" x14ac:dyDescent="0.3">
      <c r="B267" s="23" t="s">
        <v>78</v>
      </c>
      <c r="C267" s="15">
        <v>200</v>
      </c>
      <c r="D267" s="15">
        <v>45</v>
      </c>
      <c r="E267" s="15">
        <v>25</v>
      </c>
      <c r="F267" s="15">
        <v>275</v>
      </c>
    </row>
    <row r="268" spans="2:6" x14ac:dyDescent="0.3">
      <c r="B268" s="23" t="s">
        <v>79</v>
      </c>
      <c r="C268" s="15">
        <v>570</v>
      </c>
      <c r="D268" s="15">
        <v>45</v>
      </c>
      <c r="E268" s="15">
        <v>65</v>
      </c>
      <c r="F268" s="15">
        <v>685</v>
      </c>
    </row>
    <row r="269" spans="2:6" x14ac:dyDescent="0.3">
      <c r="B269" s="23" t="s">
        <v>80</v>
      </c>
      <c r="C269" s="15">
        <v>335</v>
      </c>
      <c r="D269" s="15">
        <v>45</v>
      </c>
      <c r="E269" s="15">
        <v>30</v>
      </c>
      <c r="F269" s="15">
        <v>410</v>
      </c>
    </row>
    <row r="270" spans="2:6" x14ac:dyDescent="0.3">
      <c r="B270" s="23" t="s">
        <v>81</v>
      </c>
      <c r="C270" s="15">
        <v>65</v>
      </c>
      <c r="D270" s="15">
        <v>5</v>
      </c>
      <c r="E270" s="15">
        <v>5</v>
      </c>
      <c r="F270" s="15">
        <v>70</v>
      </c>
    </row>
    <row r="271" spans="2:6" x14ac:dyDescent="0.3">
      <c r="B271" s="23" t="s">
        <v>82</v>
      </c>
      <c r="C271" s="15"/>
      <c r="D271" s="15"/>
      <c r="E271" s="15"/>
      <c r="F271" s="15"/>
    </row>
    <row r="272" spans="2:6" x14ac:dyDescent="0.3">
      <c r="B272" s="23" t="s">
        <v>83</v>
      </c>
      <c r="C272" s="15">
        <v>285</v>
      </c>
      <c r="D272" s="15">
        <v>35</v>
      </c>
      <c r="E272" s="15">
        <v>25</v>
      </c>
      <c r="F272" s="15">
        <v>345</v>
      </c>
    </row>
    <row r="273" spans="2:6" x14ac:dyDescent="0.3">
      <c r="B273" s="23" t="s">
        <v>84</v>
      </c>
      <c r="C273" s="15">
        <v>45</v>
      </c>
      <c r="D273" s="15">
        <v>5</v>
      </c>
      <c r="E273" s="15">
        <v>10</v>
      </c>
      <c r="F273" s="15">
        <v>50</v>
      </c>
    </row>
    <row r="274" spans="2:6" x14ac:dyDescent="0.3">
      <c r="B274" s="23" t="s">
        <v>85</v>
      </c>
      <c r="C274" s="15">
        <v>45</v>
      </c>
      <c r="D274" s="15">
        <v>10</v>
      </c>
      <c r="E274" s="15">
        <v>5</v>
      </c>
      <c r="F274" s="15">
        <v>65</v>
      </c>
    </row>
    <row r="275" spans="2:6" x14ac:dyDescent="0.3">
      <c r="B275" s="23" t="s">
        <v>86</v>
      </c>
      <c r="C275" s="15">
        <v>105</v>
      </c>
      <c r="D275" s="15">
        <v>10</v>
      </c>
      <c r="E275" s="15">
        <v>5</v>
      </c>
      <c r="F275" s="15">
        <v>125</v>
      </c>
    </row>
    <row r="276" spans="2:6" x14ac:dyDescent="0.3">
      <c r="B276" s="23" t="s">
        <v>88</v>
      </c>
      <c r="C276" s="15">
        <v>90</v>
      </c>
      <c r="D276" s="15">
        <v>5</v>
      </c>
      <c r="E276" s="15">
        <v>20</v>
      </c>
      <c r="F276" s="15">
        <v>115</v>
      </c>
    </row>
    <row r="277" spans="2:6" x14ac:dyDescent="0.3">
      <c r="B277" s="23" t="s">
        <v>90</v>
      </c>
      <c r="C277" s="15">
        <v>135</v>
      </c>
      <c r="D277" s="15">
        <v>25</v>
      </c>
      <c r="E277" s="15">
        <v>5</v>
      </c>
      <c r="F277" s="15">
        <v>165</v>
      </c>
    </row>
    <row r="278" spans="2:6" x14ac:dyDescent="0.3">
      <c r="B278" s="23" t="s">
        <v>91</v>
      </c>
      <c r="C278" s="15">
        <v>45</v>
      </c>
      <c r="D278" s="15">
        <v>30</v>
      </c>
      <c r="E278" s="15">
        <v>25</v>
      </c>
      <c r="F278" s="15">
        <v>100</v>
      </c>
    </row>
    <row r="279" spans="2:6" x14ac:dyDescent="0.3">
      <c r="B279" s="23" t="s">
        <v>92</v>
      </c>
      <c r="C279" s="15">
        <v>45</v>
      </c>
      <c r="D279" s="15">
        <v>5</v>
      </c>
      <c r="E279" s="15">
        <v>10</v>
      </c>
      <c r="F279" s="15">
        <v>60</v>
      </c>
    </row>
    <row r="280" spans="2:6" x14ac:dyDescent="0.3">
      <c r="B280" s="23" t="s">
        <v>94</v>
      </c>
      <c r="C280" s="15">
        <v>85</v>
      </c>
      <c r="D280" s="15">
        <v>20</v>
      </c>
      <c r="E280" s="15">
        <v>25</v>
      </c>
      <c r="F280" s="15">
        <v>130</v>
      </c>
    </row>
    <row r="281" spans="2:6" x14ac:dyDescent="0.3">
      <c r="B281" s="23"/>
      <c r="C281" s="15"/>
      <c r="D281" s="15"/>
      <c r="E281" s="15"/>
      <c r="F281" s="15"/>
    </row>
    <row r="282" spans="2:6" x14ac:dyDescent="0.3">
      <c r="B282" s="24"/>
      <c r="C282" s="17"/>
      <c r="D282" s="17"/>
      <c r="E282" s="17"/>
      <c r="F282" s="17"/>
    </row>
    <row r="284" spans="2:6" ht="28.8" x14ac:dyDescent="0.3">
      <c r="B284" s="29" t="s">
        <v>76</v>
      </c>
      <c r="C284" s="28" t="s">
        <v>44</v>
      </c>
      <c r="D284" s="28" t="s">
        <v>45</v>
      </c>
      <c r="E284" s="28" t="s">
        <v>46</v>
      </c>
      <c r="F284" s="28" t="s">
        <v>38</v>
      </c>
    </row>
    <row r="285" spans="2:6" x14ac:dyDescent="0.3">
      <c r="B285" s="23" t="s">
        <v>77</v>
      </c>
      <c r="C285" s="19">
        <v>0.82299999999999995</v>
      </c>
      <c r="D285" s="19">
        <v>3.5999999999999997E-2</v>
      </c>
      <c r="E285" s="19">
        <v>0.14099999999999999</v>
      </c>
      <c r="F285" s="15">
        <v>475</v>
      </c>
    </row>
    <row r="286" spans="2:6" x14ac:dyDescent="0.3">
      <c r="B286" s="23" t="s">
        <v>78</v>
      </c>
      <c r="C286" s="19">
        <v>0.74</v>
      </c>
      <c r="D286" s="19">
        <v>0.16500000000000001</v>
      </c>
      <c r="E286" s="19">
        <v>9.5000000000000001E-2</v>
      </c>
      <c r="F286" s="15">
        <v>275</v>
      </c>
    </row>
    <row r="287" spans="2:6" x14ac:dyDescent="0.3">
      <c r="B287" s="23" t="s">
        <v>79</v>
      </c>
      <c r="C287" s="19">
        <v>0.83399999999999996</v>
      </c>
      <c r="D287" s="19">
        <v>6.9000000000000006E-2</v>
      </c>
      <c r="E287" s="19">
        <v>9.8000000000000004E-2</v>
      </c>
      <c r="F287" s="15">
        <v>685</v>
      </c>
    </row>
    <row r="288" spans="2:6" x14ac:dyDescent="0.3">
      <c r="B288" s="23" t="s">
        <v>80</v>
      </c>
      <c r="C288" s="19">
        <v>0.81399999999999995</v>
      </c>
      <c r="D288" s="19">
        <v>0.112</v>
      </c>
      <c r="E288" s="19">
        <v>7.2999999999999995E-2</v>
      </c>
      <c r="F288" s="15">
        <v>410</v>
      </c>
    </row>
    <row r="289" spans="2:6" x14ac:dyDescent="0.3">
      <c r="B289" s="23" t="s">
        <v>81</v>
      </c>
      <c r="C289" s="19">
        <v>0.9</v>
      </c>
      <c r="D289" s="19">
        <v>4.2999999999999997E-2</v>
      </c>
      <c r="E289" s="19">
        <v>5.7000000000000002E-2</v>
      </c>
      <c r="F289" s="15">
        <v>70</v>
      </c>
    </row>
    <row r="290" spans="2:6" x14ac:dyDescent="0.3">
      <c r="B290" s="23" t="s">
        <v>82</v>
      </c>
      <c r="C290" s="19"/>
      <c r="D290" s="19"/>
      <c r="E290" s="19"/>
      <c r="F290" s="15"/>
    </row>
    <row r="291" spans="2:6" x14ac:dyDescent="0.3">
      <c r="B291" s="23" t="s">
        <v>83</v>
      </c>
      <c r="C291" s="19">
        <v>0.82399999999999995</v>
      </c>
      <c r="D291" s="19">
        <v>0.107</v>
      </c>
      <c r="E291" s="19">
        <v>6.9000000000000006E-2</v>
      </c>
      <c r="F291" s="15">
        <v>345</v>
      </c>
    </row>
    <row r="292" spans="2:6" x14ac:dyDescent="0.3">
      <c r="B292" s="23" t="s">
        <v>84</v>
      </c>
      <c r="C292" s="19">
        <v>0.84599999999999997</v>
      </c>
      <c r="D292" s="19">
        <v>0</v>
      </c>
      <c r="E292" s="19">
        <v>0.154</v>
      </c>
      <c r="F292" s="15">
        <v>50</v>
      </c>
    </row>
    <row r="293" spans="2:6" x14ac:dyDescent="0.3">
      <c r="B293" s="23" t="s">
        <v>85</v>
      </c>
      <c r="C293" s="19">
        <v>0.69799999999999995</v>
      </c>
      <c r="D293" s="19">
        <v>0.19</v>
      </c>
      <c r="E293" s="19">
        <v>0.111</v>
      </c>
      <c r="F293" s="15">
        <v>65</v>
      </c>
    </row>
    <row r="294" spans="2:6" x14ac:dyDescent="0.3">
      <c r="B294" s="23" t="s">
        <v>86</v>
      </c>
      <c r="C294" s="19">
        <v>0.85399999999999998</v>
      </c>
      <c r="D294" s="19">
        <v>9.8000000000000004E-2</v>
      </c>
      <c r="E294" s="19">
        <v>4.9000000000000002E-2</v>
      </c>
      <c r="F294" s="15">
        <v>125</v>
      </c>
    </row>
    <row r="295" spans="2:6" x14ac:dyDescent="0.3">
      <c r="B295" s="23" t="s">
        <v>88</v>
      </c>
      <c r="C295" s="19">
        <v>0.78300000000000003</v>
      </c>
      <c r="D295" s="19">
        <v>5.1999999999999998E-2</v>
      </c>
      <c r="E295" s="19">
        <v>0.16500000000000001</v>
      </c>
      <c r="F295" s="15">
        <v>115</v>
      </c>
    </row>
    <row r="296" spans="2:6" x14ac:dyDescent="0.3">
      <c r="B296" s="23" t="s">
        <v>90</v>
      </c>
      <c r="C296" s="19">
        <v>0.82499999999999996</v>
      </c>
      <c r="D296" s="19">
        <v>0.151</v>
      </c>
      <c r="E296" s="19">
        <v>2.4E-2</v>
      </c>
      <c r="F296" s="15">
        <v>165</v>
      </c>
    </row>
    <row r="297" spans="2:6" x14ac:dyDescent="0.3">
      <c r="B297" s="23" t="s">
        <v>91</v>
      </c>
      <c r="C297" s="19">
        <v>0.44600000000000001</v>
      </c>
      <c r="D297" s="19">
        <v>0.29699999999999999</v>
      </c>
      <c r="E297" s="19">
        <v>0.25700000000000001</v>
      </c>
      <c r="F297" s="15">
        <v>100</v>
      </c>
    </row>
    <row r="298" spans="2:6" x14ac:dyDescent="0.3">
      <c r="B298" s="23" t="s">
        <v>92</v>
      </c>
      <c r="C298" s="19">
        <v>0.72899999999999998</v>
      </c>
      <c r="D298" s="19">
        <v>0.11899999999999999</v>
      </c>
      <c r="E298" s="19">
        <v>0.153</v>
      </c>
      <c r="F298" s="15">
        <v>60</v>
      </c>
    </row>
    <row r="299" spans="2:6" x14ac:dyDescent="0.3">
      <c r="B299" s="23" t="s">
        <v>94</v>
      </c>
      <c r="C299" s="19">
        <v>0.63800000000000001</v>
      </c>
      <c r="D299" s="19">
        <v>0.154</v>
      </c>
      <c r="E299" s="19">
        <v>0.20799999999999999</v>
      </c>
      <c r="F299" s="15">
        <v>130</v>
      </c>
    </row>
    <row r="300" spans="2:6" x14ac:dyDescent="0.3">
      <c r="B300" s="23"/>
      <c r="C300" s="19"/>
      <c r="D300" s="19"/>
      <c r="E300" s="19"/>
      <c r="F300" s="15"/>
    </row>
    <row r="301" spans="2:6" x14ac:dyDescent="0.3">
      <c r="B301" s="24"/>
      <c r="C301" s="20"/>
      <c r="D301" s="20"/>
      <c r="E301" s="20"/>
      <c r="F301" s="17"/>
    </row>
    <row r="302" spans="2:6" x14ac:dyDescent="0.3">
      <c r="F302" s="14"/>
    </row>
    <row r="303" spans="2:6" x14ac:dyDescent="0.3">
      <c r="F303" s="14"/>
    </row>
    <row r="304" spans="2:6" x14ac:dyDescent="0.3">
      <c r="F304" s="14"/>
    </row>
    <row r="305" spans="2:6" x14ac:dyDescent="0.3">
      <c r="F305" s="14"/>
    </row>
    <row r="306" spans="2:6" x14ac:dyDescent="0.3">
      <c r="B306" s="3" t="s">
        <v>95</v>
      </c>
      <c r="F306" s="14"/>
    </row>
    <row r="307" spans="2:6" ht="30" customHeight="1" x14ac:dyDescent="0.3">
      <c r="B307" s="28" t="s">
        <v>96</v>
      </c>
      <c r="C307" s="28" t="s">
        <v>35</v>
      </c>
      <c r="D307" s="28" t="s">
        <v>36</v>
      </c>
      <c r="E307" s="28" t="s">
        <v>37</v>
      </c>
      <c r="F307" s="28" t="s">
        <v>38</v>
      </c>
    </row>
    <row r="308" spans="2:6" x14ac:dyDescent="0.3">
      <c r="B308" s="10" t="s">
        <v>97</v>
      </c>
      <c r="C308" s="15">
        <v>2500</v>
      </c>
      <c r="D308" s="15">
        <v>440</v>
      </c>
      <c r="E308" s="15">
        <v>515</v>
      </c>
      <c r="F308" s="15">
        <v>3455</v>
      </c>
    </row>
    <row r="309" spans="2:6" x14ac:dyDescent="0.3">
      <c r="B309" s="10" t="s">
        <v>98</v>
      </c>
      <c r="C309" s="15">
        <v>2385</v>
      </c>
      <c r="D309" s="15">
        <v>430</v>
      </c>
      <c r="E309" s="15">
        <v>375</v>
      </c>
      <c r="F309" s="15">
        <v>3190</v>
      </c>
    </row>
    <row r="310" spans="2:6" x14ac:dyDescent="0.3">
      <c r="B310" s="10" t="s">
        <v>99</v>
      </c>
      <c r="C310" s="15">
        <v>1350</v>
      </c>
      <c r="D310" s="15">
        <v>140</v>
      </c>
      <c r="E310" s="15">
        <v>170</v>
      </c>
      <c r="F310" s="15">
        <v>1660</v>
      </c>
    </row>
    <row r="311" spans="2:6" x14ac:dyDescent="0.3">
      <c r="B311" s="16" t="s">
        <v>100</v>
      </c>
      <c r="C311" s="17">
        <v>1065</v>
      </c>
      <c r="D311" s="17">
        <v>160</v>
      </c>
      <c r="E311" s="17">
        <v>155</v>
      </c>
      <c r="F311" s="17">
        <v>1380</v>
      </c>
    </row>
    <row r="313" spans="2:6" ht="28.8" x14ac:dyDescent="0.3">
      <c r="B313" s="28" t="s">
        <v>96</v>
      </c>
      <c r="C313" s="28" t="s">
        <v>44</v>
      </c>
      <c r="D313" s="28" t="s">
        <v>45</v>
      </c>
      <c r="E313" s="28" t="s">
        <v>46</v>
      </c>
      <c r="F313" s="28" t="s">
        <v>38</v>
      </c>
    </row>
    <row r="314" spans="2:6" x14ac:dyDescent="0.3">
      <c r="B314" s="10" t="s">
        <v>97</v>
      </c>
      <c r="C314" s="19">
        <v>0.72399999999999998</v>
      </c>
      <c r="D314" s="19">
        <v>0.127</v>
      </c>
      <c r="E314" s="19">
        <v>0.14899999999999999</v>
      </c>
      <c r="F314" s="15">
        <v>3455</v>
      </c>
    </row>
    <row r="315" spans="2:6" x14ac:dyDescent="0.3">
      <c r="B315" s="10" t="s">
        <v>98</v>
      </c>
      <c r="C315" s="19">
        <v>0.748</v>
      </c>
      <c r="D315" s="19">
        <v>0.13500000000000001</v>
      </c>
      <c r="E315" s="19">
        <v>0.11700000000000001</v>
      </c>
      <c r="F315" s="15">
        <v>3190</v>
      </c>
    </row>
    <row r="316" spans="2:6" x14ac:dyDescent="0.3">
      <c r="B316" s="10" t="s">
        <v>99</v>
      </c>
      <c r="C316" s="19">
        <v>0.81399999999999995</v>
      </c>
      <c r="D316" s="19">
        <v>8.3000000000000004E-2</v>
      </c>
      <c r="E316" s="19">
        <v>0.10199999999999999</v>
      </c>
      <c r="F316" s="15">
        <v>1660</v>
      </c>
    </row>
    <row r="317" spans="2:6" x14ac:dyDescent="0.3">
      <c r="B317" s="16" t="s">
        <v>100</v>
      </c>
      <c r="C317" s="20">
        <v>0.77200000000000002</v>
      </c>
      <c r="D317" s="20">
        <v>0.11700000000000001</v>
      </c>
      <c r="E317" s="20">
        <v>0.111</v>
      </c>
      <c r="F317" s="17">
        <v>1380</v>
      </c>
    </row>
    <row r="318" spans="2:6" x14ac:dyDescent="0.3">
      <c r="F318" s="14"/>
    </row>
    <row r="319" spans="2:6" x14ac:dyDescent="0.3">
      <c r="F319" s="14"/>
    </row>
    <row r="320" spans="2:6" x14ac:dyDescent="0.3">
      <c r="F320" s="14"/>
    </row>
    <row r="321" spans="1:7" x14ac:dyDescent="0.3">
      <c r="F321" s="14"/>
    </row>
    <row r="322" spans="1:7" x14ac:dyDescent="0.3">
      <c r="F322" s="14"/>
    </row>
    <row r="323" spans="1:7" x14ac:dyDescent="0.3">
      <c r="F323" s="14"/>
    </row>
    <row r="324" spans="1:7" x14ac:dyDescent="0.3">
      <c r="B324" s="3" t="s">
        <v>101</v>
      </c>
    </row>
    <row r="325" spans="1:7" ht="30" customHeight="1" x14ac:dyDescent="0.3">
      <c r="B325" s="28" t="s">
        <v>102</v>
      </c>
      <c r="C325" s="28" t="s">
        <v>35</v>
      </c>
      <c r="D325" s="28" t="s">
        <v>36</v>
      </c>
      <c r="E325" s="28" t="s">
        <v>37</v>
      </c>
      <c r="F325" s="28" t="s">
        <v>38</v>
      </c>
    </row>
    <row r="326" spans="1:7" ht="15" customHeight="1" x14ac:dyDescent="0.3">
      <c r="A326" s="10"/>
      <c r="B326" s="10" t="s">
        <v>103</v>
      </c>
      <c r="C326" s="15">
        <v>7360</v>
      </c>
      <c r="D326" s="15">
        <v>1190</v>
      </c>
      <c r="E326" s="15">
        <v>1225</v>
      </c>
      <c r="F326" s="15">
        <v>9775</v>
      </c>
      <c r="G326" s="15"/>
    </row>
    <row r="327" spans="1:7" ht="15" customHeight="1" x14ac:dyDescent="0.3">
      <c r="B327" s="10" t="s">
        <v>104</v>
      </c>
      <c r="C327" s="15">
        <v>2190</v>
      </c>
      <c r="D327" s="15">
        <v>400</v>
      </c>
      <c r="E327" s="15">
        <v>395</v>
      </c>
      <c r="F327" s="15">
        <v>2985</v>
      </c>
      <c r="G327" s="15"/>
    </row>
    <row r="328" spans="1:7" ht="15" customHeight="1" x14ac:dyDescent="0.3">
      <c r="B328" s="10" t="s">
        <v>105</v>
      </c>
      <c r="C328" s="15">
        <v>3390</v>
      </c>
      <c r="D328" s="15">
        <v>625</v>
      </c>
      <c r="E328" s="15">
        <v>615</v>
      </c>
      <c r="F328" s="15">
        <v>4635</v>
      </c>
      <c r="G328" s="15"/>
    </row>
    <row r="329" spans="1:7" ht="15" customHeight="1" x14ac:dyDescent="0.3">
      <c r="B329" s="10" t="s">
        <v>106</v>
      </c>
      <c r="C329" s="15">
        <v>540</v>
      </c>
      <c r="D329" s="15">
        <v>125</v>
      </c>
      <c r="E329" s="15">
        <v>145</v>
      </c>
      <c r="F329" s="15">
        <v>815</v>
      </c>
      <c r="G329" s="15"/>
    </row>
    <row r="330" spans="1:7" ht="15" customHeight="1" x14ac:dyDescent="0.3">
      <c r="B330" s="10" t="s">
        <v>107</v>
      </c>
      <c r="C330" s="15">
        <v>1195</v>
      </c>
      <c r="D330" s="15">
        <v>225</v>
      </c>
      <c r="E330" s="15">
        <v>250</v>
      </c>
      <c r="F330" s="15">
        <v>1670</v>
      </c>
      <c r="G330" s="15"/>
    </row>
    <row r="331" spans="1:7" ht="15" customHeight="1" x14ac:dyDescent="0.3">
      <c r="B331" s="10" t="s">
        <v>108</v>
      </c>
      <c r="C331" s="15">
        <v>575</v>
      </c>
      <c r="D331" s="15">
        <v>65</v>
      </c>
      <c r="E331" s="15">
        <v>25</v>
      </c>
      <c r="F331" s="15">
        <v>660</v>
      </c>
      <c r="G331" s="15"/>
    </row>
    <row r="332" spans="1:7" ht="15" customHeight="1" x14ac:dyDescent="0.3">
      <c r="B332" s="10" t="s">
        <v>109</v>
      </c>
      <c r="C332" s="15">
        <v>2235</v>
      </c>
      <c r="D332" s="15">
        <v>390</v>
      </c>
      <c r="E332" s="15">
        <v>325</v>
      </c>
      <c r="F332" s="15">
        <v>2950</v>
      </c>
      <c r="G332" s="15"/>
    </row>
    <row r="333" spans="1:7" ht="15" customHeight="1" x14ac:dyDescent="0.3">
      <c r="B333" s="16" t="s">
        <v>110</v>
      </c>
      <c r="C333" s="17">
        <v>1050</v>
      </c>
      <c r="D333" s="17">
        <v>100</v>
      </c>
      <c r="E333" s="17">
        <v>65</v>
      </c>
      <c r="F333" s="17">
        <v>1215</v>
      </c>
      <c r="G333" s="15"/>
    </row>
    <row r="335" spans="1:7" ht="30" customHeight="1" x14ac:dyDescent="0.3">
      <c r="B335" s="28" t="s">
        <v>102</v>
      </c>
      <c r="C335" s="28" t="s">
        <v>44</v>
      </c>
      <c r="D335" s="28" t="s">
        <v>45</v>
      </c>
      <c r="E335" s="28" t="s">
        <v>46</v>
      </c>
      <c r="F335" s="28" t="s">
        <v>38</v>
      </c>
    </row>
    <row r="336" spans="1:7" ht="15" customHeight="1" x14ac:dyDescent="0.3">
      <c r="B336" s="10" t="s">
        <v>103</v>
      </c>
      <c r="C336" s="19">
        <v>0.753</v>
      </c>
      <c r="D336" s="19">
        <v>0.122</v>
      </c>
      <c r="E336" s="19">
        <v>0.125</v>
      </c>
      <c r="F336" s="15">
        <v>9775</v>
      </c>
    </row>
    <row r="337" spans="2:6" ht="15" customHeight="1" x14ac:dyDescent="0.3">
      <c r="B337" s="10" t="s">
        <v>104</v>
      </c>
      <c r="C337" s="19">
        <v>0.73299999999999998</v>
      </c>
      <c r="D337" s="19">
        <v>0.13400000000000001</v>
      </c>
      <c r="E337" s="19">
        <v>0.13300000000000001</v>
      </c>
      <c r="F337" s="15">
        <v>2985</v>
      </c>
    </row>
    <row r="338" spans="2:6" ht="15" customHeight="1" x14ac:dyDescent="0.3">
      <c r="B338" s="10" t="s">
        <v>105</v>
      </c>
      <c r="C338" s="19">
        <v>0.73199999999999998</v>
      </c>
      <c r="D338" s="19">
        <v>0.13500000000000001</v>
      </c>
      <c r="E338" s="19">
        <v>0.13300000000000001</v>
      </c>
      <c r="F338" s="15">
        <v>4635</v>
      </c>
    </row>
    <row r="339" spans="2:6" ht="15" customHeight="1" x14ac:dyDescent="0.3">
      <c r="B339" s="10" t="s">
        <v>106</v>
      </c>
      <c r="C339" s="19">
        <v>0.66600000000000004</v>
      </c>
      <c r="D339" s="19">
        <v>0.155</v>
      </c>
      <c r="E339" s="19">
        <v>0.17899999999999999</v>
      </c>
      <c r="F339" s="15">
        <v>815</v>
      </c>
    </row>
    <row r="340" spans="2:6" ht="15" customHeight="1" x14ac:dyDescent="0.3">
      <c r="B340" s="10" t="s">
        <v>107</v>
      </c>
      <c r="C340" s="19">
        <v>0.71499999999999997</v>
      </c>
      <c r="D340" s="19">
        <v>0.13400000000000001</v>
      </c>
      <c r="E340" s="19">
        <v>0.151</v>
      </c>
      <c r="F340" s="15">
        <v>1670</v>
      </c>
    </row>
    <row r="341" spans="2:6" ht="15" customHeight="1" x14ac:dyDescent="0.3">
      <c r="B341" s="10" t="s">
        <v>108</v>
      </c>
      <c r="C341" s="19">
        <v>0.86699999999999999</v>
      </c>
      <c r="D341" s="19">
        <v>9.5000000000000001E-2</v>
      </c>
      <c r="E341" s="19">
        <v>3.7999999999999999E-2</v>
      </c>
      <c r="F341" s="15">
        <v>660</v>
      </c>
    </row>
    <row r="342" spans="2:6" ht="15" customHeight="1" x14ac:dyDescent="0.3">
      <c r="B342" s="10" t="s">
        <v>109</v>
      </c>
      <c r="C342" s="25">
        <v>0.75800000000000001</v>
      </c>
      <c r="D342" s="25">
        <v>0.13100000000000001</v>
      </c>
      <c r="E342" s="25">
        <v>0.111</v>
      </c>
      <c r="F342" s="15">
        <v>2950</v>
      </c>
    </row>
    <row r="343" spans="2:6" ht="15" customHeight="1" x14ac:dyDescent="0.3">
      <c r="B343" s="16" t="s">
        <v>110</v>
      </c>
      <c r="C343" s="20">
        <v>0.8644207066557108</v>
      </c>
      <c r="D343" s="20">
        <v>8.299096138044372E-2</v>
      </c>
      <c r="E343" s="20">
        <v>5.2588331963845519E-2</v>
      </c>
      <c r="F343" s="17">
        <v>1217</v>
      </c>
    </row>
    <row r="344" spans="2:6" x14ac:dyDescent="0.3">
      <c r="F344" s="14"/>
    </row>
    <row r="345" spans="2:6" x14ac:dyDescent="0.3">
      <c r="F345" s="14"/>
    </row>
    <row r="346" spans="2:6" x14ac:dyDescent="0.3">
      <c r="F346" s="14"/>
    </row>
    <row r="347" spans="2:6" x14ac:dyDescent="0.3">
      <c r="F347" s="14"/>
    </row>
    <row r="348" spans="2:6" x14ac:dyDescent="0.3">
      <c r="F348" s="14"/>
    </row>
  </sheetData>
  <sortState xmlns:xlrd2="http://schemas.microsoft.com/office/spreadsheetml/2017/richdata2" ref="B336:F343">
    <sortCondition ref="B336:B343"/>
  </sortState>
  <hyperlinks>
    <hyperlink ref="A1" location="Contents!A1" display="Return to contents page" xr:uid="{7B52BB83-EAF3-499A-B6B2-B54F293EA3D0}"/>
  </hyperlink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6550B-2B54-4DE3-8BE6-6A450FFBAE38}">
  <sheetPr codeName="Sheet16"/>
  <dimension ref="A1:G348"/>
  <sheetViews>
    <sheetView showGridLines="0" zoomScale="80" zoomScaleNormal="80" workbookViewId="0"/>
  </sheetViews>
  <sheetFormatPr defaultRowHeight="14.4" x14ac:dyDescent="0.3"/>
  <cols>
    <col min="1" max="1" width="6.6640625" customWidth="1"/>
    <col min="2" max="2" width="47.88671875" customWidth="1"/>
    <col min="3" max="3" width="26" customWidth="1"/>
    <col min="4" max="7" width="16.33203125" customWidth="1"/>
    <col min="24" max="24" width="43.6640625" bestFit="1" customWidth="1"/>
    <col min="25" max="25" width="27.88671875" bestFit="1" customWidth="1"/>
    <col min="26" max="26" width="21.109375" bestFit="1" customWidth="1"/>
    <col min="27" max="27" width="22.33203125" bestFit="1" customWidth="1"/>
    <col min="28" max="32" width="45.33203125" bestFit="1" customWidth="1"/>
    <col min="33" max="34" width="11" bestFit="1" customWidth="1"/>
    <col min="35" max="59" width="45.33203125" bestFit="1" customWidth="1"/>
    <col min="60" max="60" width="32.88671875" bestFit="1" customWidth="1"/>
    <col min="61" max="61" width="27.109375" bestFit="1" customWidth="1"/>
    <col min="62" max="62" width="26" bestFit="1" customWidth="1"/>
    <col min="63" max="63" width="16.6640625" bestFit="1" customWidth="1"/>
  </cols>
  <sheetData>
    <row r="1" spans="1:6" ht="26.25" customHeight="1" x14ac:dyDescent="0.3">
      <c r="A1" s="32" t="s">
        <v>30</v>
      </c>
    </row>
    <row r="2" spans="1:6" ht="15" customHeight="1" x14ac:dyDescent="0.3">
      <c r="A2" s="13"/>
    </row>
    <row r="3" spans="1:6" ht="25.8" x14ac:dyDescent="0.5">
      <c r="D3" s="4" t="s">
        <v>125</v>
      </c>
    </row>
    <row r="5" spans="1:6" x14ac:dyDescent="0.3">
      <c r="B5" s="26" t="s">
        <v>32</v>
      </c>
      <c r="C5" s="27">
        <v>6725</v>
      </c>
    </row>
    <row r="8" spans="1:6" x14ac:dyDescent="0.3">
      <c r="B8" s="3" t="s">
        <v>33</v>
      </c>
    </row>
    <row r="9" spans="1:6" x14ac:dyDescent="0.3">
      <c r="B9" s="28" t="s">
        <v>34</v>
      </c>
      <c r="C9" s="28" t="s">
        <v>35</v>
      </c>
      <c r="D9" s="28" t="s">
        <v>36</v>
      </c>
      <c r="E9" s="28" t="s">
        <v>37</v>
      </c>
      <c r="F9" s="28" t="s">
        <v>38</v>
      </c>
    </row>
    <row r="10" spans="1:6" x14ac:dyDescent="0.3">
      <c r="B10" s="10" t="s">
        <v>39</v>
      </c>
      <c r="C10" s="21">
        <v>1070</v>
      </c>
      <c r="D10" s="21">
        <v>220</v>
      </c>
      <c r="E10" s="21">
        <v>345</v>
      </c>
      <c r="F10" s="21">
        <v>1640</v>
      </c>
    </row>
    <row r="11" spans="1:6" x14ac:dyDescent="0.3">
      <c r="B11" s="10" t="s">
        <v>40</v>
      </c>
      <c r="C11" s="21">
        <v>1020</v>
      </c>
      <c r="D11" s="21">
        <v>230</v>
      </c>
      <c r="E11" s="21">
        <v>400</v>
      </c>
      <c r="F11" s="21">
        <v>1655</v>
      </c>
    </row>
    <row r="12" spans="1:6" x14ac:dyDescent="0.3">
      <c r="B12" s="10" t="s">
        <v>41</v>
      </c>
      <c r="C12" s="21">
        <v>1370</v>
      </c>
      <c r="D12" s="21">
        <v>190</v>
      </c>
      <c r="E12" s="21">
        <v>395</v>
      </c>
      <c r="F12" s="21">
        <v>1955</v>
      </c>
    </row>
    <row r="13" spans="1:6" x14ac:dyDescent="0.3">
      <c r="B13" s="10" t="s">
        <v>42</v>
      </c>
      <c r="C13" s="21">
        <v>1285</v>
      </c>
      <c r="D13" s="21">
        <v>135</v>
      </c>
      <c r="E13" s="21">
        <v>475</v>
      </c>
      <c r="F13" s="21">
        <v>1895</v>
      </c>
    </row>
    <row r="14" spans="1:6" x14ac:dyDescent="0.3">
      <c r="B14" s="16" t="s">
        <v>43</v>
      </c>
      <c r="C14" s="22">
        <v>1465</v>
      </c>
      <c r="D14" s="22">
        <v>140</v>
      </c>
      <c r="E14" s="22">
        <v>395</v>
      </c>
      <c r="F14" s="22">
        <v>2000</v>
      </c>
    </row>
    <row r="15" spans="1:6" x14ac:dyDescent="0.3">
      <c r="B15" s="5"/>
    </row>
    <row r="16" spans="1:6" ht="28.8" x14ac:dyDescent="0.3">
      <c r="B16" s="28" t="s">
        <v>34</v>
      </c>
      <c r="C16" s="28" t="s">
        <v>44</v>
      </c>
      <c r="D16" s="28" t="s">
        <v>45</v>
      </c>
      <c r="E16" s="28" t="s">
        <v>46</v>
      </c>
      <c r="F16" s="28" t="s">
        <v>38</v>
      </c>
    </row>
    <row r="17" spans="2:6" x14ac:dyDescent="0.3">
      <c r="B17" s="10" t="s">
        <v>39</v>
      </c>
      <c r="C17" s="19">
        <v>0.65300000000000002</v>
      </c>
      <c r="D17" s="19">
        <v>0.13500000000000001</v>
      </c>
      <c r="E17" s="19">
        <v>0.21199999999999999</v>
      </c>
      <c r="F17" s="15">
        <v>1640</v>
      </c>
    </row>
    <row r="18" spans="2:6" x14ac:dyDescent="0.3">
      <c r="B18" s="10" t="s">
        <v>40</v>
      </c>
      <c r="C18" s="19">
        <v>0.61699999999999999</v>
      </c>
      <c r="D18" s="19">
        <v>0.14000000000000001</v>
      </c>
      <c r="E18" s="19">
        <v>0.24299999999999999</v>
      </c>
      <c r="F18" s="15">
        <v>1655</v>
      </c>
    </row>
    <row r="19" spans="2:6" x14ac:dyDescent="0.3">
      <c r="B19" s="10" t="s">
        <v>41</v>
      </c>
      <c r="C19" s="19">
        <v>0.70099999999999996</v>
      </c>
      <c r="D19" s="19">
        <v>9.8000000000000004E-2</v>
      </c>
      <c r="E19" s="19">
        <v>0.20100000000000001</v>
      </c>
      <c r="F19" s="15">
        <v>1955</v>
      </c>
    </row>
    <row r="20" spans="2:6" x14ac:dyDescent="0.3">
      <c r="B20" s="10" t="s">
        <v>42</v>
      </c>
      <c r="C20" s="25">
        <v>0.67800000000000005</v>
      </c>
      <c r="D20" s="25">
        <v>7.1999999999999995E-2</v>
      </c>
      <c r="E20" s="25">
        <v>0.25</v>
      </c>
      <c r="F20" s="15">
        <v>1895</v>
      </c>
    </row>
    <row r="21" spans="2:6" x14ac:dyDescent="0.3">
      <c r="B21" s="16" t="s">
        <v>43</v>
      </c>
      <c r="C21" s="20">
        <v>0.73299999999999998</v>
      </c>
      <c r="D21" s="20">
        <v>6.9000000000000006E-2</v>
      </c>
      <c r="E21" s="20">
        <v>0.19800000000000001</v>
      </c>
      <c r="F21" s="17">
        <v>2000</v>
      </c>
    </row>
    <row r="28" spans="2:6" x14ac:dyDescent="0.3">
      <c r="B28" s="3" t="s">
        <v>47</v>
      </c>
    </row>
    <row r="29" spans="2:6" x14ac:dyDescent="0.3">
      <c r="B29" s="28" t="s">
        <v>34</v>
      </c>
      <c r="C29" s="28" t="s">
        <v>35</v>
      </c>
      <c r="D29" s="28" t="s">
        <v>36</v>
      </c>
      <c r="E29" s="28" t="s">
        <v>37</v>
      </c>
      <c r="F29" s="28" t="s">
        <v>38</v>
      </c>
    </row>
    <row r="30" spans="2:6" x14ac:dyDescent="0.3">
      <c r="B30" s="10" t="s">
        <v>39</v>
      </c>
      <c r="C30" s="15">
        <v>3245</v>
      </c>
      <c r="D30" s="15">
        <v>590</v>
      </c>
      <c r="E30" s="15">
        <v>160</v>
      </c>
      <c r="F30" s="15">
        <v>3995</v>
      </c>
    </row>
    <row r="31" spans="2:6" x14ac:dyDescent="0.3">
      <c r="B31" s="10" t="s">
        <v>40</v>
      </c>
      <c r="C31" s="15">
        <v>3510</v>
      </c>
      <c r="D31" s="15">
        <v>810</v>
      </c>
      <c r="E31" s="15">
        <v>325</v>
      </c>
      <c r="F31" s="15">
        <v>4645</v>
      </c>
    </row>
    <row r="32" spans="2:6" x14ac:dyDescent="0.3">
      <c r="B32" s="10" t="s">
        <v>41</v>
      </c>
      <c r="C32" s="15">
        <v>3420</v>
      </c>
      <c r="D32" s="15">
        <v>625</v>
      </c>
      <c r="E32" s="15">
        <v>315</v>
      </c>
      <c r="F32" s="15">
        <v>4360</v>
      </c>
    </row>
    <row r="33" spans="2:7" x14ac:dyDescent="0.3">
      <c r="B33" s="10" t="s">
        <v>42</v>
      </c>
      <c r="C33" s="15">
        <v>2910</v>
      </c>
      <c r="D33" s="15">
        <v>685</v>
      </c>
      <c r="E33" s="15">
        <v>300</v>
      </c>
      <c r="F33" s="15">
        <v>3895</v>
      </c>
    </row>
    <row r="34" spans="2:7" x14ac:dyDescent="0.3">
      <c r="B34" s="16" t="s">
        <v>43</v>
      </c>
      <c r="C34" s="17">
        <v>2760</v>
      </c>
      <c r="D34" s="17">
        <v>390</v>
      </c>
      <c r="E34" s="17">
        <v>255</v>
      </c>
      <c r="F34" s="17">
        <v>3400</v>
      </c>
    </row>
    <row r="35" spans="2:7" x14ac:dyDescent="0.3">
      <c r="B35" s="1"/>
    </row>
    <row r="36" spans="2:7" ht="30" customHeight="1" x14ac:dyDescent="0.3">
      <c r="B36" s="28" t="s">
        <v>34</v>
      </c>
      <c r="C36" s="28" t="s">
        <v>44</v>
      </c>
      <c r="D36" s="28" t="s">
        <v>45</v>
      </c>
      <c r="E36" s="28" t="s">
        <v>46</v>
      </c>
      <c r="F36" s="28" t="s">
        <v>38</v>
      </c>
    </row>
    <row r="37" spans="2:7" x14ac:dyDescent="0.3">
      <c r="B37" s="10" t="s">
        <v>39</v>
      </c>
      <c r="C37" s="19">
        <v>0.81299999999999994</v>
      </c>
      <c r="D37" s="19">
        <v>0.14799999999999999</v>
      </c>
      <c r="E37" s="19">
        <v>0.04</v>
      </c>
      <c r="F37" s="15">
        <v>3995</v>
      </c>
    </row>
    <row r="38" spans="2:7" x14ac:dyDescent="0.3">
      <c r="B38" s="10" t="s">
        <v>40</v>
      </c>
      <c r="C38" s="19">
        <v>0.755</v>
      </c>
      <c r="D38" s="19">
        <v>0.17499999999999999</v>
      </c>
      <c r="E38" s="19">
        <v>7.0000000000000007E-2</v>
      </c>
      <c r="F38" s="15">
        <v>4645</v>
      </c>
    </row>
    <row r="39" spans="2:7" x14ac:dyDescent="0.3">
      <c r="B39" s="10" t="s">
        <v>41</v>
      </c>
      <c r="C39" s="19">
        <v>0.78500000000000003</v>
      </c>
      <c r="D39" s="19">
        <v>0.14299999999999999</v>
      </c>
      <c r="E39" s="19">
        <v>7.1999999999999995E-2</v>
      </c>
      <c r="F39" s="15">
        <v>4360</v>
      </c>
    </row>
    <row r="40" spans="2:7" x14ac:dyDescent="0.3">
      <c r="B40" s="10" t="s">
        <v>42</v>
      </c>
      <c r="C40" s="25">
        <v>0.748</v>
      </c>
      <c r="D40" s="25">
        <v>0.17599999999999999</v>
      </c>
      <c r="E40" s="25">
        <v>7.6999999999999999E-2</v>
      </c>
      <c r="F40" s="15">
        <v>3895</v>
      </c>
    </row>
    <row r="41" spans="2:7" x14ac:dyDescent="0.3">
      <c r="B41" s="16" t="s">
        <v>43</v>
      </c>
      <c r="C41" s="20">
        <v>0.81100000000000005</v>
      </c>
      <c r="D41" s="20">
        <v>0.115</v>
      </c>
      <c r="E41" s="20">
        <v>7.4999999999999997E-2</v>
      </c>
      <c r="F41" s="17">
        <v>3400</v>
      </c>
    </row>
    <row r="46" spans="2:7" x14ac:dyDescent="0.3">
      <c r="B46" s="3" t="s">
        <v>48</v>
      </c>
    </row>
    <row r="47" spans="2:7" ht="30" customHeight="1" x14ac:dyDescent="0.3">
      <c r="B47" s="28" t="s">
        <v>34</v>
      </c>
      <c r="C47" s="28" t="s">
        <v>49</v>
      </c>
      <c r="D47" s="28" t="s">
        <v>35</v>
      </c>
      <c r="E47" s="28" t="s">
        <v>36</v>
      </c>
      <c r="F47" s="28" t="s">
        <v>37</v>
      </c>
      <c r="G47" s="28" t="s">
        <v>38</v>
      </c>
    </row>
    <row r="48" spans="2:7" ht="15" customHeight="1" x14ac:dyDescent="0.3">
      <c r="B48" s="10" t="s">
        <v>41</v>
      </c>
      <c r="C48" s="10"/>
      <c r="D48" s="15"/>
      <c r="E48" s="15"/>
      <c r="F48" s="15"/>
      <c r="G48" s="15"/>
    </row>
    <row r="49" spans="2:7" x14ac:dyDescent="0.3">
      <c r="B49" s="10"/>
      <c r="C49" s="10" t="s">
        <v>50</v>
      </c>
      <c r="D49" s="15">
        <v>1280</v>
      </c>
      <c r="E49" s="15">
        <v>60</v>
      </c>
      <c r="F49" s="15">
        <v>5</v>
      </c>
      <c r="G49" s="15">
        <v>1340</v>
      </c>
    </row>
    <row r="50" spans="2:7" x14ac:dyDescent="0.3">
      <c r="B50" s="10"/>
      <c r="C50" s="10" t="s">
        <v>51</v>
      </c>
      <c r="D50" s="15">
        <v>420</v>
      </c>
      <c r="E50" s="15">
        <v>130</v>
      </c>
      <c r="F50" s="15">
        <v>15</v>
      </c>
      <c r="G50" s="15">
        <v>565</v>
      </c>
    </row>
    <row r="51" spans="2:7" x14ac:dyDescent="0.3">
      <c r="B51" s="10"/>
      <c r="C51" s="10" t="s">
        <v>52</v>
      </c>
      <c r="D51" s="15">
        <v>170</v>
      </c>
      <c r="E51" s="15">
        <v>15</v>
      </c>
      <c r="F51" s="15">
        <v>20</v>
      </c>
      <c r="G51" s="15">
        <v>205</v>
      </c>
    </row>
    <row r="52" spans="2:7" x14ac:dyDescent="0.3">
      <c r="B52" s="10"/>
      <c r="C52" s="10" t="s">
        <v>53</v>
      </c>
      <c r="D52" s="15">
        <v>265</v>
      </c>
      <c r="E52" s="15">
        <v>215</v>
      </c>
      <c r="F52" s="15">
        <v>45</v>
      </c>
      <c r="G52" s="15">
        <v>525</v>
      </c>
    </row>
    <row r="53" spans="2:7" x14ac:dyDescent="0.3">
      <c r="B53" s="10"/>
      <c r="C53" s="10" t="s">
        <v>54</v>
      </c>
      <c r="D53" s="15">
        <v>685</v>
      </c>
      <c r="E53" s="15">
        <v>155</v>
      </c>
      <c r="F53" s="15">
        <v>120</v>
      </c>
      <c r="G53" s="15">
        <v>965</v>
      </c>
    </row>
    <row r="54" spans="2:7" x14ac:dyDescent="0.3">
      <c r="B54" s="10"/>
      <c r="C54" s="10" t="s">
        <v>55</v>
      </c>
      <c r="D54" s="15">
        <v>605</v>
      </c>
      <c r="E54" s="15">
        <v>45</v>
      </c>
      <c r="F54" s="15">
        <v>115</v>
      </c>
      <c r="G54" s="15">
        <v>760</v>
      </c>
    </row>
    <row r="55" spans="2:7" x14ac:dyDescent="0.3">
      <c r="B55" s="10" t="s">
        <v>42</v>
      </c>
      <c r="C55" s="10"/>
      <c r="D55" s="15"/>
      <c r="E55" s="15"/>
      <c r="F55" s="15"/>
      <c r="G55" s="15"/>
    </row>
    <row r="56" spans="2:7" x14ac:dyDescent="0.3">
      <c r="B56" s="10"/>
      <c r="C56" s="10" t="s">
        <v>50</v>
      </c>
      <c r="D56" s="15">
        <v>810</v>
      </c>
      <c r="E56" s="15">
        <v>30</v>
      </c>
      <c r="F56" s="15">
        <v>5</v>
      </c>
      <c r="G56" s="15">
        <v>840</v>
      </c>
    </row>
    <row r="57" spans="2:7" x14ac:dyDescent="0.3">
      <c r="B57" s="10"/>
      <c r="C57" s="10" t="s">
        <v>51</v>
      </c>
      <c r="D57" s="15">
        <v>255</v>
      </c>
      <c r="E57" s="15">
        <v>25</v>
      </c>
      <c r="F57" s="15">
        <v>5</v>
      </c>
      <c r="G57" s="15">
        <v>280</v>
      </c>
    </row>
    <row r="58" spans="2:7" x14ac:dyDescent="0.3">
      <c r="B58" s="10"/>
      <c r="C58" s="10" t="s">
        <v>52</v>
      </c>
      <c r="D58" s="15">
        <v>155</v>
      </c>
      <c r="E58" s="15">
        <v>25</v>
      </c>
      <c r="F58" s="15">
        <v>10</v>
      </c>
      <c r="G58" s="15">
        <v>190</v>
      </c>
    </row>
    <row r="59" spans="2:7" x14ac:dyDescent="0.3">
      <c r="B59" s="10"/>
      <c r="C59" s="10" t="s">
        <v>53</v>
      </c>
      <c r="D59" s="15">
        <v>205</v>
      </c>
      <c r="E59" s="15">
        <v>225</v>
      </c>
      <c r="F59" s="15">
        <v>35</v>
      </c>
      <c r="G59" s="15">
        <v>465</v>
      </c>
    </row>
    <row r="60" spans="2:7" x14ac:dyDescent="0.3">
      <c r="B60" s="10"/>
      <c r="C60" s="10" t="s">
        <v>54</v>
      </c>
      <c r="D60" s="15">
        <v>765</v>
      </c>
      <c r="E60" s="15">
        <v>230</v>
      </c>
      <c r="F60" s="15">
        <v>120</v>
      </c>
      <c r="G60" s="15">
        <v>1115</v>
      </c>
    </row>
    <row r="61" spans="2:7" x14ac:dyDescent="0.3">
      <c r="B61" s="10"/>
      <c r="C61" s="10" t="s">
        <v>55</v>
      </c>
      <c r="D61" s="15">
        <v>725</v>
      </c>
      <c r="E61" s="15">
        <v>145</v>
      </c>
      <c r="F61" s="15">
        <v>130</v>
      </c>
      <c r="G61" s="15">
        <v>1000</v>
      </c>
    </row>
    <row r="62" spans="2:7" x14ac:dyDescent="0.3">
      <c r="B62" s="10" t="s">
        <v>43</v>
      </c>
      <c r="C62" s="10"/>
      <c r="D62" s="15"/>
      <c r="E62" s="15"/>
      <c r="F62" s="15"/>
      <c r="G62" s="15"/>
    </row>
    <row r="63" spans="2:7" x14ac:dyDescent="0.3">
      <c r="B63" s="10"/>
      <c r="C63" s="10" t="s">
        <v>50</v>
      </c>
      <c r="D63" s="15">
        <v>635</v>
      </c>
      <c r="E63" s="15">
        <v>5</v>
      </c>
      <c r="F63" s="15">
        <v>5</v>
      </c>
      <c r="G63" s="15">
        <v>640</v>
      </c>
    </row>
    <row r="64" spans="2:7" x14ac:dyDescent="0.3">
      <c r="B64" s="10"/>
      <c r="C64" s="10" t="s">
        <v>51</v>
      </c>
      <c r="D64" s="15">
        <v>340</v>
      </c>
      <c r="E64" s="15">
        <v>30</v>
      </c>
      <c r="F64" s="15">
        <v>5</v>
      </c>
      <c r="G64" s="15">
        <v>370</v>
      </c>
    </row>
    <row r="65" spans="2:7" x14ac:dyDescent="0.3">
      <c r="B65" s="10"/>
      <c r="C65" s="10" t="s">
        <v>52</v>
      </c>
      <c r="D65" s="15">
        <v>105</v>
      </c>
      <c r="E65" s="15">
        <v>15</v>
      </c>
      <c r="F65" s="15">
        <v>5</v>
      </c>
      <c r="G65" s="15">
        <v>120</v>
      </c>
    </row>
    <row r="66" spans="2:7" x14ac:dyDescent="0.3">
      <c r="B66" s="10"/>
      <c r="C66" s="10" t="s">
        <v>53</v>
      </c>
      <c r="D66" s="15">
        <v>210</v>
      </c>
      <c r="E66" s="15">
        <v>175</v>
      </c>
      <c r="F66" s="15">
        <v>90</v>
      </c>
      <c r="G66" s="15">
        <v>480</v>
      </c>
    </row>
    <row r="67" spans="2:7" x14ac:dyDescent="0.3">
      <c r="B67" s="10"/>
      <c r="C67" s="10" t="s">
        <v>54</v>
      </c>
      <c r="D67" s="15">
        <v>710</v>
      </c>
      <c r="E67" s="15">
        <v>80</v>
      </c>
      <c r="F67" s="15">
        <v>40</v>
      </c>
      <c r="G67" s="15">
        <v>830</v>
      </c>
    </row>
    <row r="68" spans="2:7" x14ac:dyDescent="0.3">
      <c r="B68" s="16"/>
      <c r="C68" s="16" t="s">
        <v>55</v>
      </c>
      <c r="D68" s="17">
        <v>760</v>
      </c>
      <c r="E68" s="17">
        <v>80</v>
      </c>
      <c r="F68" s="17">
        <v>120</v>
      </c>
      <c r="G68" s="17">
        <v>960</v>
      </c>
    </row>
    <row r="70" spans="2:7" ht="28.8" x14ac:dyDescent="0.3">
      <c r="B70" s="28" t="s">
        <v>34</v>
      </c>
      <c r="C70" s="28" t="s">
        <v>49</v>
      </c>
      <c r="D70" s="28" t="s">
        <v>44</v>
      </c>
      <c r="E70" s="28" t="s">
        <v>45</v>
      </c>
      <c r="F70" s="28" t="s">
        <v>46</v>
      </c>
      <c r="G70" s="28" t="s">
        <v>38</v>
      </c>
    </row>
    <row r="71" spans="2:7" ht="15" customHeight="1" x14ac:dyDescent="0.3">
      <c r="B71" s="10" t="s">
        <v>41</v>
      </c>
      <c r="C71" s="10"/>
      <c r="D71" s="30"/>
      <c r="E71" s="30"/>
      <c r="F71" s="30"/>
      <c r="G71" s="15"/>
    </row>
    <row r="72" spans="2:7" x14ac:dyDescent="0.3">
      <c r="B72" s="10"/>
      <c r="C72" s="10" t="s">
        <v>50</v>
      </c>
      <c r="D72" s="30">
        <v>0.95599999999999996</v>
      </c>
      <c r="E72" s="30">
        <v>4.3999999999999997E-2</v>
      </c>
      <c r="F72" s="30">
        <v>0</v>
      </c>
      <c r="G72" s="15">
        <v>1340</v>
      </c>
    </row>
    <row r="73" spans="2:7" x14ac:dyDescent="0.3">
      <c r="B73" s="10"/>
      <c r="C73" s="10" t="s">
        <v>51</v>
      </c>
      <c r="D73" s="30">
        <v>0.74</v>
      </c>
      <c r="E73" s="30">
        <v>0.23100000000000001</v>
      </c>
      <c r="F73" s="30">
        <v>2.8000000000000001E-2</v>
      </c>
      <c r="G73" s="15">
        <v>565</v>
      </c>
    </row>
    <row r="74" spans="2:7" x14ac:dyDescent="0.3">
      <c r="B74" s="10"/>
      <c r="C74" s="10" t="s">
        <v>52</v>
      </c>
      <c r="D74" s="30">
        <v>0.82399999999999995</v>
      </c>
      <c r="E74" s="30">
        <v>8.3000000000000004E-2</v>
      </c>
      <c r="F74" s="30">
        <v>9.2999999999999999E-2</v>
      </c>
      <c r="G74" s="15">
        <v>205</v>
      </c>
    </row>
    <row r="75" spans="2:7" x14ac:dyDescent="0.3">
      <c r="B75" s="10"/>
      <c r="C75" s="10" t="s">
        <v>53</v>
      </c>
      <c r="D75" s="30">
        <v>0.502</v>
      </c>
      <c r="E75" s="30">
        <v>0.41199999999999998</v>
      </c>
      <c r="F75" s="30">
        <v>8.5999999999999993E-2</v>
      </c>
      <c r="G75" s="15">
        <v>525</v>
      </c>
    </row>
    <row r="76" spans="2:7" x14ac:dyDescent="0.3">
      <c r="B76" s="10"/>
      <c r="C76" s="10" t="s">
        <v>54</v>
      </c>
      <c r="D76" s="30">
        <v>0.71199999999999997</v>
      </c>
      <c r="E76" s="30">
        <v>0.16300000000000001</v>
      </c>
      <c r="F76" s="30">
        <v>0.125</v>
      </c>
      <c r="G76" s="15">
        <v>965</v>
      </c>
    </row>
    <row r="77" spans="2:7" x14ac:dyDescent="0.3">
      <c r="B77" s="10"/>
      <c r="C77" s="10" t="s">
        <v>55</v>
      </c>
      <c r="D77" s="30">
        <v>0.79200000000000004</v>
      </c>
      <c r="E77" s="30">
        <v>5.8999999999999997E-2</v>
      </c>
      <c r="F77" s="30">
        <v>0.14799999999999999</v>
      </c>
      <c r="G77" s="15">
        <v>760</v>
      </c>
    </row>
    <row r="78" spans="2:7" x14ac:dyDescent="0.3">
      <c r="B78" s="10" t="s">
        <v>42</v>
      </c>
      <c r="C78" s="10"/>
      <c r="D78" s="30"/>
      <c r="E78" s="30"/>
      <c r="F78" s="30"/>
      <c r="G78" s="15"/>
    </row>
    <row r="79" spans="2:7" x14ac:dyDescent="0.3">
      <c r="B79" s="10"/>
      <c r="C79" s="10" t="s">
        <v>50</v>
      </c>
      <c r="D79" s="30">
        <v>0.96199999999999997</v>
      </c>
      <c r="E79" s="30">
        <v>3.7999999999999999E-2</v>
      </c>
      <c r="F79" s="30">
        <v>0</v>
      </c>
      <c r="G79" s="15">
        <v>840</v>
      </c>
    </row>
    <row r="80" spans="2:7" x14ac:dyDescent="0.3">
      <c r="B80" s="10"/>
      <c r="C80" s="10" t="s">
        <v>51</v>
      </c>
      <c r="D80" s="30">
        <v>0.90400000000000003</v>
      </c>
      <c r="E80" s="30">
        <v>9.6000000000000002E-2</v>
      </c>
      <c r="F80" s="30">
        <v>0</v>
      </c>
      <c r="G80" s="15">
        <v>280</v>
      </c>
    </row>
    <row r="81" spans="2:7" x14ac:dyDescent="0.3">
      <c r="B81" s="10"/>
      <c r="C81" s="10" t="s">
        <v>52</v>
      </c>
      <c r="D81" s="30">
        <v>0.80200000000000005</v>
      </c>
      <c r="E81" s="30">
        <v>0.14099999999999999</v>
      </c>
      <c r="F81" s="30">
        <v>5.7000000000000002E-2</v>
      </c>
      <c r="G81" s="15">
        <v>190</v>
      </c>
    </row>
    <row r="82" spans="2:7" x14ac:dyDescent="0.3">
      <c r="B82" s="10"/>
      <c r="C82" s="10" t="s">
        <v>53</v>
      </c>
      <c r="D82" s="30">
        <v>0.443</v>
      </c>
      <c r="E82" s="30">
        <v>0.48</v>
      </c>
      <c r="F82" s="30">
        <v>7.6999999999999999E-2</v>
      </c>
      <c r="G82" s="15">
        <v>465</v>
      </c>
    </row>
    <row r="83" spans="2:7" x14ac:dyDescent="0.3">
      <c r="B83" s="10"/>
      <c r="C83" s="10" t="s">
        <v>54</v>
      </c>
      <c r="D83" s="30">
        <v>0.68600000000000005</v>
      </c>
      <c r="E83" s="30">
        <v>0.20699999999999999</v>
      </c>
      <c r="F83" s="30">
        <v>0.107</v>
      </c>
      <c r="G83" s="15">
        <v>1115</v>
      </c>
    </row>
    <row r="84" spans="2:7" x14ac:dyDescent="0.3">
      <c r="B84" s="10"/>
      <c r="C84" s="10" t="s">
        <v>55</v>
      </c>
      <c r="D84" s="30">
        <v>0.72399999999999998</v>
      </c>
      <c r="E84" s="30">
        <v>0.14299999999999999</v>
      </c>
      <c r="F84" s="30">
        <v>0.13200000000000001</v>
      </c>
      <c r="G84" s="15">
        <v>1000</v>
      </c>
    </row>
    <row r="85" spans="2:7" x14ac:dyDescent="0.3">
      <c r="B85" s="10" t="s">
        <v>43</v>
      </c>
      <c r="C85" s="10"/>
      <c r="D85" s="30"/>
      <c r="E85" s="30"/>
      <c r="F85" s="30"/>
      <c r="G85" s="15"/>
    </row>
    <row r="86" spans="2:7" x14ac:dyDescent="0.3">
      <c r="B86" s="10"/>
      <c r="C86" s="10" t="s">
        <v>50</v>
      </c>
      <c r="D86" s="30">
        <v>0.99399999999999999</v>
      </c>
      <c r="E86" s="30">
        <v>6.0000000000000001E-3</v>
      </c>
      <c r="F86" s="30">
        <v>0</v>
      </c>
      <c r="G86" s="15">
        <v>640</v>
      </c>
    </row>
    <row r="87" spans="2:7" x14ac:dyDescent="0.3">
      <c r="B87" s="10"/>
      <c r="C87" s="10" t="s">
        <v>51</v>
      </c>
      <c r="D87" s="30">
        <v>0.91400000000000003</v>
      </c>
      <c r="E87" s="30">
        <v>8.5999999999999993E-2</v>
      </c>
      <c r="F87" s="30">
        <v>0</v>
      </c>
      <c r="G87" s="15">
        <v>370</v>
      </c>
    </row>
    <row r="88" spans="2:7" x14ac:dyDescent="0.3">
      <c r="B88" s="10"/>
      <c r="C88" s="10" t="s">
        <v>52</v>
      </c>
      <c r="D88" s="30">
        <v>0.85799999999999998</v>
      </c>
      <c r="E88" s="30">
        <v>0.11700000000000001</v>
      </c>
      <c r="F88" s="30">
        <v>2.5000000000000001E-2</v>
      </c>
      <c r="G88" s="15">
        <v>120</v>
      </c>
    </row>
    <row r="89" spans="2:7" x14ac:dyDescent="0.3">
      <c r="B89" s="10"/>
      <c r="C89" s="10" t="s">
        <v>53</v>
      </c>
      <c r="D89" s="30">
        <v>0.439</v>
      </c>
      <c r="E89" s="30">
        <v>0.36799999999999999</v>
      </c>
      <c r="F89" s="30">
        <v>0.192</v>
      </c>
      <c r="G89" s="15">
        <v>480</v>
      </c>
    </row>
    <row r="90" spans="2:7" x14ac:dyDescent="0.3">
      <c r="B90" s="10"/>
      <c r="C90" s="10" t="s">
        <v>54</v>
      </c>
      <c r="D90" s="30">
        <v>0.85599999999999998</v>
      </c>
      <c r="E90" s="30">
        <v>9.9000000000000005E-2</v>
      </c>
      <c r="F90" s="30">
        <v>4.5999999999999999E-2</v>
      </c>
      <c r="G90" s="15">
        <v>830</v>
      </c>
    </row>
    <row r="91" spans="2:7" x14ac:dyDescent="0.3">
      <c r="B91" s="16"/>
      <c r="C91" s="16" t="s">
        <v>55</v>
      </c>
      <c r="D91" s="31">
        <v>0.78900000000000003</v>
      </c>
      <c r="E91" s="31">
        <v>8.5000000000000006E-2</v>
      </c>
      <c r="F91" s="31">
        <v>0.126</v>
      </c>
      <c r="G91" s="17">
        <v>960</v>
      </c>
    </row>
    <row r="96" spans="2:7" x14ac:dyDescent="0.3">
      <c r="B96" s="3" t="s">
        <v>56</v>
      </c>
    </row>
    <row r="97" spans="2:6" ht="30" customHeight="1" x14ac:dyDescent="0.3">
      <c r="B97" s="28" t="s">
        <v>57</v>
      </c>
      <c r="C97" s="28" t="s">
        <v>58</v>
      </c>
      <c r="D97" s="28" t="s">
        <v>59</v>
      </c>
    </row>
    <row r="98" spans="2:6" x14ac:dyDescent="0.3">
      <c r="B98" s="10" t="s">
        <v>60</v>
      </c>
      <c r="C98" s="15">
        <v>30</v>
      </c>
      <c r="D98" s="19">
        <v>9.6000000000000002E-2</v>
      </c>
    </row>
    <row r="99" spans="2:6" x14ac:dyDescent="0.3">
      <c r="B99" s="10" t="s">
        <v>61</v>
      </c>
      <c r="C99" s="15">
        <v>25</v>
      </c>
      <c r="D99" s="19">
        <v>7.9000000000000001E-2</v>
      </c>
    </row>
    <row r="100" spans="2:6" x14ac:dyDescent="0.3">
      <c r="B100" s="10" t="s">
        <v>62</v>
      </c>
      <c r="C100" s="15">
        <v>75</v>
      </c>
      <c r="D100" s="19">
        <v>0.24399999999999999</v>
      </c>
    </row>
    <row r="101" spans="2:6" x14ac:dyDescent="0.3">
      <c r="B101" s="10" t="s">
        <v>63</v>
      </c>
      <c r="C101" s="15">
        <v>110</v>
      </c>
      <c r="D101" s="19">
        <v>0.35599999999999998</v>
      </c>
    </row>
    <row r="102" spans="2:6" x14ac:dyDescent="0.3">
      <c r="B102" s="16" t="s">
        <v>64</v>
      </c>
      <c r="C102" s="17">
        <v>70</v>
      </c>
      <c r="D102" s="20">
        <v>0.224</v>
      </c>
    </row>
    <row r="103" spans="2:6" x14ac:dyDescent="0.3">
      <c r="D103" s="2"/>
    </row>
    <row r="109" spans="2:6" ht="15" customHeight="1" x14ac:dyDescent="0.3">
      <c r="B109" s="3" t="s">
        <v>65</v>
      </c>
    </row>
    <row r="110" spans="2:6" x14ac:dyDescent="0.3">
      <c r="B110" s="28" t="s">
        <v>34</v>
      </c>
      <c r="C110" s="28" t="s">
        <v>35</v>
      </c>
      <c r="D110" s="28" t="s">
        <v>36</v>
      </c>
      <c r="E110" s="28" t="s">
        <v>37</v>
      </c>
      <c r="F110" s="28" t="s">
        <v>38</v>
      </c>
    </row>
    <row r="111" spans="2:6" x14ac:dyDescent="0.3">
      <c r="B111" s="10" t="s">
        <v>39</v>
      </c>
      <c r="C111" s="15">
        <v>955</v>
      </c>
      <c r="D111" s="15">
        <v>140</v>
      </c>
      <c r="E111" s="15">
        <v>200</v>
      </c>
      <c r="F111" s="15">
        <v>1295</v>
      </c>
    </row>
    <row r="112" spans="2:6" x14ac:dyDescent="0.3">
      <c r="B112" s="10" t="s">
        <v>40</v>
      </c>
      <c r="C112" s="15">
        <v>715</v>
      </c>
      <c r="D112" s="15">
        <v>205</v>
      </c>
      <c r="E112" s="15">
        <v>230</v>
      </c>
      <c r="F112" s="15">
        <v>1150</v>
      </c>
    </row>
    <row r="113" spans="2:6" x14ac:dyDescent="0.3">
      <c r="B113" s="10" t="s">
        <v>41</v>
      </c>
      <c r="C113" s="15">
        <v>675</v>
      </c>
      <c r="D113" s="15">
        <v>145</v>
      </c>
      <c r="E113" s="15">
        <v>200</v>
      </c>
      <c r="F113" s="15">
        <v>1020</v>
      </c>
    </row>
    <row r="114" spans="2:6" x14ac:dyDescent="0.3">
      <c r="B114" s="10" t="s">
        <v>42</v>
      </c>
      <c r="C114" s="15">
        <v>575</v>
      </c>
      <c r="D114" s="15">
        <v>195</v>
      </c>
      <c r="E114" s="15">
        <v>200</v>
      </c>
      <c r="F114" s="15">
        <v>970</v>
      </c>
    </row>
    <row r="115" spans="2:6" x14ac:dyDescent="0.3">
      <c r="B115" s="16" t="s">
        <v>43</v>
      </c>
      <c r="C115" s="17">
        <v>620</v>
      </c>
      <c r="D115" s="17">
        <v>125</v>
      </c>
      <c r="E115" s="17">
        <v>185</v>
      </c>
      <c r="F115" s="17">
        <v>925</v>
      </c>
    </row>
    <row r="116" spans="2:6" ht="15" customHeight="1" x14ac:dyDescent="0.3"/>
    <row r="117" spans="2:6" ht="28.8" x14ac:dyDescent="0.3">
      <c r="B117" s="28" t="s">
        <v>34</v>
      </c>
      <c r="C117" s="28" t="s">
        <v>44</v>
      </c>
      <c r="D117" s="28" t="s">
        <v>45</v>
      </c>
      <c r="E117" s="28" t="s">
        <v>46</v>
      </c>
      <c r="F117" s="28" t="s">
        <v>38</v>
      </c>
    </row>
    <row r="118" spans="2:6" x14ac:dyDescent="0.3">
      <c r="B118" s="10" t="s">
        <v>39</v>
      </c>
      <c r="C118" s="19">
        <v>0.73699999999999999</v>
      </c>
      <c r="D118" s="19">
        <v>0.11</v>
      </c>
      <c r="E118" s="19">
        <v>0.154</v>
      </c>
      <c r="F118" s="15">
        <v>1295</v>
      </c>
    </row>
    <row r="119" spans="2:6" x14ac:dyDescent="0.3">
      <c r="B119" s="10" t="s">
        <v>40</v>
      </c>
      <c r="C119" s="19">
        <v>0.622</v>
      </c>
      <c r="D119" s="19">
        <v>0.17799999999999999</v>
      </c>
      <c r="E119" s="19">
        <v>0.20100000000000001</v>
      </c>
      <c r="F119" s="15">
        <v>1150</v>
      </c>
    </row>
    <row r="120" spans="2:6" x14ac:dyDescent="0.3">
      <c r="B120" s="10" t="s">
        <v>41</v>
      </c>
      <c r="C120" s="19">
        <v>0.66200000000000003</v>
      </c>
      <c r="D120" s="19">
        <v>0.14399999999999999</v>
      </c>
      <c r="E120" s="19">
        <v>0.19400000000000001</v>
      </c>
      <c r="F120" s="15">
        <v>1020</v>
      </c>
    </row>
    <row r="121" spans="2:6" x14ac:dyDescent="0.3">
      <c r="B121" s="10" t="s">
        <v>42</v>
      </c>
      <c r="C121" s="25">
        <v>0.59099999999999997</v>
      </c>
      <c r="D121" s="25">
        <v>0.20300000000000001</v>
      </c>
      <c r="E121" s="25">
        <v>0.20599999999999999</v>
      </c>
      <c r="F121" s="15">
        <v>970</v>
      </c>
    </row>
    <row r="122" spans="2:6" x14ac:dyDescent="0.3">
      <c r="B122" s="16" t="s">
        <v>43</v>
      </c>
      <c r="C122" s="20">
        <v>0.66800000000000004</v>
      </c>
      <c r="D122" s="20">
        <v>0.13300000000000001</v>
      </c>
      <c r="E122" s="20">
        <v>0.19900000000000001</v>
      </c>
      <c r="F122" s="17">
        <v>925</v>
      </c>
    </row>
    <row r="129" spans="2:6" x14ac:dyDescent="0.3">
      <c r="B129" s="3" t="s">
        <v>66</v>
      </c>
    </row>
    <row r="130" spans="2:6" ht="30" customHeight="1" x14ac:dyDescent="0.3">
      <c r="B130" s="28" t="s">
        <v>34</v>
      </c>
      <c r="C130" s="28" t="s">
        <v>35</v>
      </c>
      <c r="D130" s="28" t="s">
        <v>36</v>
      </c>
      <c r="E130" s="28" t="s">
        <v>37</v>
      </c>
      <c r="F130" s="28" t="s">
        <v>38</v>
      </c>
    </row>
    <row r="131" spans="2:6" x14ac:dyDescent="0.3">
      <c r="B131" s="10" t="s">
        <v>39</v>
      </c>
      <c r="C131" s="15">
        <v>400</v>
      </c>
      <c r="D131" s="15">
        <v>55</v>
      </c>
      <c r="E131" s="15">
        <v>50</v>
      </c>
      <c r="F131" s="15">
        <v>500</v>
      </c>
    </row>
    <row r="132" spans="2:6" x14ac:dyDescent="0.3">
      <c r="B132" s="10" t="s">
        <v>40</v>
      </c>
      <c r="C132" s="15">
        <v>405</v>
      </c>
      <c r="D132" s="15">
        <v>45</v>
      </c>
      <c r="E132" s="15">
        <v>40</v>
      </c>
      <c r="F132" s="15">
        <v>490</v>
      </c>
    </row>
    <row r="133" spans="2:6" x14ac:dyDescent="0.3">
      <c r="B133" s="10" t="s">
        <v>41</v>
      </c>
      <c r="C133" s="15">
        <v>340</v>
      </c>
      <c r="D133" s="15">
        <v>50</v>
      </c>
      <c r="E133" s="15">
        <v>30</v>
      </c>
      <c r="F133" s="15">
        <v>420</v>
      </c>
    </row>
    <row r="134" spans="2:6" x14ac:dyDescent="0.3">
      <c r="B134" s="10" t="s">
        <v>42</v>
      </c>
      <c r="C134" s="15">
        <v>305</v>
      </c>
      <c r="D134" s="15">
        <v>65</v>
      </c>
      <c r="E134" s="15">
        <v>40</v>
      </c>
      <c r="F134" s="15">
        <v>410</v>
      </c>
    </row>
    <row r="135" spans="2:6" x14ac:dyDescent="0.3">
      <c r="B135" s="16" t="s">
        <v>43</v>
      </c>
      <c r="C135" s="17">
        <v>315</v>
      </c>
      <c r="D135" s="17">
        <v>50</v>
      </c>
      <c r="E135" s="17">
        <v>30</v>
      </c>
      <c r="F135" s="17">
        <v>395</v>
      </c>
    </row>
    <row r="137" spans="2:6" ht="30" customHeight="1" x14ac:dyDescent="0.3">
      <c r="B137" s="28" t="s">
        <v>34</v>
      </c>
      <c r="C137" s="28" t="s">
        <v>44</v>
      </c>
      <c r="D137" s="28" t="s">
        <v>45</v>
      </c>
      <c r="E137" s="28" t="s">
        <v>46</v>
      </c>
      <c r="F137" s="28" t="s">
        <v>38</v>
      </c>
    </row>
    <row r="138" spans="2:6" x14ac:dyDescent="0.3">
      <c r="B138" s="10" t="s">
        <v>39</v>
      </c>
      <c r="C138" s="19">
        <v>0.79500000000000004</v>
      </c>
      <c r="D138" s="19">
        <v>0.106</v>
      </c>
      <c r="E138" s="19">
        <v>0.1</v>
      </c>
      <c r="F138" s="15">
        <v>500</v>
      </c>
    </row>
    <row r="139" spans="2:6" x14ac:dyDescent="0.3">
      <c r="B139" s="10" t="s">
        <v>40</v>
      </c>
      <c r="C139" s="19">
        <v>0.82899999999999996</v>
      </c>
      <c r="D139" s="19">
        <v>0.09</v>
      </c>
      <c r="E139" s="19">
        <v>8.2000000000000003E-2</v>
      </c>
      <c r="F139" s="15">
        <v>490</v>
      </c>
    </row>
    <row r="140" spans="2:6" x14ac:dyDescent="0.3">
      <c r="B140" s="10" t="s">
        <v>41</v>
      </c>
      <c r="C140" s="19">
        <v>0.80500000000000005</v>
      </c>
      <c r="D140" s="19">
        <v>0.121</v>
      </c>
      <c r="E140" s="19">
        <v>7.3999999999999996E-2</v>
      </c>
      <c r="F140" s="15">
        <v>420</v>
      </c>
    </row>
    <row r="141" spans="2:6" x14ac:dyDescent="0.3">
      <c r="B141" s="10" t="s">
        <v>42</v>
      </c>
      <c r="C141" s="25">
        <v>0.746</v>
      </c>
      <c r="D141" s="25">
        <v>0.156</v>
      </c>
      <c r="E141" s="25">
        <v>9.8000000000000004E-2</v>
      </c>
      <c r="F141" s="15">
        <v>410</v>
      </c>
    </row>
    <row r="142" spans="2:6" x14ac:dyDescent="0.3">
      <c r="B142" s="16" t="s">
        <v>43</v>
      </c>
      <c r="C142" s="20">
        <v>0.79500000000000004</v>
      </c>
      <c r="D142" s="20">
        <v>0.124</v>
      </c>
      <c r="E142" s="20">
        <v>8.1000000000000003E-2</v>
      </c>
      <c r="F142" s="17">
        <v>395</v>
      </c>
    </row>
    <row r="147" spans="2:7" x14ac:dyDescent="0.3">
      <c r="B147" s="3" t="s">
        <v>67</v>
      </c>
    </row>
    <row r="148" spans="2:7" ht="30" customHeight="1" x14ac:dyDescent="0.3">
      <c r="B148" s="28" t="s">
        <v>34</v>
      </c>
      <c r="C148" s="28" t="s">
        <v>49</v>
      </c>
      <c r="D148" s="28" t="s">
        <v>35</v>
      </c>
      <c r="E148" s="28" t="s">
        <v>36</v>
      </c>
      <c r="F148" s="28" t="s">
        <v>37</v>
      </c>
      <c r="G148" s="28" t="s">
        <v>38</v>
      </c>
    </row>
    <row r="149" spans="2:7" x14ac:dyDescent="0.3">
      <c r="B149" s="10" t="s">
        <v>41</v>
      </c>
      <c r="C149" s="10"/>
      <c r="D149" s="15"/>
      <c r="E149" s="15"/>
      <c r="F149" s="15"/>
      <c r="G149" s="15"/>
    </row>
    <row r="150" spans="2:7" x14ac:dyDescent="0.3">
      <c r="B150" s="10"/>
      <c r="C150" s="10" t="s">
        <v>51</v>
      </c>
      <c r="D150" s="15">
        <v>70</v>
      </c>
      <c r="E150" s="15">
        <v>5</v>
      </c>
      <c r="F150" s="15">
        <v>5</v>
      </c>
      <c r="G150" s="15">
        <v>70</v>
      </c>
    </row>
    <row r="151" spans="2:7" x14ac:dyDescent="0.3">
      <c r="B151" s="10"/>
      <c r="C151" s="10" t="s">
        <v>52</v>
      </c>
      <c r="D151" s="15">
        <v>25</v>
      </c>
      <c r="E151" s="15">
        <v>5</v>
      </c>
      <c r="F151" s="15">
        <v>5</v>
      </c>
      <c r="G151" s="15">
        <v>40</v>
      </c>
    </row>
    <row r="152" spans="2:7" x14ac:dyDescent="0.3">
      <c r="B152" s="10"/>
      <c r="C152" s="10" t="s">
        <v>53</v>
      </c>
      <c r="D152" s="15">
        <v>30</v>
      </c>
      <c r="E152" s="15">
        <v>5</v>
      </c>
      <c r="F152" s="15">
        <v>5</v>
      </c>
      <c r="G152" s="15">
        <v>35</v>
      </c>
    </row>
    <row r="153" spans="2:7" x14ac:dyDescent="0.3">
      <c r="B153" s="10"/>
      <c r="C153" s="10" t="s">
        <v>54</v>
      </c>
      <c r="D153" s="15">
        <v>165</v>
      </c>
      <c r="E153" s="15">
        <v>25</v>
      </c>
      <c r="F153" s="15">
        <v>20</v>
      </c>
      <c r="G153" s="15">
        <v>210</v>
      </c>
    </row>
    <row r="154" spans="2:7" x14ac:dyDescent="0.3">
      <c r="B154" s="10"/>
      <c r="C154" s="10" t="s">
        <v>55</v>
      </c>
      <c r="D154" s="15">
        <v>50</v>
      </c>
      <c r="E154" s="15">
        <v>10</v>
      </c>
      <c r="F154" s="15">
        <v>5</v>
      </c>
      <c r="G154" s="15">
        <v>65</v>
      </c>
    </row>
    <row r="155" spans="2:7" x14ac:dyDescent="0.3">
      <c r="B155" s="10" t="s">
        <v>42</v>
      </c>
      <c r="C155" s="10"/>
      <c r="D155" s="15"/>
      <c r="E155" s="15"/>
      <c r="F155" s="15"/>
      <c r="G155" s="15"/>
    </row>
    <row r="156" spans="2:7" x14ac:dyDescent="0.3">
      <c r="B156" s="10"/>
      <c r="C156" s="10" t="s">
        <v>51</v>
      </c>
      <c r="D156" s="15"/>
      <c r="E156" s="15"/>
      <c r="F156" s="15"/>
      <c r="G156" s="15"/>
    </row>
    <row r="157" spans="2:7" x14ac:dyDescent="0.3">
      <c r="B157" s="10"/>
      <c r="C157" s="10" t="s">
        <v>52</v>
      </c>
      <c r="D157" s="15">
        <v>50</v>
      </c>
      <c r="E157" s="15">
        <v>5</v>
      </c>
      <c r="F157" s="15">
        <v>5</v>
      </c>
      <c r="G157" s="15">
        <v>50</v>
      </c>
    </row>
    <row r="158" spans="2:7" x14ac:dyDescent="0.3">
      <c r="B158" s="10"/>
      <c r="C158" s="10" t="s">
        <v>53</v>
      </c>
      <c r="D158" s="15"/>
      <c r="E158" s="15"/>
      <c r="F158" s="15"/>
      <c r="G158" s="15"/>
    </row>
    <row r="159" spans="2:7" x14ac:dyDescent="0.3">
      <c r="B159" s="10"/>
      <c r="C159" s="10" t="s">
        <v>54</v>
      </c>
      <c r="D159" s="15">
        <v>180</v>
      </c>
      <c r="E159" s="15">
        <v>50</v>
      </c>
      <c r="F159" s="15">
        <v>20</v>
      </c>
      <c r="G159" s="15">
        <v>250</v>
      </c>
    </row>
    <row r="160" spans="2:7" x14ac:dyDescent="0.3">
      <c r="B160" s="10"/>
      <c r="C160" s="10" t="s">
        <v>55</v>
      </c>
      <c r="D160" s="15">
        <v>60</v>
      </c>
      <c r="E160" s="15">
        <v>10</v>
      </c>
      <c r="F160" s="15">
        <v>15</v>
      </c>
      <c r="G160" s="15">
        <v>85</v>
      </c>
    </row>
    <row r="161" spans="2:7" x14ac:dyDescent="0.3">
      <c r="B161" s="10" t="s">
        <v>43</v>
      </c>
      <c r="C161" s="10"/>
      <c r="D161" s="15"/>
      <c r="E161" s="15"/>
      <c r="F161" s="15"/>
      <c r="G161" s="15"/>
    </row>
    <row r="162" spans="2:7" x14ac:dyDescent="0.3">
      <c r="B162" s="10"/>
      <c r="C162" s="10" t="s">
        <v>51</v>
      </c>
      <c r="D162" s="15"/>
      <c r="E162" s="15"/>
      <c r="F162" s="15"/>
      <c r="G162" s="15"/>
    </row>
    <row r="163" spans="2:7" x14ac:dyDescent="0.3">
      <c r="B163" s="10"/>
      <c r="C163" s="10" t="s">
        <v>52</v>
      </c>
      <c r="D163" s="15"/>
      <c r="E163" s="15"/>
      <c r="F163" s="15"/>
      <c r="G163" s="15"/>
    </row>
    <row r="164" spans="2:7" x14ac:dyDescent="0.3">
      <c r="B164" s="10"/>
      <c r="C164" s="10" t="s">
        <v>53</v>
      </c>
      <c r="D164" s="15"/>
      <c r="E164" s="15"/>
      <c r="F164" s="15"/>
      <c r="G164" s="15"/>
    </row>
    <row r="165" spans="2:7" x14ac:dyDescent="0.3">
      <c r="B165" s="10"/>
      <c r="C165" s="10" t="s">
        <v>54</v>
      </c>
      <c r="D165" s="15">
        <v>190</v>
      </c>
      <c r="E165" s="15">
        <v>25</v>
      </c>
      <c r="F165" s="15">
        <v>10</v>
      </c>
      <c r="G165" s="15">
        <v>225</v>
      </c>
    </row>
    <row r="166" spans="2:7" x14ac:dyDescent="0.3">
      <c r="B166" s="16"/>
      <c r="C166" s="16" t="s">
        <v>55</v>
      </c>
      <c r="D166" s="17">
        <v>90</v>
      </c>
      <c r="E166" s="17">
        <v>20</v>
      </c>
      <c r="F166" s="17">
        <v>15</v>
      </c>
      <c r="G166" s="17">
        <v>125</v>
      </c>
    </row>
    <row r="168" spans="2:7" ht="30" customHeight="1" x14ac:dyDescent="0.3">
      <c r="B168" s="28" t="s">
        <v>34</v>
      </c>
      <c r="C168" s="28" t="s">
        <v>49</v>
      </c>
      <c r="D168" s="28" t="s">
        <v>44</v>
      </c>
      <c r="E168" s="28" t="s">
        <v>45</v>
      </c>
      <c r="F168" s="28" t="s">
        <v>46</v>
      </c>
      <c r="G168" s="28" t="s">
        <v>38</v>
      </c>
    </row>
    <row r="169" spans="2:7" x14ac:dyDescent="0.3">
      <c r="B169" s="10" t="s">
        <v>41</v>
      </c>
      <c r="C169" s="10"/>
      <c r="D169" s="30"/>
      <c r="E169" s="30"/>
      <c r="F169" s="30"/>
      <c r="G169" s="15"/>
    </row>
    <row r="170" spans="2:7" x14ac:dyDescent="0.3">
      <c r="B170" s="10"/>
      <c r="C170" s="10" t="s">
        <v>51</v>
      </c>
      <c r="D170" s="30">
        <v>0.97199999999999998</v>
      </c>
      <c r="E170" s="30">
        <v>2.8000000000000001E-2</v>
      </c>
      <c r="F170" s="30">
        <v>0</v>
      </c>
      <c r="G170" s="15">
        <v>70</v>
      </c>
    </row>
    <row r="171" spans="2:7" x14ac:dyDescent="0.3">
      <c r="B171" s="10"/>
      <c r="C171" s="10" t="s">
        <v>52</v>
      </c>
      <c r="D171" s="30">
        <v>0.68400000000000005</v>
      </c>
      <c r="E171" s="30">
        <v>0.13200000000000001</v>
      </c>
      <c r="F171" s="30">
        <v>0.184</v>
      </c>
      <c r="G171" s="15">
        <v>40</v>
      </c>
    </row>
    <row r="172" spans="2:7" x14ac:dyDescent="0.3">
      <c r="B172" s="10"/>
      <c r="C172" s="10" t="s">
        <v>53</v>
      </c>
      <c r="D172" s="30">
        <v>0.81100000000000005</v>
      </c>
      <c r="E172" s="30">
        <v>0.189</v>
      </c>
      <c r="F172" s="30">
        <v>0</v>
      </c>
      <c r="G172" s="15">
        <v>35</v>
      </c>
    </row>
    <row r="173" spans="2:7" x14ac:dyDescent="0.3">
      <c r="B173" s="10"/>
      <c r="C173" s="10" t="s">
        <v>54</v>
      </c>
      <c r="D173" s="30">
        <v>0.78800000000000003</v>
      </c>
      <c r="E173" s="30">
        <v>0.125</v>
      </c>
      <c r="F173" s="30">
        <v>8.6999999999999994E-2</v>
      </c>
      <c r="G173" s="15">
        <v>210</v>
      </c>
    </row>
    <row r="174" spans="2:7" x14ac:dyDescent="0.3">
      <c r="B174" s="10"/>
      <c r="C174" s="10" t="s">
        <v>55</v>
      </c>
      <c r="D174" s="30">
        <v>0.746</v>
      </c>
      <c r="E174" s="30">
        <v>0.16400000000000001</v>
      </c>
      <c r="F174" s="30">
        <v>0.09</v>
      </c>
      <c r="G174" s="15">
        <v>65</v>
      </c>
    </row>
    <row r="175" spans="2:7" x14ac:dyDescent="0.3">
      <c r="B175" s="10" t="s">
        <v>42</v>
      </c>
      <c r="C175" s="10"/>
      <c r="D175" s="30"/>
      <c r="E175" s="30"/>
      <c r="F175" s="30"/>
      <c r="G175" s="15"/>
    </row>
    <row r="176" spans="2:7" x14ac:dyDescent="0.3">
      <c r="B176" s="10"/>
      <c r="C176" s="10" t="s">
        <v>51</v>
      </c>
      <c r="D176" s="30"/>
      <c r="E176" s="30"/>
      <c r="F176" s="30"/>
      <c r="G176" s="15"/>
    </row>
    <row r="177" spans="2:7" x14ac:dyDescent="0.3">
      <c r="B177" s="10"/>
      <c r="C177" s="10" t="s">
        <v>52</v>
      </c>
      <c r="D177" s="30">
        <v>0.98</v>
      </c>
      <c r="E177" s="30">
        <v>0.02</v>
      </c>
      <c r="F177" s="30">
        <v>0</v>
      </c>
      <c r="G177" s="15">
        <v>50</v>
      </c>
    </row>
    <row r="178" spans="2:7" x14ac:dyDescent="0.3">
      <c r="B178" s="10"/>
      <c r="C178" s="10" t="s">
        <v>53</v>
      </c>
      <c r="D178" s="30"/>
      <c r="E178" s="30"/>
      <c r="F178" s="30"/>
      <c r="G178" s="15"/>
    </row>
    <row r="179" spans="2:7" x14ac:dyDescent="0.3">
      <c r="B179" s="10"/>
      <c r="C179" s="10" t="s">
        <v>54</v>
      </c>
      <c r="D179" s="30">
        <v>0.71599999999999997</v>
      </c>
      <c r="E179" s="30">
        <v>0.19600000000000001</v>
      </c>
      <c r="F179" s="30">
        <v>8.7999999999999995E-2</v>
      </c>
      <c r="G179" s="15">
        <v>250</v>
      </c>
    </row>
    <row r="180" spans="2:7" x14ac:dyDescent="0.3">
      <c r="B180" s="10"/>
      <c r="C180" s="10" t="s">
        <v>55</v>
      </c>
      <c r="D180" s="30">
        <v>0.70099999999999996</v>
      </c>
      <c r="E180" s="30">
        <v>0.126</v>
      </c>
      <c r="F180" s="30">
        <v>0.17199999999999999</v>
      </c>
      <c r="G180" s="15">
        <v>85</v>
      </c>
    </row>
    <row r="181" spans="2:7" x14ac:dyDescent="0.3">
      <c r="B181" s="10" t="s">
        <v>43</v>
      </c>
      <c r="C181" s="10"/>
      <c r="D181" s="30"/>
      <c r="E181" s="30"/>
      <c r="F181" s="30"/>
      <c r="G181" s="15"/>
    </row>
    <row r="182" spans="2:7" x14ac:dyDescent="0.3">
      <c r="B182" s="10"/>
      <c r="C182" s="10" t="s">
        <v>51</v>
      </c>
      <c r="D182" s="30"/>
      <c r="E182" s="30"/>
      <c r="F182" s="30"/>
      <c r="G182" s="15"/>
    </row>
    <row r="183" spans="2:7" x14ac:dyDescent="0.3">
      <c r="B183" s="10"/>
      <c r="C183" s="10" t="s">
        <v>52</v>
      </c>
      <c r="D183" s="30"/>
      <c r="E183" s="30"/>
      <c r="F183" s="30"/>
      <c r="G183" s="15"/>
    </row>
    <row r="184" spans="2:7" x14ac:dyDescent="0.3">
      <c r="B184" s="10"/>
      <c r="C184" s="10" t="s">
        <v>53</v>
      </c>
      <c r="D184" s="30"/>
      <c r="E184" s="30"/>
      <c r="F184" s="30"/>
      <c r="G184" s="15"/>
    </row>
    <row r="185" spans="2:7" x14ac:dyDescent="0.3">
      <c r="B185" s="10"/>
      <c r="C185" s="10" t="s">
        <v>54</v>
      </c>
      <c r="D185" s="30">
        <v>0.82799999999999996</v>
      </c>
      <c r="E185" s="30">
        <v>0.11899999999999999</v>
      </c>
      <c r="F185" s="30">
        <v>5.2999999999999999E-2</v>
      </c>
      <c r="G185" s="15">
        <v>225</v>
      </c>
    </row>
    <row r="186" spans="2:7" x14ac:dyDescent="0.3">
      <c r="B186" s="16"/>
      <c r="C186" s="16" t="s">
        <v>55</v>
      </c>
      <c r="D186" s="31">
        <v>0.72399999999999998</v>
      </c>
      <c r="E186" s="31">
        <v>0.14199999999999999</v>
      </c>
      <c r="F186" s="31">
        <v>0.13400000000000001</v>
      </c>
      <c r="G186" s="17">
        <v>125</v>
      </c>
    </row>
    <row r="191" spans="2:7" x14ac:dyDescent="0.3">
      <c r="B191" s="3" t="s">
        <v>68</v>
      </c>
    </row>
    <row r="192" spans="2:7" ht="30" customHeight="1" x14ac:dyDescent="0.3">
      <c r="B192" s="28" t="s">
        <v>57</v>
      </c>
      <c r="C192" s="28" t="s">
        <v>58</v>
      </c>
      <c r="D192" s="28" t="s">
        <v>59</v>
      </c>
    </row>
    <row r="193" spans="2:6" x14ac:dyDescent="0.3">
      <c r="B193" s="10" t="s">
        <v>60</v>
      </c>
      <c r="C193" s="15">
        <v>5</v>
      </c>
      <c r="D193" s="19">
        <v>3.5999999999999997E-2</v>
      </c>
    </row>
    <row r="194" spans="2:6" x14ac:dyDescent="0.3">
      <c r="B194" s="10" t="s">
        <v>61</v>
      </c>
      <c r="C194" s="15">
        <v>40</v>
      </c>
      <c r="D194" s="19">
        <v>0.22600000000000001</v>
      </c>
    </row>
    <row r="195" spans="2:6" x14ac:dyDescent="0.3">
      <c r="B195" s="10" t="s">
        <v>62</v>
      </c>
      <c r="C195" s="15">
        <v>45</v>
      </c>
      <c r="D195" s="19">
        <v>0.25600000000000001</v>
      </c>
    </row>
    <row r="196" spans="2:6" x14ac:dyDescent="0.3">
      <c r="B196" s="10" t="s">
        <v>63</v>
      </c>
      <c r="C196" s="15">
        <v>45</v>
      </c>
      <c r="D196" s="19">
        <v>0.28000000000000003</v>
      </c>
    </row>
    <row r="197" spans="2:6" x14ac:dyDescent="0.3">
      <c r="B197" s="16" t="s">
        <v>64</v>
      </c>
      <c r="C197" s="17">
        <v>35</v>
      </c>
      <c r="D197" s="20">
        <v>0.20200000000000001</v>
      </c>
    </row>
    <row r="202" spans="2:6" ht="15" customHeight="1" x14ac:dyDescent="0.3"/>
    <row r="204" spans="2:6" x14ac:dyDescent="0.3">
      <c r="B204" s="3" t="s">
        <v>69</v>
      </c>
    </row>
    <row r="205" spans="2:6" x14ac:dyDescent="0.3">
      <c r="B205" s="28" t="s">
        <v>70</v>
      </c>
      <c r="C205" s="28" t="s">
        <v>35</v>
      </c>
      <c r="D205" s="28" t="s">
        <v>36</v>
      </c>
      <c r="E205" s="28" t="s">
        <v>37</v>
      </c>
      <c r="F205" s="28" t="s">
        <v>38</v>
      </c>
    </row>
    <row r="206" spans="2:6" x14ac:dyDescent="0.3">
      <c r="B206" s="10" t="s">
        <v>71</v>
      </c>
      <c r="C206" s="15">
        <v>1090</v>
      </c>
      <c r="D206" s="15">
        <v>135</v>
      </c>
      <c r="E206" s="15">
        <v>200</v>
      </c>
      <c r="F206" s="15">
        <v>1425</v>
      </c>
    </row>
    <row r="207" spans="2:6" x14ac:dyDescent="0.3">
      <c r="B207" s="10" t="s">
        <v>72</v>
      </c>
      <c r="C207" s="15">
        <v>1130</v>
      </c>
      <c r="D207" s="15">
        <v>215</v>
      </c>
      <c r="E207" s="15">
        <v>270</v>
      </c>
      <c r="F207" s="15">
        <v>1615</v>
      </c>
    </row>
    <row r="208" spans="2:6" x14ac:dyDescent="0.3">
      <c r="B208" s="10" t="s">
        <v>73</v>
      </c>
      <c r="C208" s="15">
        <v>480</v>
      </c>
      <c r="D208" s="15">
        <v>50</v>
      </c>
      <c r="E208" s="15">
        <v>105</v>
      </c>
      <c r="F208" s="15">
        <v>640</v>
      </c>
    </row>
    <row r="209" spans="2:6" x14ac:dyDescent="0.3">
      <c r="B209" s="10" t="s">
        <v>74</v>
      </c>
      <c r="C209" s="15">
        <v>805</v>
      </c>
      <c r="D209" s="15">
        <v>55</v>
      </c>
      <c r="E209" s="15">
        <v>145</v>
      </c>
      <c r="F209" s="15">
        <v>1000</v>
      </c>
    </row>
    <row r="210" spans="2:6" x14ac:dyDescent="0.3">
      <c r="B210" s="16" t="s">
        <v>75</v>
      </c>
      <c r="C210" s="17">
        <v>330</v>
      </c>
      <c r="D210" s="17">
        <v>20</v>
      </c>
      <c r="E210" s="17">
        <v>50</v>
      </c>
      <c r="F210" s="17">
        <v>395</v>
      </c>
    </row>
    <row r="212" spans="2:6" ht="30" customHeight="1" x14ac:dyDescent="0.3">
      <c r="B212" s="28" t="s">
        <v>70</v>
      </c>
      <c r="C212" s="28" t="s">
        <v>44</v>
      </c>
      <c r="D212" s="28" t="s">
        <v>45</v>
      </c>
      <c r="E212" s="28" t="s">
        <v>46</v>
      </c>
      <c r="F212" s="28" t="s">
        <v>38</v>
      </c>
    </row>
    <row r="213" spans="2:6" x14ac:dyDescent="0.3">
      <c r="B213" s="10" t="s">
        <v>71</v>
      </c>
      <c r="C213" s="19">
        <v>0.76600000000000001</v>
      </c>
      <c r="D213" s="19">
        <v>9.5000000000000001E-2</v>
      </c>
      <c r="E213" s="19">
        <v>0.13900000000000001</v>
      </c>
      <c r="F213" s="15">
        <v>1425</v>
      </c>
    </row>
    <row r="214" spans="2:6" x14ac:dyDescent="0.3">
      <c r="B214" s="10" t="s">
        <v>72</v>
      </c>
      <c r="C214" s="19">
        <v>0.69899999999999995</v>
      </c>
      <c r="D214" s="19">
        <v>0.13200000000000001</v>
      </c>
      <c r="E214" s="19">
        <v>0.16900000000000001</v>
      </c>
      <c r="F214" s="15">
        <v>1615</v>
      </c>
    </row>
    <row r="215" spans="2:6" x14ac:dyDescent="0.3">
      <c r="B215" s="10" t="s">
        <v>73</v>
      </c>
      <c r="C215" s="19">
        <v>0.755</v>
      </c>
      <c r="D215" s="19">
        <v>7.8E-2</v>
      </c>
      <c r="E215" s="19">
        <v>0.16600000000000001</v>
      </c>
      <c r="F215" s="15">
        <v>640</v>
      </c>
    </row>
    <row r="216" spans="2:6" x14ac:dyDescent="0.3">
      <c r="B216" s="10" t="s">
        <v>74</v>
      </c>
      <c r="C216" s="19">
        <v>0.80200000000000005</v>
      </c>
      <c r="D216" s="19">
        <v>5.3999999999999999E-2</v>
      </c>
      <c r="E216" s="19">
        <v>0.14399999999999999</v>
      </c>
      <c r="F216" s="15">
        <v>1000</v>
      </c>
    </row>
    <row r="217" spans="2:6" x14ac:dyDescent="0.3">
      <c r="B217" s="16" t="s">
        <v>75</v>
      </c>
      <c r="C217" s="20">
        <v>0.83299999999999996</v>
      </c>
      <c r="D217" s="20">
        <v>4.5999999999999999E-2</v>
      </c>
      <c r="E217" s="20">
        <v>0.122</v>
      </c>
      <c r="F217" s="17">
        <v>395</v>
      </c>
    </row>
    <row r="222" spans="2:6" x14ac:dyDescent="0.3">
      <c r="B222" s="3" t="s">
        <v>139</v>
      </c>
    </row>
    <row r="223" spans="2:6" ht="30" customHeight="1" x14ac:dyDescent="0.3">
      <c r="B223" s="29" t="s">
        <v>76</v>
      </c>
      <c r="C223" s="28" t="s">
        <v>35</v>
      </c>
      <c r="D223" s="28" t="s">
        <v>36</v>
      </c>
      <c r="E223" s="28" t="s">
        <v>37</v>
      </c>
      <c r="F223" s="28" t="s">
        <v>38</v>
      </c>
    </row>
    <row r="224" spans="2:6" x14ac:dyDescent="0.3">
      <c r="B224" s="23" t="s">
        <v>77</v>
      </c>
      <c r="C224" s="15">
        <v>60</v>
      </c>
      <c r="D224" s="15">
        <v>15</v>
      </c>
      <c r="E224" s="15">
        <v>25</v>
      </c>
      <c r="F224" s="15">
        <v>105</v>
      </c>
    </row>
    <row r="225" spans="2:6" x14ac:dyDescent="0.3">
      <c r="B225" s="23" t="s">
        <v>78</v>
      </c>
      <c r="C225" s="15">
        <v>55</v>
      </c>
      <c r="D225" s="15">
        <v>5</v>
      </c>
      <c r="E225" s="15">
        <v>15</v>
      </c>
      <c r="F225" s="15">
        <v>70</v>
      </c>
    </row>
    <row r="226" spans="2:6" x14ac:dyDescent="0.3">
      <c r="B226" s="23" t="s">
        <v>79</v>
      </c>
      <c r="C226" s="15">
        <v>220</v>
      </c>
      <c r="D226" s="15">
        <v>50</v>
      </c>
      <c r="E226" s="15">
        <v>100</v>
      </c>
      <c r="F226" s="15">
        <v>365</v>
      </c>
    </row>
    <row r="227" spans="2:6" x14ac:dyDescent="0.3">
      <c r="B227" s="23" t="s">
        <v>80</v>
      </c>
      <c r="C227" s="15">
        <v>55</v>
      </c>
      <c r="D227" s="15">
        <v>15</v>
      </c>
      <c r="E227" s="15">
        <v>25</v>
      </c>
      <c r="F227" s="15">
        <v>95</v>
      </c>
    </row>
    <row r="228" spans="2:6" x14ac:dyDescent="0.3">
      <c r="B228" s="23" t="s">
        <v>81</v>
      </c>
      <c r="C228" s="15">
        <v>640</v>
      </c>
      <c r="D228" s="15">
        <v>10</v>
      </c>
      <c r="E228" s="15">
        <v>70</v>
      </c>
      <c r="F228" s="15">
        <v>720</v>
      </c>
    </row>
    <row r="229" spans="2:6" x14ac:dyDescent="0.3">
      <c r="B229" s="23" t="s">
        <v>82</v>
      </c>
      <c r="C229" s="15">
        <v>35</v>
      </c>
      <c r="D229" s="15">
        <v>5</v>
      </c>
      <c r="E229" s="15">
        <v>5</v>
      </c>
      <c r="F229" s="15">
        <v>45</v>
      </c>
    </row>
    <row r="230" spans="2:6" x14ac:dyDescent="0.3">
      <c r="B230" s="23" t="s">
        <v>83</v>
      </c>
      <c r="C230" s="15">
        <v>360</v>
      </c>
      <c r="D230" s="15">
        <v>60</v>
      </c>
      <c r="E230" s="15">
        <v>50</v>
      </c>
      <c r="F230" s="15">
        <v>470</v>
      </c>
    </row>
    <row r="231" spans="2:6" x14ac:dyDescent="0.3">
      <c r="B231" s="23" t="s">
        <v>84</v>
      </c>
      <c r="C231" s="15">
        <v>130</v>
      </c>
      <c r="D231" s="15">
        <v>10</v>
      </c>
      <c r="E231" s="15">
        <v>35</v>
      </c>
      <c r="F231" s="15">
        <v>175</v>
      </c>
    </row>
    <row r="232" spans="2:6" x14ac:dyDescent="0.3">
      <c r="B232" s="23" t="s">
        <v>85</v>
      </c>
      <c r="C232" s="15">
        <v>25</v>
      </c>
      <c r="D232" s="15">
        <v>5</v>
      </c>
      <c r="E232" s="15">
        <v>5</v>
      </c>
      <c r="F232" s="15">
        <v>30</v>
      </c>
    </row>
    <row r="233" spans="2:6" x14ac:dyDescent="0.3">
      <c r="B233" s="23" t="s">
        <v>87</v>
      </c>
      <c r="C233" s="15">
        <v>720</v>
      </c>
      <c r="D233" s="15">
        <v>25</v>
      </c>
      <c r="E233" s="15">
        <v>90</v>
      </c>
      <c r="F233" s="15">
        <v>830</v>
      </c>
    </row>
    <row r="234" spans="2:6" x14ac:dyDescent="0.3">
      <c r="B234" s="23" t="s">
        <v>88</v>
      </c>
      <c r="C234" s="15">
        <v>35</v>
      </c>
      <c r="D234" s="15">
        <v>5</v>
      </c>
      <c r="E234" s="15">
        <v>20</v>
      </c>
      <c r="F234" s="15">
        <v>65</v>
      </c>
    </row>
    <row r="235" spans="2:6" x14ac:dyDescent="0.3">
      <c r="B235" s="23" t="s">
        <v>90</v>
      </c>
      <c r="C235" s="15">
        <v>40</v>
      </c>
      <c r="D235" s="15">
        <v>5</v>
      </c>
      <c r="E235" s="15">
        <v>15</v>
      </c>
      <c r="F235" s="15">
        <v>55</v>
      </c>
    </row>
    <row r="236" spans="2:6" x14ac:dyDescent="0.3">
      <c r="B236" s="23" t="s">
        <v>91</v>
      </c>
      <c r="C236" s="15">
        <v>175</v>
      </c>
      <c r="D236" s="15">
        <v>45</v>
      </c>
      <c r="E236" s="15">
        <v>55</v>
      </c>
      <c r="F236" s="15">
        <v>275</v>
      </c>
    </row>
    <row r="237" spans="2:6" x14ac:dyDescent="0.3">
      <c r="B237" s="23" t="s">
        <v>92</v>
      </c>
      <c r="C237" s="15">
        <v>35</v>
      </c>
      <c r="D237" s="15">
        <v>5</v>
      </c>
      <c r="E237" s="15">
        <v>15</v>
      </c>
      <c r="F237" s="15">
        <v>50</v>
      </c>
    </row>
    <row r="238" spans="2:6" x14ac:dyDescent="0.3">
      <c r="B238" s="23" t="s">
        <v>93</v>
      </c>
      <c r="C238" s="15">
        <v>310</v>
      </c>
      <c r="D238" s="15">
        <v>50</v>
      </c>
      <c r="E238" s="15">
        <v>20</v>
      </c>
      <c r="F238" s="15">
        <v>380</v>
      </c>
    </row>
    <row r="239" spans="2:6" x14ac:dyDescent="0.3">
      <c r="B239" s="23" t="s">
        <v>94</v>
      </c>
      <c r="C239" s="15">
        <v>50</v>
      </c>
      <c r="D239" s="15">
        <v>5</v>
      </c>
      <c r="E239" s="15">
        <v>15</v>
      </c>
      <c r="F239" s="15">
        <v>70</v>
      </c>
    </row>
    <row r="240" spans="2:6" x14ac:dyDescent="0.3">
      <c r="B240" s="23"/>
      <c r="C240" s="15"/>
      <c r="D240" s="15"/>
      <c r="E240" s="15"/>
      <c r="F240" s="15"/>
    </row>
    <row r="241" spans="2:6" x14ac:dyDescent="0.3">
      <c r="B241" s="24"/>
      <c r="C241" s="17"/>
      <c r="D241" s="17"/>
      <c r="E241" s="17"/>
      <c r="F241" s="17"/>
    </row>
    <row r="243" spans="2:6" ht="28.8" x14ac:dyDescent="0.3">
      <c r="B243" s="29" t="s">
        <v>76</v>
      </c>
      <c r="C243" s="28" t="s">
        <v>44</v>
      </c>
      <c r="D243" s="28" t="s">
        <v>45</v>
      </c>
      <c r="E243" s="28" t="s">
        <v>46</v>
      </c>
      <c r="F243" s="28" t="s">
        <v>38</v>
      </c>
    </row>
    <row r="244" spans="2:6" x14ac:dyDescent="0.3">
      <c r="B244" s="9" t="s">
        <v>77</v>
      </c>
      <c r="C244" s="19">
        <v>0.60199999999999998</v>
      </c>
      <c r="D244" s="19">
        <v>0.16500000000000001</v>
      </c>
      <c r="E244" s="19">
        <v>0.23300000000000001</v>
      </c>
      <c r="F244" s="15">
        <v>105</v>
      </c>
    </row>
    <row r="245" spans="2:6" x14ac:dyDescent="0.3">
      <c r="B245" s="9" t="s">
        <v>78</v>
      </c>
      <c r="C245" s="19">
        <v>0.77100000000000002</v>
      </c>
      <c r="D245" s="19">
        <v>0</v>
      </c>
      <c r="E245" s="19">
        <v>0.22900000000000001</v>
      </c>
      <c r="F245" s="15">
        <v>70</v>
      </c>
    </row>
    <row r="246" spans="2:6" x14ac:dyDescent="0.3">
      <c r="B246" s="9" t="s">
        <v>79</v>
      </c>
      <c r="C246" s="19">
        <v>0.59799999999999998</v>
      </c>
      <c r="D246" s="19">
        <v>0.13100000000000001</v>
      </c>
      <c r="E246" s="19">
        <v>0.27</v>
      </c>
      <c r="F246" s="15">
        <v>365</v>
      </c>
    </row>
    <row r="247" spans="2:6" x14ac:dyDescent="0.3">
      <c r="B247" s="9" t="s">
        <v>80</v>
      </c>
      <c r="C247" s="19">
        <v>0.6</v>
      </c>
      <c r="D247" s="19">
        <v>0.14699999999999999</v>
      </c>
      <c r="E247" s="19">
        <v>0.253</v>
      </c>
      <c r="F247" s="15">
        <v>95</v>
      </c>
    </row>
    <row r="248" spans="2:6" x14ac:dyDescent="0.3">
      <c r="B248" s="9" t="s">
        <v>81</v>
      </c>
      <c r="C248" s="19">
        <v>0.88800000000000001</v>
      </c>
      <c r="D248" s="19">
        <v>1.4999999999999999E-2</v>
      </c>
      <c r="E248" s="19">
        <v>9.7000000000000003E-2</v>
      </c>
      <c r="F248" s="15">
        <v>720</v>
      </c>
    </row>
    <row r="249" spans="2:6" x14ac:dyDescent="0.3">
      <c r="B249" s="9" t="s">
        <v>82</v>
      </c>
      <c r="C249" s="19">
        <v>0.75</v>
      </c>
      <c r="D249" s="19">
        <v>0.114</v>
      </c>
      <c r="E249" s="19">
        <v>0.13600000000000001</v>
      </c>
      <c r="F249" s="15">
        <v>45</v>
      </c>
    </row>
    <row r="250" spans="2:6" x14ac:dyDescent="0.3">
      <c r="B250" s="9" t="s">
        <v>83</v>
      </c>
      <c r="C250" s="19">
        <v>0.76200000000000001</v>
      </c>
      <c r="D250" s="19">
        <v>0.13200000000000001</v>
      </c>
      <c r="E250" s="19">
        <v>0.106</v>
      </c>
      <c r="F250" s="15">
        <v>470</v>
      </c>
    </row>
    <row r="251" spans="2:6" x14ac:dyDescent="0.3">
      <c r="B251" s="9" t="s">
        <v>84</v>
      </c>
      <c r="C251" s="19">
        <v>0.73299999999999998</v>
      </c>
      <c r="D251" s="19">
        <v>6.8000000000000005E-2</v>
      </c>
      <c r="E251" s="19">
        <v>0.19900000000000001</v>
      </c>
      <c r="F251" s="15">
        <v>175</v>
      </c>
    </row>
    <row r="252" spans="2:6" x14ac:dyDescent="0.3">
      <c r="B252" s="9" t="s">
        <v>85</v>
      </c>
      <c r="C252" s="19">
        <v>0.8</v>
      </c>
      <c r="D252" s="19">
        <v>0</v>
      </c>
      <c r="E252" s="19">
        <v>0.2</v>
      </c>
      <c r="F252" s="15">
        <v>30</v>
      </c>
    </row>
    <row r="253" spans="2:6" x14ac:dyDescent="0.3">
      <c r="B253" s="9" t="s">
        <v>87</v>
      </c>
      <c r="C253" s="19">
        <v>0.86499999999999999</v>
      </c>
      <c r="D253" s="19">
        <v>2.9000000000000001E-2</v>
      </c>
      <c r="E253" s="19">
        <v>0.106</v>
      </c>
      <c r="F253" s="15">
        <v>830</v>
      </c>
    </row>
    <row r="254" spans="2:6" x14ac:dyDescent="0.3">
      <c r="B254" s="9" t="s">
        <v>88</v>
      </c>
      <c r="C254" s="19">
        <v>0.57799999999999996</v>
      </c>
      <c r="D254" s="19">
        <v>9.4E-2</v>
      </c>
      <c r="E254" s="19">
        <v>0.32800000000000001</v>
      </c>
      <c r="F254" s="15">
        <v>65</v>
      </c>
    </row>
    <row r="255" spans="2:6" x14ac:dyDescent="0.3">
      <c r="B255" s="9" t="s">
        <v>90</v>
      </c>
      <c r="C255" s="19">
        <v>0.70899999999999996</v>
      </c>
      <c r="D255" s="19">
        <v>5.5E-2</v>
      </c>
      <c r="E255" s="19">
        <v>0.23599999999999999</v>
      </c>
      <c r="F255" s="15">
        <v>55</v>
      </c>
    </row>
    <row r="256" spans="2:6" x14ac:dyDescent="0.3">
      <c r="B256" s="9" t="s">
        <v>91</v>
      </c>
      <c r="C256" s="19">
        <v>0.63700000000000001</v>
      </c>
      <c r="D256" s="19">
        <v>0.161</v>
      </c>
      <c r="E256" s="19">
        <v>0.20100000000000001</v>
      </c>
      <c r="F256" s="15">
        <v>275</v>
      </c>
    </row>
    <row r="257" spans="2:6" x14ac:dyDescent="0.3">
      <c r="B257" s="9" t="s">
        <v>92</v>
      </c>
      <c r="C257" s="19">
        <v>0.66700000000000004</v>
      </c>
      <c r="D257" s="19">
        <v>5.8999999999999997E-2</v>
      </c>
      <c r="E257" s="19">
        <v>0.27500000000000002</v>
      </c>
      <c r="F257" s="15">
        <v>50</v>
      </c>
    </row>
    <row r="258" spans="2:6" x14ac:dyDescent="0.3">
      <c r="B258" s="9" t="s">
        <v>93</v>
      </c>
      <c r="C258" s="19">
        <v>0.82099999999999995</v>
      </c>
      <c r="D258" s="19">
        <v>0.13200000000000001</v>
      </c>
      <c r="E258" s="19">
        <v>4.7E-2</v>
      </c>
      <c r="F258" s="15">
        <v>380</v>
      </c>
    </row>
    <row r="259" spans="2:6" x14ac:dyDescent="0.3">
      <c r="B259" s="9" t="s">
        <v>94</v>
      </c>
      <c r="C259" s="19">
        <v>0.70599999999999996</v>
      </c>
      <c r="D259" s="19">
        <v>5.8999999999999997E-2</v>
      </c>
      <c r="E259" s="19">
        <v>0.23499999999999999</v>
      </c>
      <c r="F259" s="15">
        <v>70</v>
      </c>
    </row>
    <row r="260" spans="2:6" x14ac:dyDescent="0.3">
      <c r="B260" s="9"/>
      <c r="C260" s="19"/>
      <c r="D260" s="19"/>
      <c r="E260" s="19"/>
      <c r="F260" s="15"/>
    </row>
    <row r="261" spans="2:6" x14ac:dyDescent="0.3">
      <c r="B261" s="18"/>
      <c r="C261" s="20"/>
      <c r="D261" s="20"/>
      <c r="E261" s="20"/>
      <c r="F261" s="17"/>
    </row>
    <row r="264" spans="2:6" x14ac:dyDescent="0.3">
      <c r="B264" s="3" t="s">
        <v>140</v>
      </c>
    </row>
    <row r="265" spans="2:6" ht="30" customHeight="1" x14ac:dyDescent="0.3">
      <c r="B265" s="29" t="s">
        <v>76</v>
      </c>
      <c r="C265" s="28" t="s">
        <v>35</v>
      </c>
      <c r="D265" s="28" t="s">
        <v>36</v>
      </c>
      <c r="E265" s="28" t="s">
        <v>37</v>
      </c>
      <c r="F265" s="28" t="s">
        <v>38</v>
      </c>
    </row>
    <row r="266" spans="2:6" x14ac:dyDescent="0.3">
      <c r="B266" s="23" t="s">
        <v>77</v>
      </c>
      <c r="C266" s="15">
        <v>85</v>
      </c>
      <c r="D266" s="15">
        <v>25</v>
      </c>
      <c r="E266" s="15">
        <v>25</v>
      </c>
      <c r="F266" s="15">
        <v>140</v>
      </c>
    </row>
    <row r="267" spans="2:6" x14ac:dyDescent="0.3">
      <c r="B267" s="23" t="s">
        <v>78</v>
      </c>
      <c r="C267" s="15"/>
      <c r="D267" s="15"/>
      <c r="E267" s="15"/>
      <c r="F267" s="15"/>
    </row>
    <row r="268" spans="2:6" x14ac:dyDescent="0.3">
      <c r="B268" s="23" t="s">
        <v>79</v>
      </c>
      <c r="C268" s="15">
        <v>155</v>
      </c>
      <c r="D268" s="15">
        <v>10</v>
      </c>
      <c r="E268" s="15">
        <v>40</v>
      </c>
      <c r="F268" s="15">
        <v>205</v>
      </c>
    </row>
    <row r="269" spans="2:6" x14ac:dyDescent="0.3">
      <c r="B269" s="23" t="s">
        <v>80</v>
      </c>
      <c r="C269" s="15">
        <v>30</v>
      </c>
      <c r="D269" s="15">
        <v>5</v>
      </c>
      <c r="E269" s="15">
        <v>5</v>
      </c>
      <c r="F269" s="15">
        <v>40</v>
      </c>
    </row>
    <row r="270" spans="2:6" x14ac:dyDescent="0.3">
      <c r="B270" s="23" t="s">
        <v>81</v>
      </c>
      <c r="C270" s="15">
        <v>185</v>
      </c>
      <c r="D270" s="15">
        <v>25</v>
      </c>
      <c r="E270" s="15">
        <v>20</v>
      </c>
      <c r="F270" s="15">
        <v>235</v>
      </c>
    </row>
    <row r="271" spans="2:6" x14ac:dyDescent="0.3">
      <c r="B271" s="23" t="s">
        <v>83</v>
      </c>
      <c r="C271" s="15">
        <v>145</v>
      </c>
      <c r="D271" s="15">
        <v>40</v>
      </c>
      <c r="E271" s="15">
        <v>40</v>
      </c>
      <c r="F271" s="15">
        <v>225</v>
      </c>
    </row>
    <row r="272" spans="2:6" x14ac:dyDescent="0.3">
      <c r="B272" s="23" t="s">
        <v>87</v>
      </c>
      <c r="C272" s="15"/>
      <c r="D272" s="15"/>
      <c r="E272" s="15"/>
      <c r="F272" s="15"/>
    </row>
    <row r="273" spans="2:6" x14ac:dyDescent="0.3">
      <c r="B273" s="23" t="s">
        <v>88</v>
      </c>
      <c r="C273" s="15">
        <v>45</v>
      </c>
      <c r="D273" s="15">
        <v>5</v>
      </c>
      <c r="E273" s="15">
        <v>5</v>
      </c>
      <c r="F273" s="15">
        <v>45</v>
      </c>
    </row>
    <row r="274" spans="2:6" x14ac:dyDescent="0.3">
      <c r="B274" s="23" t="s">
        <v>90</v>
      </c>
      <c r="C274" s="15">
        <v>120</v>
      </c>
      <c r="D274" s="15">
        <v>20</v>
      </c>
      <c r="E274" s="15">
        <v>30</v>
      </c>
      <c r="F274" s="15">
        <v>170</v>
      </c>
    </row>
    <row r="275" spans="2:6" x14ac:dyDescent="0.3">
      <c r="B275" s="23" t="s">
        <v>91</v>
      </c>
      <c r="C275" s="15">
        <v>50</v>
      </c>
      <c r="D275" s="15">
        <v>5</v>
      </c>
      <c r="E275" s="15">
        <v>5</v>
      </c>
      <c r="F275" s="15">
        <v>65</v>
      </c>
    </row>
    <row r="276" spans="2:6" x14ac:dyDescent="0.3">
      <c r="B276" s="23" t="s">
        <v>92</v>
      </c>
      <c r="C276" s="15">
        <v>10</v>
      </c>
      <c r="D276" s="15">
        <v>5</v>
      </c>
      <c r="E276" s="15">
        <v>10</v>
      </c>
      <c r="F276" s="15">
        <v>30</v>
      </c>
    </row>
    <row r="277" spans="2:6" x14ac:dyDescent="0.3">
      <c r="B277" s="23" t="s">
        <v>94</v>
      </c>
      <c r="C277" s="15">
        <v>55</v>
      </c>
      <c r="D277" s="15">
        <v>25</v>
      </c>
      <c r="E277" s="15">
        <v>30</v>
      </c>
      <c r="F277" s="15">
        <v>110</v>
      </c>
    </row>
    <row r="278" spans="2:6" x14ac:dyDescent="0.3">
      <c r="B278" s="23"/>
      <c r="C278" s="15"/>
      <c r="D278" s="15"/>
      <c r="E278" s="15"/>
      <c r="F278" s="15"/>
    </row>
    <row r="279" spans="2:6" x14ac:dyDescent="0.3">
      <c r="B279" s="23"/>
      <c r="C279" s="15"/>
      <c r="D279" s="15"/>
      <c r="E279" s="15"/>
      <c r="F279" s="15"/>
    </row>
    <row r="280" spans="2:6" x14ac:dyDescent="0.3">
      <c r="B280" s="23"/>
      <c r="C280" s="15"/>
      <c r="D280" s="15"/>
      <c r="E280" s="15"/>
      <c r="F280" s="15"/>
    </row>
    <row r="281" spans="2:6" x14ac:dyDescent="0.3">
      <c r="B281" s="23"/>
      <c r="C281" s="15"/>
      <c r="D281" s="15"/>
      <c r="E281" s="15"/>
      <c r="F281" s="15"/>
    </row>
    <row r="282" spans="2:6" x14ac:dyDescent="0.3">
      <c r="B282" s="24"/>
      <c r="C282" s="17"/>
      <c r="D282" s="17"/>
      <c r="E282" s="17"/>
      <c r="F282" s="17"/>
    </row>
    <row r="284" spans="2:6" ht="28.8" x14ac:dyDescent="0.3">
      <c r="B284" s="29" t="s">
        <v>76</v>
      </c>
      <c r="C284" s="28" t="s">
        <v>44</v>
      </c>
      <c r="D284" s="28" t="s">
        <v>45</v>
      </c>
      <c r="E284" s="28" t="s">
        <v>46</v>
      </c>
      <c r="F284" s="28" t="s">
        <v>38</v>
      </c>
    </row>
    <row r="285" spans="2:6" x14ac:dyDescent="0.3">
      <c r="B285" s="23" t="s">
        <v>77</v>
      </c>
      <c r="C285" s="19">
        <v>0.61899999999999999</v>
      </c>
      <c r="D285" s="19">
        <v>0.19400000000000001</v>
      </c>
      <c r="E285" s="19">
        <v>0.187</v>
      </c>
      <c r="F285" s="15">
        <v>140</v>
      </c>
    </row>
    <row r="286" spans="2:6" x14ac:dyDescent="0.3">
      <c r="B286" s="23" t="s">
        <v>78</v>
      </c>
      <c r="C286" s="19"/>
      <c r="D286" s="19"/>
      <c r="E286" s="19"/>
      <c r="F286" s="15"/>
    </row>
    <row r="287" spans="2:6" x14ac:dyDescent="0.3">
      <c r="B287" s="23" t="s">
        <v>79</v>
      </c>
      <c r="C287" s="19">
        <v>0.75800000000000001</v>
      </c>
      <c r="D287" s="19">
        <v>5.2999999999999999E-2</v>
      </c>
      <c r="E287" s="19">
        <v>0.188</v>
      </c>
      <c r="F287" s="15">
        <v>205</v>
      </c>
    </row>
    <row r="288" spans="2:6" x14ac:dyDescent="0.3">
      <c r="B288" s="23" t="s">
        <v>80</v>
      </c>
      <c r="C288" s="19">
        <v>0.72499999999999998</v>
      </c>
      <c r="D288" s="19">
        <v>0.125</v>
      </c>
      <c r="E288" s="19">
        <v>0.15</v>
      </c>
      <c r="F288" s="15">
        <v>40</v>
      </c>
    </row>
    <row r="289" spans="2:6" x14ac:dyDescent="0.3">
      <c r="B289" s="23" t="s">
        <v>81</v>
      </c>
      <c r="C289" s="19">
        <v>0.79600000000000004</v>
      </c>
      <c r="D289" s="19">
        <v>0.111</v>
      </c>
      <c r="E289" s="19">
        <v>9.4E-2</v>
      </c>
      <c r="F289" s="15">
        <v>235</v>
      </c>
    </row>
    <row r="290" spans="2:6" x14ac:dyDescent="0.3">
      <c r="B290" s="23" t="s">
        <v>83</v>
      </c>
      <c r="C290" s="19">
        <v>0.64300000000000002</v>
      </c>
      <c r="D290" s="19">
        <v>0.17199999999999999</v>
      </c>
      <c r="E290" s="19">
        <v>0.185</v>
      </c>
      <c r="F290" s="15">
        <v>225</v>
      </c>
    </row>
    <row r="291" spans="2:6" x14ac:dyDescent="0.3">
      <c r="B291" s="23" t="s">
        <v>87</v>
      </c>
      <c r="C291" s="19"/>
      <c r="D291" s="19"/>
      <c r="E291" s="19"/>
      <c r="F291" s="15"/>
    </row>
    <row r="292" spans="2:6" x14ac:dyDescent="0.3">
      <c r="B292" s="23" t="s">
        <v>88</v>
      </c>
      <c r="C292" s="19">
        <v>0.91500000000000004</v>
      </c>
      <c r="D292" s="19">
        <v>2.1000000000000001E-2</v>
      </c>
      <c r="E292" s="19">
        <v>6.4000000000000001E-2</v>
      </c>
      <c r="F292" s="15">
        <v>45</v>
      </c>
    </row>
    <row r="293" spans="2:6" x14ac:dyDescent="0.3">
      <c r="B293" s="23" t="s">
        <v>90</v>
      </c>
      <c r="C293" s="19">
        <v>0.70799999999999996</v>
      </c>
      <c r="D293" s="19">
        <v>0.125</v>
      </c>
      <c r="E293" s="19">
        <v>0.16700000000000001</v>
      </c>
      <c r="F293" s="15">
        <v>170</v>
      </c>
    </row>
    <row r="294" spans="2:6" x14ac:dyDescent="0.3">
      <c r="B294" s="23" t="s">
        <v>91</v>
      </c>
      <c r="C294" s="19">
        <v>0.79400000000000004</v>
      </c>
      <c r="D294" s="19">
        <v>9.5000000000000001E-2</v>
      </c>
      <c r="E294" s="19">
        <v>0.111</v>
      </c>
      <c r="F294" s="15">
        <v>65</v>
      </c>
    </row>
    <row r="295" spans="2:6" x14ac:dyDescent="0.3">
      <c r="B295" s="23" t="s">
        <v>92</v>
      </c>
      <c r="C295" s="19">
        <v>0.42899999999999999</v>
      </c>
      <c r="D295" s="19">
        <v>0.25</v>
      </c>
      <c r="E295" s="19">
        <v>0.32100000000000001</v>
      </c>
      <c r="F295" s="15">
        <v>30</v>
      </c>
    </row>
    <row r="296" spans="2:6" x14ac:dyDescent="0.3">
      <c r="B296" s="23" t="s">
        <v>94</v>
      </c>
      <c r="C296" s="19">
        <v>0.505</v>
      </c>
      <c r="D296" s="19">
        <v>0.22500000000000001</v>
      </c>
      <c r="E296" s="19">
        <v>0.27</v>
      </c>
      <c r="F296" s="15">
        <v>110</v>
      </c>
    </row>
    <row r="297" spans="2:6" x14ac:dyDescent="0.3">
      <c r="B297" s="23"/>
      <c r="C297" s="19"/>
      <c r="D297" s="19"/>
      <c r="E297" s="19"/>
      <c r="F297" s="15"/>
    </row>
    <row r="298" spans="2:6" x14ac:dyDescent="0.3">
      <c r="B298" s="23"/>
      <c r="C298" s="19"/>
      <c r="D298" s="19"/>
      <c r="E298" s="19"/>
      <c r="F298" s="15"/>
    </row>
    <row r="299" spans="2:6" x14ac:dyDescent="0.3">
      <c r="B299" s="23"/>
      <c r="C299" s="19"/>
      <c r="D299" s="19"/>
      <c r="E299" s="19"/>
      <c r="F299" s="15"/>
    </row>
    <row r="300" spans="2:6" x14ac:dyDescent="0.3">
      <c r="B300" s="23"/>
      <c r="C300" s="19"/>
      <c r="D300" s="19"/>
      <c r="E300" s="19"/>
      <c r="F300" s="15"/>
    </row>
    <row r="301" spans="2:6" x14ac:dyDescent="0.3">
      <c r="B301" s="24"/>
      <c r="C301" s="20"/>
      <c r="D301" s="20"/>
      <c r="E301" s="20"/>
      <c r="F301" s="17"/>
    </row>
    <row r="302" spans="2:6" x14ac:dyDescent="0.3">
      <c r="F302" s="14"/>
    </row>
    <row r="303" spans="2:6" x14ac:dyDescent="0.3">
      <c r="F303" s="14"/>
    </row>
    <row r="304" spans="2:6" x14ac:dyDescent="0.3">
      <c r="F304" s="14"/>
    </row>
    <row r="305" spans="2:6" x14ac:dyDescent="0.3">
      <c r="F305" s="14"/>
    </row>
    <row r="306" spans="2:6" x14ac:dyDescent="0.3">
      <c r="B306" s="3" t="s">
        <v>95</v>
      </c>
      <c r="F306" s="14"/>
    </row>
    <row r="307" spans="2:6" ht="30" customHeight="1" x14ac:dyDescent="0.3">
      <c r="B307" s="28" t="s">
        <v>96</v>
      </c>
      <c r="C307" s="28" t="s">
        <v>35</v>
      </c>
      <c r="D307" s="28" t="s">
        <v>36</v>
      </c>
      <c r="E307" s="28" t="s">
        <v>37</v>
      </c>
      <c r="F307" s="28" t="s">
        <v>38</v>
      </c>
    </row>
    <row r="308" spans="2:6" x14ac:dyDescent="0.3">
      <c r="B308" s="10" t="s">
        <v>97</v>
      </c>
      <c r="C308" s="15">
        <v>1205</v>
      </c>
      <c r="D308" s="15">
        <v>135</v>
      </c>
      <c r="E308" s="15">
        <v>275</v>
      </c>
      <c r="F308" s="15">
        <v>1615</v>
      </c>
    </row>
    <row r="309" spans="2:6" x14ac:dyDescent="0.3">
      <c r="B309" s="10" t="s">
        <v>98</v>
      </c>
      <c r="C309" s="15">
        <v>1700</v>
      </c>
      <c r="D309" s="15">
        <v>165</v>
      </c>
      <c r="E309" s="15">
        <v>275</v>
      </c>
      <c r="F309" s="15">
        <v>2140</v>
      </c>
    </row>
    <row r="310" spans="2:6" x14ac:dyDescent="0.3">
      <c r="B310" s="10" t="s">
        <v>99</v>
      </c>
      <c r="C310" s="15">
        <v>380</v>
      </c>
      <c r="D310" s="15">
        <v>55</v>
      </c>
      <c r="E310" s="15">
        <v>90</v>
      </c>
      <c r="F310" s="15">
        <v>525</v>
      </c>
    </row>
    <row r="311" spans="2:6" x14ac:dyDescent="0.3">
      <c r="B311" s="16" t="s">
        <v>100</v>
      </c>
      <c r="C311" s="17">
        <v>500</v>
      </c>
      <c r="D311" s="17">
        <v>110</v>
      </c>
      <c r="E311" s="17">
        <v>115</v>
      </c>
      <c r="F311" s="17">
        <v>725</v>
      </c>
    </row>
    <row r="313" spans="2:6" ht="28.8" x14ac:dyDescent="0.3">
      <c r="B313" s="28" t="s">
        <v>96</v>
      </c>
      <c r="C313" s="28" t="s">
        <v>44</v>
      </c>
      <c r="D313" s="28" t="s">
        <v>45</v>
      </c>
      <c r="E313" s="28" t="s">
        <v>46</v>
      </c>
      <c r="F313" s="28" t="s">
        <v>38</v>
      </c>
    </row>
    <row r="314" spans="2:6" x14ac:dyDescent="0.3">
      <c r="B314" s="10" t="s">
        <v>97</v>
      </c>
      <c r="C314" s="19">
        <v>0.746</v>
      </c>
      <c r="D314" s="19">
        <v>8.4000000000000005E-2</v>
      </c>
      <c r="E314" s="19">
        <v>0.17</v>
      </c>
      <c r="F314" s="15">
        <v>1615</v>
      </c>
    </row>
    <row r="315" spans="2:6" x14ac:dyDescent="0.3">
      <c r="B315" s="10" t="s">
        <v>98</v>
      </c>
      <c r="C315" s="19">
        <v>0.79600000000000004</v>
      </c>
      <c r="D315" s="19">
        <v>7.5999999999999998E-2</v>
      </c>
      <c r="E315" s="19">
        <v>0.128</v>
      </c>
      <c r="F315" s="15">
        <v>2140</v>
      </c>
    </row>
    <row r="316" spans="2:6" x14ac:dyDescent="0.3">
      <c r="B316" s="10" t="s">
        <v>99</v>
      </c>
      <c r="C316" s="19">
        <v>0.72199999999999998</v>
      </c>
      <c r="D316" s="19">
        <v>0.10299999999999999</v>
      </c>
      <c r="E316" s="19">
        <v>0.17499999999999999</v>
      </c>
      <c r="F316" s="15">
        <v>525</v>
      </c>
    </row>
    <row r="317" spans="2:6" x14ac:dyDescent="0.3">
      <c r="B317" s="16" t="s">
        <v>100</v>
      </c>
      <c r="C317" s="20">
        <v>0.69</v>
      </c>
      <c r="D317" s="20">
        <v>0.152</v>
      </c>
      <c r="E317" s="20">
        <v>0.158</v>
      </c>
      <c r="F317" s="17">
        <v>725</v>
      </c>
    </row>
    <row r="318" spans="2:6" x14ac:dyDescent="0.3">
      <c r="F318" s="14"/>
    </row>
    <row r="319" spans="2:6" x14ac:dyDescent="0.3">
      <c r="F319" s="14"/>
    </row>
    <row r="320" spans="2:6" x14ac:dyDescent="0.3">
      <c r="F320" s="14"/>
    </row>
    <row r="321" spans="1:7" x14ac:dyDescent="0.3">
      <c r="F321" s="14"/>
    </row>
    <row r="322" spans="1:7" x14ac:dyDescent="0.3">
      <c r="F322" s="14"/>
    </row>
    <row r="323" spans="1:7" x14ac:dyDescent="0.3">
      <c r="F323" s="14"/>
    </row>
    <row r="324" spans="1:7" x14ac:dyDescent="0.3">
      <c r="B324" s="3" t="s">
        <v>101</v>
      </c>
    </row>
    <row r="325" spans="1:7" ht="30" customHeight="1" x14ac:dyDescent="0.3">
      <c r="B325" s="28" t="s">
        <v>102</v>
      </c>
      <c r="C325" s="28" t="s">
        <v>35</v>
      </c>
      <c r="D325" s="28" t="s">
        <v>36</v>
      </c>
      <c r="E325" s="28" t="s">
        <v>37</v>
      </c>
      <c r="F325" s="28" t="s">
        <v>38</v>
      </c>
    </row>
    <row r="326" spans="1:7" ht="15" customHeight="1" x14ac:dyDescent="0.3">
      <c r="A326" s="10"/>
      <c r="B326" s="10" t="s">
        <v>103</v>
      </c>
      <c r="C326" s="15">
        <v>3835</v>
      </c>
      <c r="D326" s="15">
        <v>470</v>
      </c>
      <c r="E326" s="15">
        <v>770</v>
      </c>
      <c r="F326" s="15">
        <v>5075</v>
      </c>
      <c r="G326" s="15"/>
    </row>
    <row r="327" spans="1:7" ht="15" customHeight="1" x14ac:dyDescent="0.3">
      <c r="B327" s="10" t="s">
        <v>104</v>
      </c>
      <c r="C327" s="15">
        <v>1255</v>
      </c>
      <c r="D327" s="15">
        <v>155</v>
      </c>
      <c r="E327" s="15">
        <v>320</v>
      </c>
      <c r="F327" s="15">
        <v>1730</v>
      </c>
      <c r="G327" s="15"/>
    </row>
    <row r="328" spans="1:7" ht="15" customHeight="1" x14ac:dyDescent="0.3">
      <c r="B328" s="10" t="s">
        <v>105</v>
      </c>
      <c r="C328" s="15">
        <v>1785</v>
      </c>
      <c r="D328" s="15">
        <v>240</v>
      </c>
      <c r="E328" s="15">
        <v>445</v>
      </c>
      <c r="F328" s="15">
        <v>2465</v>
      </c>
      <c r="G328" s="15"/>
    </row>
    <row r="329" spans="1:7" ht="15" customHeight="1" x14ac:dyDescent="0.3">
      <c r="B329" s="10" t="s">
        <v>106</v>
      </c>
      <c r="C329" s="15">
        <v>325</v>
      </c>
      <c r="D329" s="15">
        <v>70</v>
      </c>
      <c r="E329" s="15">
        <v>105</v>
      </c>
      <c r="F329" s="15">
        <v>500</v>
      </c>
      <c r="G329" s="15"/>
    </row>
    <row r="330" spans="1:7" ht="15" customHeight="1" x14ac:dyDescent="0.3">
      <c r="B330" s="10" t="s">
        <v>107</v>
      </c>
      <c r="C330" s="15">
        <v>775</v>
      </c>
      <c r="D330" s="15">
        <v>135</v>
      </c>
      <c r="E330" s="15">
        <v>235</v>
      </c>
      <c r="F330" s="15">
        <v>1145</v>
      </c>
      <c r="G330" s="15"/>
    </row>
    <row r="331" spans="1:7" ht="15" customHeight="1" x14ac:dyDescent="0.3">
      <c r="B331" s="10" t="s">
        <v>108</v>
      </c>
      <c r="C331" s="15">
        <v>835</v>
      </c>
      <c r="D331" s="15">
        <v>40</v>
      </c>
      <c r="E331" s="15">
        <v>35</v>
      </c>
      <c r="F331" s="15">
        <v>915</v>
      </c>
      <c r="G331" s="15"/>
    </row>
    <row r="332" spans="1:7" ht="15" customHeight="1" x14ac:dyDescent="0.3">
      <c r="B332" s="10" t="s">
        <v>109</v>
      </c>
      <c r="C332" s="15">
        <v>1140</v>
      </c>
      <c r="D332" s="15">
        <v>125</v>
      </c>
      <c r="E332" s="15">
        <v>210</v>
      </c>
      <c r="F332" s="15">
        <v>1470</v>
      </c>
      <c r="G332" s="15"/>
    </row>
    <row r="333" spans="1:7" ht="15" customHeight="1" x14ac:dyDescent="0.3">
      <c r="B333" s="16" t="s">
        <v>110</v>
      </c>
      <c r="C333" s="17">
        <v>715</v>
      </c>
      <c r="D333" s="17">
        <v>45</v>
      </c>
      <c r="E333" s="17">
        <v>50</v>
      </c>
      <c r="F333" s="17">
        <v>810</v>
      </c>
      <c r="G333" s="15"/>
    </row>
    <row r="335" spans="1:7" ht="30" customHeight="1" x14ac:dyDescent="0.3">
      <c r="B335" s="28" t="s">
        <v>102</v>
      </c>
      <c r="C335" s="28" t="s">
        <v>44</v>
      </c>
      <c r="D335" s="28" t="s">
        <v>45</v>
      </c>
      <c r="E335" s="28" t="s">
        <v>46</v>
      </c>
      <c r="F335" s="28" t="s">
        <v>38</v>
      </c>
    </row>
    <row r="336" spans="1:7" ht="15" customHeight="1" x14ac:dyDescent="0.3">
      <c r="B336" s="10" t="s">
        <v>103</v>
      </c>
      <c r="C336" s="19">
        <v>0.75600000000000001</v>
      </c>
      <c r="D336" s="19">
        <v>9.2999999999999999E-2</v>
      </c>
      <c r="E336" s="19">
        <v>0.151</v>
      </c>
      <c r="F336" s="15">
        <v>5075</v>
      </c>
    </row>
    <row r="337" spans="2:6" ht="15" customHeight="1" x14ac:dyDescent="0.3">
      <c r="B337" s="10" t="s">
        <v>104</v>
      </c>
      <c r="C337" s="19">
        <v>0.72599999999999998</v>
      </c>
      <c r="D337" s="19">
        <v>0.09</v>
      </c>
      <c r="E337" s="19">
        <v>0.184</v>
      </c>
      <c r="F337" s="15">
        <v>1730</v>
      </c>
    </row>
    <row r="338" spans="2:6" ht="15" customHeight="1" x14ac:dyDescent="0.3">
      <c r="B338" s="10" t="s">
        <v>105</v>
      </c>
      <c r="C338" s="19">
        <v>0.72299999999999998</v>
      </c>
      <c r="D338" s="19">
        <v>9.7000000000000003E-2</v>
      </c>
      <c r="E338" s="19">
        <v>0.18</v>
      </c>
      <c r="F338" s="15">
        <v>2465</v>
      </c>
    </row>
    <row r="339" spans="2:6" ht="15" customHeight="1" x14ac:dyDescent="0.3">
      <c r="B339" s="10" t="s">
        <v>106</v>
      </c>
      <c r="C339" s="19">
        <v>0.65500000000000003</v>
      </c>
      <c r="D339" s="19">
        <v>0.13600000000000001</v>
      </c>
      <c r="E339" s="19">
        <v>0.20799999999999999</v>
      </c>
      <c r="F339" s="15">
        <v>500</v>
      </c>
    </row>
    <row r="340" spans="2:6" ht="15" customHeight="1" x14ac:dyDescent="0.3">
      <c r="B340" s="10" t="s">
        <v>107</v>
      </c>
      <c r="C340" s="19">
        <v>0.67600000000000005</v>
      </c>
      <c r="D340" s="19">
        <v>0.11799999999999999</v>
      </c>
      <c r="E340" s="19">
        <v>0.20599999999999999</v>
      </c>
      <c r="F340" s="15">
        <v>1145</v>
      </c>
    </row>
    <row r="341" spans="2:6" ht="15" customHeight="1" x14ac:dyDescent="0.3">
      <c r="B341" s="10" t="s">
        <v>108</v>
      </c>
      <c r="C341" s="19">
        <v>0.91700000000000004</v>
      </c>
      <c r="D341" s="19">
        <v>4.2999999999999997E-2</v>
      </c>
      <c r="E341" s="19">
        <v>4.1000000000000002E-2</v>
      </c>
      <c r="F341" s="15">
        <v>915</v>
      </c>
    </row>
    <row r="342" spans="2:6" ht="15" customHeight="1" x14ac:dyDescent="0.3">
      <c r="B342" s="10" t="s">
        <v>109</v>
      </c>
      <c r="C342" s="25">
        <v>0.77400000000000002</v>
      </c>
      <c r="D342" s="25">
        <v>8.4000000000000005E-2</v>
      </c>
      <c r="E342" s="25">
        <v>0.14199999999999999</v>
      </c>
      <c r="F342" s="15">
        <v>1470</v>
      </c>
    </row>
    <row r="343" spans="2:6" ht="15" customHeight="1" x14ac:dyDescent="0.3">
      <c r="B343" s="16" t="s">
        <v>110</v>
      </c>
      <c r="C343" s="20">
        <v>0.88177339901477836</v>
      </c>
      <c r="D343" s="20">
        <v>5.7881773399014777E-2</v>
      </c>
      <c r="E343" s="20">
        <v>6.0344827586206899E-2</v>
      </c>
      <c r="F343" s="17">
        <v>812</v>
      </c>
    </row>
    <row r="344" spans="2:6" x14ac:dyDescent="0.3">
      <c r="F344" s="14"/>
    </row>
    <row r="345" spans="2:6" x14ac:dyDescent="0.3">
      <c r="F345" s="14"/>
    </row>
    <row r="346" spans="2:6" x14ac:dyDescent="0.3">
      <c r="F346" s="14"/>
    </row>
    <row r="347" spans="2:6" x14ac:dyDescent="0.3">
      <c r="F347" s="14"/>
    </row>
    <row r="348" spans="2:6" x14ac:dyDescent="0.3">
      <c r="F348" s="14"/>
    </row>
  </sheetData>
  <sortState xmlns:xlrd2="http://schemas.microsoft.com/office/spreadsheetml/2017/richdata2" ref="B336:F343">
    <sortCondition ref="B336:B343"/>
  </sortState>
  <hyperlinks>
    <hyperlink ref="A1" location="Contents!A1" display="Return to contents page" xr:uid="{C5423686-93E7-4888-AB8A-10FC27E29EA2}"/>
  </hyperlink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9DDAF-F048-4DE0-A8DD-498432AE0DC2}">
  <sheetPr codeName="Sheet17"/>
  <dimension ref="A1:G348"/>
  <sheetViews>
    <sheetView showGridLines="0" zoomScale="80" zoomScaleNormal="80" workbookViewId="0"/>
  </sheetViews>
  <sheetFormatPr defaultRowHeight="14.4" x14ac:dyDescent="0.3"/>
  <cols>
    <col min="1" max="1" width="6.6640625" customWidth="1"/>
    <col min="2" max="2" width="47.88671875" customWidth="1"/>
    <col min="3" max="3" width="26" customWidth="1"/>
    <col min="4" max="7" width="16.33203125" customWidth="1"/>
    <col min="24" max="24" width="43.6640625" bestFit="1" customWidth="1"/>
    <col min="25" max="25" width="27.88671875" bestFit="1" customWidth="1"/>
    <col min="26" max="26" width="21.109375" bestFit="1" customWidth="1"/>
    <col min="27" max="27" width="22.33203125" bestFit="1" customWidth="1"/>
    <col min="28" max="32" width="45.33203125" bestFit="1" customWidth="1"/>
    <col min="33" max="34" width="11" bestFit="1" customWidth="1"/>
    <col min="35" max="59" width="45.33203125" bestFit="1" customWidth="1"/>
    <col min="60" max="60" width="32.88671875" bestFit="1" customWidth="1"/>
    <col min="61" max="61" width="27.109375" bestFit="1" customWidth="1"/>
    <col min="62" max="62" width="26" bestFit="1" customWidth="1"/>
    <col min="63" max="63" width="16.6640625" bestFit="1" customWidth="1"/>
  </cols>
  <sheetData>
    <row r="1" spans="1:6" ht="26.25" customHeight="1" x14ac:dyDescent="0.3">
      <c r="A1" s="32" t="s">
        <v>30</v>
      </c>
    </row>
    <row r="2" spans="1:6" ht="15" customHeight="1" x14ac:dyDescent="0.3">
      <c r="A2" s="13"/>
    </row>
    <row r="3" spans="1:6" ht="25.8" x14ac:dyDescent="0.5">
      <c r="D3" s="4" t="s">
        <v>126</v>
      </c>
    </row>
    <row r="5" spans="1:6" x14ac:dyDescent="0.3">
      <c r="B5" s="26" t="s">
        <v>32</v>
      </c>
      <c r="C5" s="27">
        <v>2815</v>
      </c>
    </row>
    <row r="8" spans="1:6" x14ac:dyDescent="0.3">
      <c r="B8" s="3" t="s">
        <v>33</v>
      </c>
    </row>
    <row r="9" spans="1:6" x14ac:dyDescent="0.3">
      <c r="B9" s="28" t="s">
        <v>34</v>
      </c>
      <c r="C9" s="28" t="s">
        <v>35</v>
      </c>
      <c r="D9" s="28" t="s">
        <v>36</v>
      </c>
      <c r="E9" s="28" t="s">
        <v>37</v>
      </c>
      <c r="F9" s="28" t="s">
        <v>38</v>
      </c>
    </row>
    <row r="10" spans="1:6" x14ac:dyDescent="0.3">
      <c r="B10" s="10" t="s">
        <v>39</v>
      </c>
      <c r="C10" s="21">
        <v>610</v>
      </c>
      <c r="D10" s="21">
        <v>115</v>
      </c>
      <c r="E10" s="21">
        <v>205</v>
      </c>
      <c r="F10" s="21">
        <v>930</v>
      </c>
    </row>
    <row r="11" spans="1:6" x14ac:dyDescent="0.3">
      <c r="B11" s="10" t="s">
        <v>40</v>
      </c>
      <c r="C11" s="21">
        <v>630</v>
      </c>
      <c r="D11" s="21">
        <v>135</v>
      </c>
      <c r="E11" s="21">
        <v>210</v>
      </c>
      <c r="F11" s="21">
        <v>975</v>
      </c>
    </row>
    <row r="12" spans="1:6" x14ac:dyDescent="0.3">
      <c r="B12" s="10" t="s">
        <v>41</v>
      </c>
      <c r="C12" s="21">
        <v>855</v>
      </c>
      <c r="D12" s="21">
        <v>130</v>
      </c>
      <c r="E12" s="21">
        <v>190</v>
      </c>
      <c r="F12" s="21">
        <v>1175</v>
      </c>
    </row>
    <row r="13" spans="1:6" x14ac:dyDescent="0.3">
      <c r="B13" s="10" t="s">
        <v>42</v>
      </c>
      <c r="C13" s="21">
        <v>780</v>
      </c>
      <c r="D13" s="21">
        <v>115</v>
      </c>
      <c r="E13" s="21">
        <v>140</v>
      </c>
      <c r="F13" s="21">
        <v>1035</v>
      </c>
    </row>
    <row r="14" spans="1:6" x14ac:dyDescent="0.3">
      <c r="B14" s="16" t="s">
        <v>43</v>
      </c>
      <c r="C14" s="22">
        <v>820</v>
      </c>
      <c r="D14" s="22">
        <v>90</v>
      </c>
      <c r="E14" s="22">
        <v>160</v>
      </c>
      <c r="F14" s="22">
        <v>1075</v>
      </c>
    </row>
    <row r="15" spans="1:6" x14ac:dyDescent="0.3">
      <c r="B15" s="5"/>
    </row>
    <row r="16" spans="1:6" ht="28.8" x14ac:dyDescent="0.3">
      <c r="B16" s="28" t="s">
        <v>34</v>
      </c>
      <c r="C16" s="28" t="s">
        <v>44</v>
      </c>
      <c r="D16" s="28" t="s">
        <v>45</v>
      </c>
      <c r="E16" s="28" t="s">
        <v>46</v>
      </c>
      <c r="F16" s="28" t="s">
        <v>38</v>
      </c>
    </row>
    <row r="17" spans="2:6" x14ac:dyDescent="0.3">
      <c r="B17" s="10" t="s">
        <v>39</v>
      </c>
      <c r="C17" s="19">
        <v>0.65700000000000003</v>
      </c>
      <c r="D17" s="19">
        <v>0.123</v>
      </c>
      <c r="E17" s="19">
        <v>0.221</v>
      </c>
      <c r="F17" s="15">
        <v>930</v>
      </c>
    </row>
    <row r="18" spans="2:6" x14ac:dyDescent="0.3">
      <c r="B18" s="10" t="s">
        <v>40</v>
      </c>
      <c r="C18" s="19">
        <v>0.64400000000000002</v>
      </c>
      <c r="D18" s="19">
        <v>0.13800000000000001</v>
      </c>
      <c r="E18" s="19">
        <v>0.217</v>
      </c>
      <c r="F18" s="15">
        <v>975</v>
      </c>
    </row>
    <row r="19" spans="2:6" x14ac:dyDescent="0.3">
      <c r="B19" s="10" t="s">
        <v>41</v>
      </c>
      <c r="C19" s="19">
        <v>0.72799999999999998</v>
      </c>
      <c r="D19" s="19">
        <v>0.112</v>
      </c>
      <c r="E19" s="19">
        <v>0.16</v>
      </c>
      <c r="F19" s="15">
        <v>1175</v>
      </c>
    </row>
    <row r="20" spans="2:6" x14ac:dyDescent="0.3">
      <c r="B20" s="10" t="s">
        <v>42</v>
      </c>
      <c r="C20" s="25">
        <v>0.754</v>
      </c>
      <c r="D20" s="25">
        <v>0.112</v>
      </c>
      <c r="E20" s="25">
        <v>0.13300000000000001</v>
      </c>
      <c r="F20" s="15">
        <v>1035</v>
      </c>
    </row>
    <row r="21" spans="2:6" x14ac:dyDescent="0.3">
      <c r="B21" s="16" t="s">
        <v>43</v>
      </c>
      <c r="C21" s="20">
        <v>0.76400000000000001</v>
      </c>
      <c r="D21" s="20">
        <v>8.5999999999999993E-2</v>
      </c>
      <c r="E21" s="20">
        <v>0.151</v>
      </c>
      <c r="F21" s="17">
        <v>1075</v>
      </c>
    </row>
    <row r="28" spans="2:6" x14ac:dyDescent="0.3">
      <c r="B28" s="3" t="s">
        <v>47</v>
      </c>
    </row>
    <row r="29" spans="2:6" x14ac:dyDescent="0.3">
      <c r="B29" s="28" t="s">
        <v>34</v>
      </c>
      <c r="C29" s="28" t="s">
        <v>35</v>
      </c>
      <c r="D29" s="28" t="s">
        <v>36</v>
      </c>
      <c r="E29" s="28" t="s">
        <v>37</v>
      </c>
      <c r="F29" s="28" t="s">
        <v>38</v>
      </c>
    </row>
    <row r="30" spans="2:6" x14ac:dyDescent="0.3">
      <c r="B30" s="10" t="s">
        <v>39</v>
      </c>
      <c r="C30" s="15">
        <v>1795</v>
      </c>
      <c r="D30" s="15">
        <v>180</v>
      </c>
      <c r="E30" s="15">
        <v>160</v>
      </c>
      <c r="F30" s="15">
        <v>2135</v>
      </c>
    </row>
    <row r="31" spans="2:6" x14ac:dyDescent="0.3">
      <c r="B31" s="10" t="s">
        <v>40</v>
      </c>
      <c r="C31" s="15">
        <v>2335</v>
      </c>
      <c r="D31" s="15">
        <v>230</v>
      </c>
      <c r="E31" s="15">
        <v>115</v>
      </c>
      <c r="F31" s="15">
        <v>2685</v>
      </c>
    </row>
    <row r="32" spans="2:6" x14ac:dyDescent="0.3">
      <c r="B32" s="10" t="s">
        <v>41</v>
      </c>
      <c r="C32" s="15">
        <v>1865</v>
      </c>
      <c r="D32" s="15">
        <v>145</v>
      </c>
      <c r="E32" s="15">
        <v>130</v>
      </c>
      <c r="F32" s="15">
        <v>2145</v>
      </c>
    </row>
    <row r="33" spans="2:7" x14ac:dyDescent="0.3">
      <c r="B33" s="10" t="s">
        <v>42</v>
      </c>
      <c r="C33" s="15">
        <v>1660</v>
      </c>
      <c r="D33" s="15">
        <v>195</v>
      </c>
      <c r="E33" s="15">
        <v>100</v>
      </c>
      <c r="F33" s="15">
        <v>1955</v>
      </c>
    </row>
    <row r="34" spans="2:7" x14ac:dyDescent="0.3">
      <c r="B34" s="16" t="s">
        <v>43</v>
      </c>
      <c r="C34" s="17">
        <v>1510</v>
      </c>
      <c r="D34" s="17">
        <v>120</v>
      </c>
      <c r="E34" s="17">
        <v>115</v>
      </c>
      <c r="F34" s="17">
        <v>1740</v>
      </c>
    </row>
    <row r="35" spans="2:7" x14ac:dyDescent="0.3">
      <c r="B35" s="1"/>
    </row>
    <row r="36" spans="2:7" ht="30" customHeight="1" x14ac:dyDescent="0.3">
      <c r="B36" s="28" t="s">
        <v>34</v>
      </c>
      <c r="C36" s="28" t="s">
        <v>44</v>
      </c>
      <c r="D36" s="28" t="s">
        <v>45</v>
      </c>
      <c r="E36" s="28" t="s">
        <v>46</v>
      </c>
      <c r="F36" s="28" t="s">
        <v>38</v>
      </c>
    </row>
    <row r="37" spans="2:7" x14ac:dyDescent="0.3">
      <c r="B37" s="10" t="s">
        <v>39</v>
      </c>
      <c r="C37" s="19">
        <v>0.84099999999999997</v>
      </c>
      <c r="D37" s="19">
        <v>8.3000000000000004E-2</v>
      </c>
      <c r="E37" s="19">
        <v>7.4999999999999997E-2</v>
      </c>
      <c r="F37" s="15">
        <v>2135</v>
      </c>
    </row>
    <row r="38" spans="2:7" x14ac:dyDescent="0.3">
      <c r="B38" s="10" t="s">
        <v>40</v>
      </c>
      <c r="C38" s="19">
        <v>0.871</v>
      </c>
      <c r="D38" s="19">
        <v>8.5999999999999993E-2</v>
      </c>
      <c r="E38" s="19">
        <v>4.3999999999999997E-2</v>
      </c>
      <c r="F38" s="15">
        <v>2685</v>
      </c>
    </row>
    <row r="39" spans="2:7" x14ac:dyDescent="0.3">
      <c r="B39" s="10" t="s">
        <v>41</v>
      </c>
      <c r="C39" s="19">
        <v>0.87</v>
      </c>
      <c r="D39" s="19">
        <v>6.9000000000000006E-2</v>
      </c>
      <c r="E39" s="19">
        <v>6.2E-2</v>
      </c>
      <c r="F39" s="15">
        <v>2145</v>
      </c>
    </row>
    <row r="40" spans="2:7" x14ac:dyDescent="0.3">
      <c r="B40" s="10" t="s">
        <v>42</v>
      </c>
      <c r="C40" s="25">
        <v>0.84799999999999998</v>
      </c>
      <c r="D40" s="25">
        <v>0.10100000000000001</v>
      </c>
      <c r="E40" s="25">
        <v>5.0999999999999997E-2</v>
      </c>
      <c r="F40" s="15">
        <v>1955</v>
      </c>
    </row>
    <row r="41" spans="2:7" x14ac:dyDescent="0.3">
      <c r="B41" s="16" t="s">
        <v>43</v>
      </c>
      <c r="C41" s="20">
        <v>0.86599999999999999</v>
      </c>
      <c r="D41" s="20">
        <v>6.9000000000000006E-2</v>
      </c>
      <c r="E41" s="20">
        <v>6.5000000000000002E-2</v>
      </c>
      <c r="F41" s="17">
        <v>1740</v>
      </c>
    </row>
    <row r="46" spans="2:7" x14ac:dyDescent="0.3">
      <c r="B46" s="3" t="s">
        <v>48</v>
      </c>
    </row>
    <row r="47" spans="2:7" ht="30" customHeight="1" x14ac:dyDescent="0.3">
      <c r="B47" s="28" t="s">
        <v>34</v>
      </c>
      <c r="C47" s="28" t="s">
        <v>49</v>
      </c>
      <c r="D47" s="28" t="s">
        <v>35</v>
      </c>
      <c r="E47" s="28" t="s">
        <v>36</v>
      </c>
      <c r="F47" s="28" t="s">
        <v>37</v>
      </c>
      <c r="G47" s="28" t="s">
        <v>38</v>
      </c>
    </row>
    <row r="48" spans="2:7" ht="15" customHeight="1" x14ac:dyDescent="0.3">
      <c r="B48" s="10" t="s">
        <v>41</v>
      </c>
      <c r="C48" s="10"/>
      <c r="D48" s="15"/>
      <c r="E48" s="15"/>
      <c r="F48" s="15"/>
      <c r="G48" s="15"/>
    </row>
    <row r="49" spans="2:7" x14ac:dyDescent="0.3">
      <c r="B49" s="10"/>
      <c r="C49" s="10" t="s">
        <v>50</v>
      </c>
      <c r="D49" s="15">
        <v>150</v>
      </c>
      <c r="E49" s="15">
        <v>5</v>
      </c>
      <c r="F49" s="15">
        <v>5</v>
      </c>
      <c r="G49" s="15">
        <v>150</v>
      </c>
    </row>
    <row r="50" spans="2:7" x14ac:dyDescent="0.3">
      <c r="B50" s="10"/>
      <c r="C50" s="10" t="s">
        <v>51</v>
      </c>
      <c r="D50" s="15">
        <v>315</v>
      </c>
      <c r="E50" s="15">
        <v>5</v>
      </c>
      <c r="F50" s="15">
        <v>5</v>
      </c>
      <c r="G50" s="15">
        <v>315</v>
      </c>
    </row>
    <row r="51" spans="2:7" x14ac:dyDescent="0.3">
      <c r="B51" s="10"/>
      <c r="C51" s="10" t="s">
        <v>52</v>
      </c>
      <c r="D51" s="15">
        <v>190</v>
      </c>
      <c r="E51" s="15">
        <v>5</v>
      </c>
      <c r="F51" s="15">
        <v>15</v>
      </c>
      <c r="G51" s="15">
        <v>210</v>
      </c>
    </row>
    <row r="52" spans="2:7" x14ac:dyDescent="0.3">
      <c r="B52" s="10"/>
      <c r="C52" s="10" t="s">
        <v>53</v>
      </c>
      <c r="D52" s="15">
        <v>190</v>
      </c>
      <c r="E52" s="15">
        <v>10</v>
      </c>
      <c r="F52" s="15">
        <v>10</v>
      </c>
      <c r="G52" s="15">
        <v>215</v>
      </c>
    </row>
    <row r="53" spans="2:7" x14ac:dyDescent="0.3">
      <c r="B53" s="10"/>
      <c r="C53" s="10" t="s">
        <v>54</v>
      </c>
      <c r="D53" s="15">
        <v>635</v>
      </c>
      <c r="E53" s="15">
        <v>95</v>
      </c>
      <c r="F53" s="15">
        <v>80</v>
      </c>
      <c r="G53" s="15">
        <v>810</v>
      </c>
    </row>
    <row r="54" spans="2:7" x14ac:dyDescent="0.3">
      <c r="B54" s="10"/>
      <c r="C54" s="10" t="s">
        <v>55</v>
      </c>
      <c r="D54" s="15">
        <v>390</v>
      </c>
      <c r="E54" s="15">
        <v>35</v>
      </c>
      <c r="F54" s="15">
        <v>25</v>
      </c>
      <c r="G54" s="15">
        <v>455</v>
      </c>
    </row>
    <row r="55" spans="2:7" x14ac:dyDescent="0.3">
      <c r="B55" s="10" t="s">
        <v>42</v>
      </c>
      <c r="C55" s="10"/>
      <c r="D55" s="15"/>
      <c r="E55" s="15"/>
      <c r="F55" s="15"/>
      <c r="G55" s="15"/>
    </row>
    <row r="56" spans="2:7" x14ac:dyDescent="0.3">
      <c r="B56" s="10"/>
      <c r="C56" s="10" t="s">
        <v>50</v>
      </c>
      <c r="D56" s="15">
        <v>95</v>
      </c>
      <c r="E56" s="15">
        <v>5</v>
      </c>
      <c r="F56" s="15">
        <v>5</v>
      </c>
      <c r="G56" s="15">
        <v>100</v>
      </c>
    </row>
    <row r="57" spans="2:7" x14ac:dyDescent="0.3">
      <c r="B57" s="10"/>
      <c r="C57" s="10" t="s">
        <v>51</v>
      </c>
      <c r="D57" s="15">
        <v>255</v>
      </c>
      <c r="E57" s="15">
        <v>5</v>
      </c>
      <c r="F57" s="15">
        <v>5</v>
      </c>
      <c r="G57" s="15">
        <v>255</v>
      </c>
    </row>
    <row r="58" spans="2:7" x14ac:dyDescent="0.3">
      <c r="B58" s="10"/>
      <c r="C58" s="10" t="s">
        <v>52</v>
      </c>
      <c r="D58" s="15">
        <v>150</v>
      </c>
      <c r="E58" s="15">
        <v>5</v>
      </c>
      <c r="F58" s="15">
        <v>5</v>
      </c>
      <c r="G58" s="15">
        <v>160</v>
      </c>
    </row>
    <row r="59" spans="2:7" x14ac:dyDescent="0.3">
      <c r="B59" s="10"/>
      <c r="C59" s="10" t="s">
        <v>53</v>
      </c>
      <c r="D59" s="15">
        <v>195</v>
      </c>
      <c r="E59" s="15">
        <v>45</v>
      </c>
      <c r="F59" s="15">
        <v>5</v>
      </c>
      <c r="G59" s="15">
        <v>250</v>
      </c>
    </row>
    <row r="60" spans="2:7" x14ac:dyDescent="0.3">
      <c r="B60" s="10"/>
      <c r="C60" s="10" t="s">
        <v>54</v>
      </c>
      <c r="D60" s="15">
        <v>570</v>
      </c>
      <c r="E60" s="15">
        <v>95</v>
      </c>
      <c r="F60" s="15">
        <v>70</v>
      </c>
      <c r="G60" s="15">
        <v>735</v>
      </c>
    </row>
    <row r="61" spans="2:7" x14ac:dyDescent="0.3">
      <c r="B61" s="10"/>
      <c r="C61" s="10" t="s">
        <v>55</v>
      </c>
      <c r="D61" s="15">
        <v>395</v>
      </c>
      <c r="E61" s="15">
        <v>45</v>
      </c>
      <c r="F61" s="15">
        <v>20</v>
      </c>
      <c r="G61" s="15">
        <v>460</v>
      </c>
    </row>
    <row r="62" spans="2:7" x14ac:dyDescent="0.3">
      <c r="B62" s="10" t="s">
        <v>43</v>
      </c>
      <c r="C62" s="10"/>
      <c r="D62" s="15"/>
      <c r="E62" s="15"/>
      <c r="F62" s="15"/>
      <c r="G62" s="15"/>
    </row>
    <row r="63" spans="2:7" x14ac:dyDescent="0.3">
      <c r="B63" s="10"/>
      <c r="C63" s="10" t="s">
        <v>50</v>
      </c>
      <c r="D63" s="15">
        <v>45</v>
      </c>
      <c r="E63" s="15">
        <v>5</v>
      </c>
      <c r="F63" s="15">
        <v>5</v>
      </c>
      <c r="G63" s="15">
        <v>45</v>
      </c>
    </row>
    <row r="64" spans="2:7" x14ac:dyDescent="0.3">
      <c r="B64" s="10"/>
      <c r="C64" s="10" t="s">
        <v>51</v>
      </c>
      <c r="D64" s="15">
        <v>115</v>
      </c>
      <c r="E64" s="15">
        <v>10</v>
      </c>
      <c r="F64" s="15">
        <v>5</v>
      </c>
      <c r="G64" s="15">
        <v>125</v>
      </c>
    </row>
    <row r="65" spans="2:7" x14ac:dyDescent="0.3">
      <c r="B65" s="10"/>
      <c r="C65" s="10" t="s">
        <v>52</v>
      </c>
      <c r="D65" s="15">
        <v>110</v>
      </c>
      <c r="E65" s="15">
        <v>5</v>
      </c>
      <c r="F65" s="15">
        <v>5</v>
      </c>
      <c r="G65" s="15">
        <v>110</v>
      </c>
    </row>
    <row r="66" spans="2:7" x14ac:dyDescent="0.3">
      <c r="B66" s="10"/>
      <c r="C66" s="10" t="s">
        <v>53</v>
      </c>
      <c r="D66" s="15">
        <v>200</v>
      </c>
      <c r="E66" s="15">
        <v>5</v>
      </c>
      <c r="F66" s="15">
        <v>10</v>
      </c>
      <c r="G66" s="15">
        <v>215</v>
      </c>
    </row>
    <row r="67" spans="2:7" x14ac:dyDescent="0.3">
      <c r="B67" s="10"/>
      <c r="C67" s="10" t="s">
        <v>54</v>
      </c>
      <c r="D67" s="15">
        <v>665</v>
      </c>
      <c r="E67" s="15">
        <v>60</v>
      </c>
      <c r="F67" s="15">
        <v>90</v>
      </c>
      <c r="G67" s="15">
        <v>815</v>
      </c>
    </row>
    <row r="68" spans="2:7" x14ac:dyDescent="0.3">
      <c r="B68" s="16"/>
      <c r="C68" s="16" t="s">
        <v>55</v>
      </c>
      <c r="D68" s="17">
        <v>375</v>
      </c>
      <c r="E68" s="17">
        <v>45</v>
      </c>
      <c r="F68" s="17">
        <v>15</v>
      </c>
      <c r="G68" s="17">
        <v>435</v>
      </c>
    </row>
    <row r="70" spans="2:7" ht="28.8" x14ac:dyDescent="0.3">
      <c r="B70" s="28" t="s">
        <v>34</v>
      </c>
      <c r="C70" s="28" t="s">
        <v>49</v>
      </c>
      <c r="D70" s="28" t="s">
        <v>44</v>
      </c>
      <c r="E70" s="28" t="s">
        <v>45</v>
      </c>
      <c r="F70" s="28" t="s">
        <v>46</v>
      </c>
      <c r="G70" s="28" t="s">
        <v>38</v>
      </c>
    </row>
    <row r="71" spans="2:7" ht="15" customHeight="1" x14ac:dyDescent="0.3">
      <c r="B71" s="10" t="s">
        <v>41</v>
      </c>
      <c r="C71" s="10"/>
      <c r="D71" s="30"/>
      <c r="E71" s="30"/>
      <c r="F71" s="30"/>
      <c r="G71" s="15"/>
    </row>
    <row r="72" spans="2:7" x14ac:dyDescent="0.3">
      <c r="B72" s="10"/>
      <c r="C72" s="10" t="s">
        <v>50</v>
      </c>
      <c r="D72" s="30">
        <v>1</v>
      </c>
      <c r="E72" s="30">
        <v>0</v>
      </c>
      <c r="F72" s="30">
        <v>0</v>
      </c>
      <c r="G72" s="15">
        <v>150</v>
      </c>
    </row>
    <row r="73" spans="2:7" x14ac:dyDescent="0.3">
      <c r="B73" s="10"/>
      <c r="C73" s="10" t="s">
        <v>51</v>
      </c>
      <c r="D73" s="30">
        <v>1</v>
      </c>
      <c r="E73" s="30">
        <v>0</v>
      </c>
      <c r="F73" s="30">
        <v>0</v>
      </c>
      <c r="G73" s="15">
        <v>315</v>
      </c>
    </row>
    <row r="74" spans="2:7" x14ac:dyDescent="0.3">
      <c r="B74" s="10"/>
      <c r="C74" s="10" t="s">
        <v>52</v>
      </c>
      <c r="D74" s="30">
        <v>0.91300000000000003</v>
      </c>
      <c r="E74" s="30">
        <v>1.4E-2</v>
      </c>
      <c r="F74" s="30">
        <v>7.1999999999999995E-2</v>
      </c>
      <c r="G74" s="15">
        <v>210</v>
      </c>
    </row>
    <row r="75" spans="2:7" x14ac:dyDescent="0.3">
      <c r="B75" s="10"/>
      <c r="C75" s="10" t="s">
        <v>53</v>
      </c>
      <c r="D75" s="30">
        <v>0.89200000000000002</v>
      </c>
      <c r="E75" s="30">
        <v>5.6000000000000001E-2</v>
      </c>
      <c r="F75" s="30">
        <v>5.1999999999999998E-2</v>
      </c>
      <c r="G75" s="15">
        <v>215</v>
      </c>
    </row>
    <row r="76" spans="2:7" x14ac:dyDescent="0.3">
      <c r="B76" s="10"/>
      <c r="C76" s="10" t="s">
        <v>54</v>
      </c>
      <c r="D76" s="30">
        <v>0.78500000000000003</v>
      </c>
      <c r="E76" s="30">
        <v>0.11799999999999999</v>
      </c>
      <c r="F76" s="30">
        <v>9.8000000000000004E-2</v>
      </c>
      <c r="G76" s="15">
        <v>810</v>
      </c>
    </row>
    <row r="77" spans="2:7" x14ac:dyDescent="0.3">
      <c r="B77" s="10"/>
      <c r="C77" s="10" t="s">
        <v>55</v>
      </c>
      <c r="D77" s="30">
        <v>0.85899999999999999</v>
      </c>
      <c r="E77" s="30">
        <v>8.1000000000000003E-2</v>
      </c>
      <c r="F77" s="30">
        <v>5.8999999999999997E-2</v>
      </c>
      <c r="G77" s="15">
        <v>455</v>
      </c>
    </row>
    <row r="78" spans="2:7" x14ac:dyDescent="0.3">
      <c r="B78" s="10" t="s">
        <v>42</v>
      </c>
      <c r="C78" s="10"/>
      <c r="D78" s="30"/>
      <c r="E78" s="30"/>
      <c r="F78" s="30"/>
      <c r="G78" s="15"/>
    </row>
    <row r="79" spans="2:7" x14ac:dyDescent="0.3">
      <c r="B79" s="10"/>
      <c r="C79" s="10" t="s">
        <v>50</v>
      </c>
      <c r="D79" s="30">
        <v>0.98</v>
      </c>
      <c r="E79" s="30">
        <v>0.02</v>
      </c>
      <c r="F79" s="30">
        <v>0</v>
      </c>
      <c r="G79" s="15">
        <v>100</v>
      </c>
    </row>
    <row r="80" spans="2:7" x14ac:dyDescent="0.3">
      <c r="B80" s="10"/>
      <c r="C80" s="10" t="s">
        <v>51</v>
      </c>
      <c r="D80" s="30">
        <v>0.99199999999999999</v>
      </c>
      <c r="E80" s="30">
        <v>8.0000000000000002E-3</v>
      </c>
      <c r="F80" s="30">
        <v>0</v>
      </c>
      <c r="G80" s="15">
        <v>255</v>
      </c>
    </row>
    <row r="81" spans="2:7" x14ac:dyDescent="0.3">
      <c r="B81" s="10"/>
      <c r="C81" s="10" t="s">
        <v>52</v>
      </c>
      <c r="D81" s="30">
        <v>0.94299999999999995</v>
      </c>
      <c r="E81" s="30">
        <v>2.5000000000000001E-2</v>
      </c>
      <c r="F81" s="30">
        <v>3.1E-2</v>
      </c>
      <c r="G81" s="15">
        <v>160</v>
      </c>
    </row>
    <row r="82" spans="2:7" x14ac:dyDescent="0.3">
      <c r="B82" s="10"/>
      <c r="C82" s="10" t="s">
        <v>53</v>
      </c>
      <c r="D82" s="30">
        <v>0.78700000000000003</v>
      </c>
      <c r="E82" s="30">
        <v>0.189</v>
      </c>
      <c r="F82" s="30">
        <v>2.4E-2</v>
      </c>
      <c r="G82" s="15">
        <v>250</v>
      </c>
    </row>
    <row r="83" spans="2:7" x14ac:dyDescent="0.3">
      <c r="B83" s="10"/>
      <c r="C83" s="10" t="s">
        <v>54</v>
      </c>
      <c r="D83" s="30">
        <v>0.77300000000000002</v>
      </c>
      <c r="E83" s="30">
        <v>0.13200000000000001</v>
      </c>
      <c r="F83" s="30">
        <v>9.5000000000000001E-2</v>
      </c>
      <c r="G83" s="15">
        <v>735</v>
      </c>
    </row>
    <row r="84" spans="2:7" x14ac:dyDescent="0.3">
      <c r="B84" s="10"/>
      <c r="C84" s="10" t="s">
        <v>55</v>
      </c>
      <c r="D84" s="30">
        <v>0.86</v>
      </c>
      <c r="E84" s="30">
        <v>9.8000000000000004E-2</v>
      </c>
      <c r="F84" s="30">
        <v>4.1000000000000002E-2</v>
      </c>
      <c r="G84" s="15">
        <v>460</v>
      </c>
    </row>
    <row r="85" spans="2:7" x14ac:dyDescent="0.3">
      <c r="B85" s="10" t="s">
        <v>43</v>
      </c>
      <c r="C85" s="10"/>
      <c r="D85" s="30"/>
      <c r="E85" s="30"/>
      <c r="F85" s="30"/>
      <c r="G85" s="15"/>
    </row>
    <row r="86" spans="2:7" x14ac:dyDescent="0.3">
      <c r="B86" s="10"/>
      <c r="C86" s="10" t="s">
        <v>50</v>
      </c>
      <c r="D86" s="30">
        <v>1</v>
      </c>
      <c r="E86" s="30">
        <v>0</v>
      </c>
      <c r="F86" s="30">
        <v>0</v>
      </c>
      <c r="G86" s="15">
        <v>45</v>
      </c>
    </row>
    <row r="87" spans="2:7" x14ac:dyDescent="0.3">
      <c r="B87" s="10"/>
      <c r="C87" s="10" t="s">
        <v>51</v>
      </c>
      <c r="D87" s="30">
        <v>0.92700000000000005</v>
      </c>
      <c r="E87" s="30">
        <v>6.5000000000000002E-2</v>
      </c>
      <c r="F87" s="30">
        <v>8.0000000000000002E-3</v>
      </c>
      <c r="G87" s="15">
        <v>125</v>
      </c>
    </row>
    <row r="88" spans="2:7" x14ac:dyDescent="0.3">
      <c r="B88" s="10"/>
      <c r="C88" s="10" t="s">
        <v>52</v>
      </c>
      <c r="D88" s="30">
        <v>0.98199999999999998</v>
      </c>
      <c r="E88" s="30">
        <v>1.7999999999999999E-2</v>
      </c>
      <c r="F88" s="30">
        <v>0</v>
      </c>
      <c r="G88" s="15">
        <v>110</v>
      </c>
    </row>
    <row r="89" spans="2:7" x14ac:dyDescent="0.3">
      <c r="B89" s="10"/>
      <c r="C89" s="10" t="s">
        <v>53</v>
      </c>
      <c r="D89" s="30">
        <v>0.93</v>
      </c>
      <c r="E89" s="30">
        <v>3.3000000000000002E-2</v>
      </c>
      <c r="F89" s="30">
        <v>3.7999999999999999E-2</v>
      </c>
      <c r="G89" s="15">
        <v>215</v>
      </c>
    </row>
    <row r="90" spans="2:7" x14ac:dyDescent="0.3">
      <c r="B90" s="10"/>
      <c r="C90" s="10" t="s">
        <v>54</v>
      </c>
      <c r="D90" s="30">
        <v>0.81499999999999995</v>
      </c>
      <c r="E90" s="30">
        <v>7.3999999999999996E-2</v>
      </c>
      <c r="F90" s="30">
        <v>0.112</v>
      </c>
      <c r="G90" s="15">
        <v>815</v>
      </c>
    </row>
    <row r="91" spans="2:7" x14ac:dyDescent="0.3">
      <c r="B91" s="16"/>
      <c r="C91" s="16" t="s">
        <v>55</v>
      </c>
      <c r="D91" s="31">
        <v>0.86899999999999999</v>
      </c>
      <c r="E91" s="31">
        <v>9.9000000000000005E-2</v>
      </c>
      <c r="F91" s="31">
        <v>3.2000000000000001E-2</v>
      </c>
      <c r="G91" s="17">
        <v>435</v>
      </c>
    </row>
    <row r="96" spans="2:7" x14ac:dyDescent="0.3">
      <c r="B96" s="3" t="s">
        <v>56</v>
      </c>
    </row>
    <row r="97" spans="2:6" ht="30" customHeight="1" x14ac:dyDescent="0.3">
      <c r="B97" s="28" t="s">
        <v>57</v>
      </c>
      <c r="C97" s="28" t="s">
        <v>58</v>
      </c>
      <c r="D97" s="28" t="s">
        <v>59</v>
      </c>
    </row>
    <row r="98" spans="2:6" x14ac:dyDescent="0.3">
      <c r="B98" s="10" t="s">
        <v>60</v>
      </c>
      <c r="C98" s="15">
        <v>10</v>
      </c>
      <c r="D98" s="19">
        <v>4.1000000000000002E-2</v>
      </c>
    </row>
    <row r="99" spans="2:6" x14ac:dyDescent="0.3">
      <c r="B99" s="10" t="s">
        <v>61</v>
      </c>
      <c r="C99" s="15">
        <v>35</v>
      </c>
      <c r="D99" s="19">
        <v>0.185</v>
      </c>
    </row>
    <row r="100" spans="2:6" x14ac:dyDescent="0.3">
      <c r="B100" s="10" t="s">
        <v>62</v>
      </c>
      <c r="C100" s="15">
        <v>40</v>
      </c>
      <c r="D100" s="19">
        <v>0.21</v>
      </c>
    </row>
    <row r="101" spans="2:6" x14ac:dyDescent="0.3">
      <c r="B101" s="10" t="s">
        <v>63</v>
      </c>
      <c r="C101" s="15">
        <v>50</v>
      </c>
      <c r="D101" s="19">
        <v>0.25600000000000001</v>
      </c>
    </row>
    <row r="102" spans="2:6" x14ac:dyDescent="0.3">
      <c r="B102" s="16" t="s">
        <v>64</v>
      </c>
      <c r="C102" s="17">
        <v>60</v>
      </c>
      <c r="D102" s="20">
        <v>0.308</v>
      </c>
    </row>
    <row r="103" spans="2:6" x14ac:dyDescent="0.3">
      <c r="D103" s="2"/>
    </row>
    <row r="109" spans="2:6" ht="15" customHeight="1" x14ac:dyDescent="0.3">
      <c r="B109" s="3" t="s">
        <v>65</v>
      </c>
    </row>
    <row r="110" spans="2:6" x14ac:dyDescent="0.3">
      <c r="B110" s="28" t="s">
        <v>34</v>
      </c>
      <c r="C110" s="28" t="s">
        <v>35</v>
      </c>
      <c r="D110" s="28" t="s">
        <v>36</v>
      </c>
      <c r="E110" s="28" t="s">
        <v>37</v>
      </c>
      <c r="F110" s="28" t="s">
        <v>38</v>
      </c>
    </row>
    <row r="111" spans="2:6" x14ac:dyDescent="0.3">
      <c r="B111" s="10"/>
      <c r="C111" s="15"/>
      <c r="D111" s="15"/>
      <c r="E111" s="15"/>
      <c r="F111" s="15"/>
    </row>
    <row r="112" spans="2:6" x14ac:dyDescent="0.3">
      <c r="B112" s="10"/>
      <c r="C112" s="15"/>
      <c r="D112" s="15"/>
      <c r="E112" s="15"/>
      <c r="F112" s="15"/>
    </row>
    <row r="113" spans="2:6" x14ac:dyDescent="0.3">
      <c r="B113" s="10"/>
      <c r="C113" s="15"/>
      <c r="D113" s="15"/>
      <c r="E113" s="15"/>
      <c r="F113" s="15"/>
    </row>
    <row r="114" spans="2:6" x14ac:dyDescent="0.3">
      <c r="B114" s="10"/>
      <c r="C114" s="15"/>
      <c r="D114" s="15"/>
      <c r="E114" s="15"/>
      <c r="F114" s="15"/>
    </row>
    <row r="115" spans="2:6" x14ac:dyDescent="0.3">
      <c r="B115" s="16"/>
      <c r="C115" s="17"/>
      <c r="D115" s="17"/>
      <c r="E115" s="17"/>
      <c r="F115" s="17"/>
    </row>
    <row r="116" spans="2:6" ht="15" customHeight="1" x14ac:dyDescent="0.3"/>
    <row r="117" spans="2:6" ht="28.8" x14ac:dyDescent="0.3">
      <c r="B117" s="28" t="s">
        <v>34</v>
      </c>
      <c r="C117" s="28" t="s">
        <v>44</v>
      </c>
      <c r="D117" s="28" t="s">
        <v>45</v>
      </c>
      <c r="E117" s="28" t="s">
        <v>46</v>
      </c>
      <c r="F117" s="28" t="s">
        <v>38</v>
      </c>
    </row>
    <row r="118" spans="2:6" x14ac:dyDescent="0.3">
      <c r="B118" s="10"/>
      <c r="C118" s="19"/>
      <c r="D118" s="19"/>
      <c r="E118" s="19"/>
      <c r="F118" s="15"/>
    </row>
    <row r="119" spans="2:6" x14ac:dyDescent="0.3">
      <c r="B119" s="10"/>
      <c r="C119" s="19"/>
      <c r="D119" s="19"/>
      <c r="E119" s="19"/>
      <c r="F119" s="15"/>
    </row>
    <row r="120" spans="2:6" x14ac:dyDescent="0.3">
      <c r="B120" s="10"/>
      <c r="C120" s="19"/>
      <c r="D120" s="19"/>
      <c r="E120" s="19"/>
      <c r="F120" s="15"/>
    </row>
    <row r="121" spans="2:6" x14ac:dyDescent="0.3">
      <c r="B121" s="10"/>
      <c r="C121" s="25"/>
      <c r="D121" s="25"/>
      <c r="E121" s="25"/>
      <c r="F121" s="15"/>
    </row>
    <row r="122" spans="2:6" x14ac:dyDescent="0.3">
      <c r="B122" s="16"/>
      <c r="C122" s="20"/>
      <c r="D122" s="20"/>
      <c r="E122" s="20"/>
      <c r="F122" s="17"/>
    </row>
    <row r="129" spans="2:6" x14ac:dyDescent="0.3">
      <c r="B129" s="3" t="s">
        <v>66</v>
      </c>
    </row>
    <row r="130" spans="2:6" ht="30" customHeight="1" x14ac:dyDescent="0.3">
      <c r="B130" s="28" t="s">
        <v>34</v>
      </c>
      <c r="C130" s="28" t="s">
        <v>35</v>
      </c>
      <c r="D130" s="28" t="s">
        <v>36</v>
      </c>
      <c r="E130" s="28" t="s">
        <v>37</v>
      </c>
      <c r="F130" s="28" t="s">
        <v>38</v>
      </c>
    </row>
    <row r="131" spans="2:6" x14ac:dyDescent="0.3">
      <c r="B131" s="10"/>
      <c r="C131" s="15"/>
      <c r="D131" s="15"/>
      <c r="E131" s="15"/>
      <c r="F131" s="15"/>
    </row>
    <row r="132" spans="2:6" x14ac:dyDescent="0.3">
      <c r="B132" s="10"/>
      <c r="C132" s="15"/>
      <c r="D132" s="15"/>
      <c r="E132" s="15"/>
      <c r="F132" s="15"/>
    </row>
    <row r="133" spans="2:6" x14ac:dyDescent="0.3">
      <c r="B133" s="10"/>
      <c r="C133" s="15"/>
      <c r="D133" s="15"/>
      <c r="E133" s="15"/>
      <c r="F133" s="15"/>
    </row>
    <row r="134" spans="2:6" x14ac:dyDescent="0.3">
      <c r="B134" s="10"/>
      <c r="C134" s="15"/>
      <c r="D134" s="15"/>
      <c r="E134" s="15"/>
      <c r="F134" s="15"/>
    </row>
    <row r="135" spans="2:6" x14ac:dyDescent="0.3">
      <c r="B135" s="16"/>
      <c r="C135" s="17"/>
      <c r="D135" s="17"/>
      <c r="E135" s="17"/>
      <c r="F135" s="17"/>
    </row>
    <row r="137" spans="2:6" ht="30" customHeight="1" x14ac:dyDescent="0.3">
      <c r="B137" s="28" t="s">
        <v>34</v>
      </c>
      <c r="C137" s="28" t="s">
        <v>44</v>
      </c>
      <c r="D137" s="28" t="s">
        <v>45</v>
      </c>
      <c r="E137" s="28" t="s">
        <v>46</v>
      </c>
      <c r="F137" s="28" t="s">
        <v>38</v>
      </c>
    </row>
    <row r="138" spans="2:6" x14ac:dyDescent="0.3">
      <c r="B138" s="10"/>
      <c r="C138" s="19"/>
      <c r="D138" s="19"/>
      <c r="E138" s="19"/>
      <c r="F138" s="15"/>
    </row>
    <row r="139" spans="2:6" x14ac:dyDescent="0.3">
      <c r="B139" s="10"/>
      <c r="C139" s="19"/>
      <c r="D139" s="19"/>
      <c r="E139" s="19"/>
      <c r="F139" s="15"/>
    </row>
    <row r="140" spans="2:6" x14ac:dyDescent="0.3">
      <c r="B140" s="10"/>
      <c r="C140" s="19"/>
      <c r="D140" s="19"/>
      <c r="E140" s="19"/>
      <c r="F140" s="15"/>
    </row>
    <row r="141" spans="2:6" x14ac:dyDescent="0.3">
      <c r="B141" s="10"/>
      <c r="C141" s="25"/>
      <c r="D141" s="25"/>
      <c r="E141" s="25"/>
      <c r="F141" s="15"/>
    </row>
    <row r="142" spans="2:6" x14ac:dyDescent="0.3">
      <c r="B142" s="16"/>
      <c r="C142" s="20"/>
      <c r="D142" s="20"/>
      <c r="E142" s="20"/>
      <c r="F142" s="17"/>
    </row>
    <row r="147" spans="2:7" x14ac:dyDescent="0.3">
      <c r="B147" s="3" t="s">
        <v>67</v>
      </c>
    </row>
    <row r="148" spans="2:7" ht="30" customHeight="1" x14ac:dyDescent="0.3">
      <c r="B148" s="28" t="s">
        <v>34</v>
      </c>
      <c r="C148" s="28" t="s">
        <v>49</v>
      </c>
      <c r="D148" s="28" t="s">
        <v>35</v>
      </c>
      <c r="E148" s="28" t="s">
        <v>36</v>
      </c>
      <c r="F148" s="28" t="s">
        <v>37</v>
      </c>
      <c r="G148" s="28" t="s">
        <v>38</v>
      </c>
    </row>
    <row r="149" spans="2:7" x14ac:dyDescent="0.3">
      <c r="B149" s="10"/>
      <c r="C149" s="10"/>
      <c r="D149" s="15"/>
      <c r="E149" s="15"/>
      <c r="F149" s="15"/>
      <c r="G149" s="15"/>
    </row>
    <row r="150" spans="2:7" x14ac:dyDescent="0.3">
      <c r="B150" s="10"/>
      <c r="C150" s="10"/>
      <c r="D150" s="15"/>
      <c r="E150" s="15"/>
      <c r="F150" s="15"/>
      <c r="G150" s="15"/>
    </row>
    <row r="151" spans="2:7" x14ac:dyDescent="0.3">
      <c r="B151" s="10"/>
      <c r="C151" s="10"/>
      <c r="D151" s="15"/>
      <c r="E151" s="15"/>
      <c r="F151" s="15"/>
      <c r="G151" s="15"/>
    </row>
    <row r="152" spans="2:7" x14ac:dyDescent="0.3">
      <c r="B152" s="10"/>
      <c r="C152" s="10"/>
      <c r="D152" s="15"/>
      <c r="E152" s="15"/>
      <c r="F152" s="15"/>
      <c r="G152" s="15"/>
    </row>
    <row r="153" spans="2:7" x14ac:dyDescent="0.3">
      <c r="B153" s="10"/>
      <c r="C153" s="10"/>
      <c r="D153" s="15"/>
      <c r="E153" s="15"/>
      <c r="F153" s="15"/>
      <c r="G153" s="15"/>
    </row>
    <row r="154" spans="2:7" x14ac:dyDescent="0.3">
      <c r="B154" s="10"/>
      <c r="C154" s="10"/>
      <c r="D154" s="15"/>
      <c r="E154" s="15"/>
      <c r="F154" s="15"/>
      <c r="G154" s="15"/>
    </row>
    <row r="155" spans="2:7" x14ac:dyDescent="0.3">
      <c r="B155" s="10"/>
      <c r="C155" s="10"/>
      <c r="D155" s="15"/>
      <c r="E155" s="15"/>
      <c r="F155" s="15"/>
      <c r="G155" s="15"/>
    </row>
    <row r="156" spans="2:7" x14ac:dyDescent="0.3">
      <c r="B156" s="10"/>
      <c r="C156" s="10"/>
      <c r="D156" s="15"/>
      <c r="E156" s="15"/>
      <c r="F156" s="15"/>
      <c r="G156" s="15"/>
    </row>
    <row r="157" spans="2:7" x14ac:dyDescent="0.3">
      <c r="B157" s="10"/>
      <c r="C157" s="10"/>
      <c r="D157" s="15"/>
      <c r="E157" s="15"/>
      <c r="F157" s="15"/>
      <c r="G157" s="15"/>
    </row>
    <row r="158" spans="2:7" x14ac:dyDescent="0.3">
      <c r="B158" s="10"/>
      <c r="C158" s="10"/>
      <c r="D158" s="15"/>
      <c r="E158" s="15"/>
      <c r="F158" s="15"/>
      <c r="G158" s="15"/>
    </row>
    <row r="159" spans="2:7" x14ac:dyDescent="0.3">
      <c r="B159" s="10"/>
      <c r="C159" s="10"/>
      <c r="D159" s="15"/>
      <c r="E159" s="15"/>
      <c r="F159" s="15"/>
      <c r="G159" s="15"/>
    </row>
    <row r="160" spans="2:7" x14ac:dyDescent="0.3">
      <c r="B160" s="10"/>
      <c r="C160" s="10"/>
      <c r="D160" s="15"/>
      <c r="E160" s="15"/>
      <c r="F160" s="15"/>
      <c r="G160" s="15"/>
    </row>
    <row r="161" spans="2:7" x14ac:dyDescent="0.3">
      <c r="B161" s="10"/>
      <c r="C161" s="10"/>
      <c r="D161" s="15"/>
      <c r="E161" s="15"/>
      <c r="F161" s="15"/>
      <c r="G161" s="15"/>
    </row>
    <row r="162" spans="2:7" x14ac:dyDescent="0.3">
      <c r="B162" s="10"/>
      <c r="C162" s="10"/>
      <c r="D162" s="15"/>
      <c r="E162" s="15"/>
      <c r="F162" s="15"/>
      <c r="G162" s="15"/>
    </row>
    <row r="163" spans="2:7" x14ac:dyDescent="0.3">
      <c r="B163" s="10"/>
      <c r="C163" s="10"/>
      <c r="D163" s="15"/>
      <c r="E163" s="15"/>
      <c r="F163" s="15"/>
      <c r="G163" s="15"/>
    </row>
    <row r="164" spans="2:7" x14ac:dyDescent="0.3">
      <c r="B164" s="10"/>
      <c r="C164" s="10"/>
      <c r="D164" s="15"/>
      <c r="E164" s="15"/>
      <c r="F164" s="15"/>
      <c r="G164" s="15"/>
    </row>
    <row r="165" spans="2:7" x14ac:dyDescent="0.3">
      <c r="B165" s="10"/>
      <c r="C165" s="10"/>
      <c r="D165" s="15"/>
      <c r="E165" s="15"/>
      <c r="F165" s="15"/>
      <c r="G165" s="15"/>
    </row>
    <row r="166" spans="2:7" x14ac:dyDescent="0.3">
      <c r="B166" s="16"/>
      <c r="C166" s="16"/>
      <c r="D166" s="17"/>
      <c r="E166" s="17"/>
      <c r="F166" s="17"/>
      <c r="G166" s="17"/>
    </row>
    <row r="168" spans="2:7" ht="30" customHeight="1" x14ac:dyDescent="0.3">
      <c r="B168" s="28" t="s">
        <v>34</v>
      </c>
      <c r="C168" s="28" t="s">
        <v>49</v>
      </c>
      <c r="D168" s="28" t="s">
        <v>44</v>
      </c>
      <c r="E168" s="28" t="s">
        <v>45</v>
      </c>
      <c r="F168" s="28" t="s">
        <v>46</v>
      </c>
      <c r="G168" s="28" t="s">
        <v>38</v>
      </c>
    </row>
    <row r="169" spans="2:7" x14ac:dyDescent="0.3">
      <c r="B169" s="10"/>
      <c r="C169" s="10"/>
      <c r="D169" s="30"/>
      <c r="E169" s="30"/>
      <c r="F169" s="30"/>
      <c r="G169" s="15"/>
    </row>
    <row r="170" spans="2:7" x14ac:dyDescent="0.3">
      <c r="B170" s="10"/>
      <c r="C170" s="10"/>
      <c r="D170" s="30"/>
      <c r="E170" s="30"/>
      <c r="F170" s="30"/>
      <c r="G170" s="15"/>
    </row>
    <row r="171" spans="2:7" x14ac:dyDescent="0.3">
      <c r="B171" s="10"/>
      <c r="C171" s="10"/>
      <c r="D171" s="30"/>
      <c r="E171" s="30"/>
      <c r="F171" s="30"/>
      <c r="G171" s="15"/>
    </row>
    <row r="172" spans="2:7" x14ac:dyDescent="0.3">
      <c r="B172" s="10"/>
      <c r="C172" s="10"/>
      <c r="D172" s="30"/>
      <c r="E172" s="30"/>
      <c r="F172" s="30"/>
      <c r="G172" s="15"/>
    </row>
    <row r="173" spans="2:7" x14ac:dyDescent="0.3">
      <c r="B173" s="10"/>
      <c r="C173" s="10"/>
      <c r="D173" s="30"/>
      <c r="E173" s="30"/>
      <c r="F173" s="30"/>
      <c r="G173" s="15"/>
    </row>
    <row r="174" spans="2:7" x14ac:dyDescent="0.3">
      <c r="B174" s="10"/>
      <c r="C174" s="10"/>
      <c r="D174" s="30"/>
      <c r="E174" s="30"/>
      <c r="F174" s="30"/>
      <c r="G174" s="15"/>
    </row>
    <row r="175" spans="2:7" x14ac:dyDescent="0.3">
      <c r="B175" s="10"/>
      <c r="C175" s="10"/>
      <c r="D175" s="30"/>
      <c r="E175" s="30"/>
      <c r="F175" s="30"/>
      <c r="G175" s="15"/>
    </row>
    <row r="176" spans="2:7" x14ac:dyDescent="0.3">
      <c r="B176" s="10"/>
      <c r="C176" s="10"/>
      <c r="D176" s="30"/>
      <c r="E176" s="30"/>
      <c r="F176" s="30"/>
      <c r="G176" s="15"/>
    </row>
    <row r="177" spans="2:7" x14ac:dyDescent="0.3">
      <c r="B177" s="10"/>
      <c r="C177" s="10"/>
      <c r="D177" s="30"/>
      <c r="E177" s="30"/>
      <c r="F177" s="30"/>
      <c r="G177" s="15"/>
    </row>
    <row r="178" spans="2:7" x14ac:dyDescent="0.3">
      <c r="B178" s="10"/>
      <c r="C178" s="10"/>
      <c r="D178" s="30"/>
      <c r="E178" s="30"/>
      <c r="F178" s="30"/>
      <c r="G178" s="15"/>
    </row>
    <row r="179" spans="2:7" x14ac:dyDescent="0.3">
      <c r="B179" s="10"/>
      <c r="C179" s="10"/>
      <c r="D179" s="30"/>
      <c r="E179" s="30"/>
      <c r="F179" s="30"/>
      <c r="G179" s="15"/>
    </row>
    <row r="180" spans="2:7" x14ac:dyDescent="0.3">
      <c r="B180" s="10"/>
      <c r="C180" s="10"/>
      <c r="D180" s="30"/>
      <c r="E180" s="30"/>
      <c r="F180" s="30"/>
      <c r="G180" s="15"/>
    </row>
    <row r="181" spans="2:7" x14ac:dyDescent="0.3">
      <c r="B181" s="10"/>
      <c r="C181" s="10"/>
      <c r="D181" s="30"/>
      <c r="E181" s="30"/>
      <c r="F181" s="30"/>
      <c r="G181" s="15"/>
    </row>
    <row r="182" spans="2:7" x14ac:dyDescent="0.3">
      <c r="B182" s="10"/>
      <c r="C182" s="10"/>
      <c r="D182" s="30"/>
      <c r="E182" s="30"/>
      <c r="F182" s="30"/>
      <c r="G182" s="15"/>
    </row>
    <row r="183" spans="2:7" x14ac:dyDescent="0.3">
      <c r="B183" s="10"/>
      <c r="C183" s="10"/>
      <c r="D183" s="30"/>
      <c r="E183" s="30"/>
      <c r="F183" s="30"/>
      <c r="G183" s="15"/>
    </row>
    <row r="184" spans="2:7" x14ac:dyDescent="0.3">
      <c r="B184" s="10"/>
      <c r="C184" s="10"/>
      <c r="D184" s="30"/>
      <c r="E184" s="30"/>
      <c r="F184" s="30"/>
      <c r="G184" s="15"/>
    </row>
    <row r="185" spans="2:7" x14ac:dyDescent="0.3">
      <c r="B185" s="10"/>
      <c r="C185" s="10"/>
      <c r="D185" s="30"/>
      <c r="E185" s="30"/>
      <c r="F185" s="30"/>
      <c r="G185" s="15"/>
    </row>
    <row r="186" spans="2:7" x14ac:dyDescent="0.3">
      <c r="B186" s="16"/>
      <c r="C186" s="16"/>
      <c r="D186" s="31"/>
      <c r="E186" s="31"/>
      <c r="F186" s="31"/>
      <c r="G186" s="17"/>
    </row>
    <row r="191" spans="2:7" x14ac:dyDescent="0.3">
      <c r="B191" s="3" t="s">
        <v>68</v>
      </c>
    </row>
    <row r="192" spans="2:7" ht="30" customHeight="1" x14ac:dyDescent="0.3">
      <c r="B192" s="28" t="s">
        <v>57</v>
      </c>
      <c r="C192" s="28" t="s">
        <v>58</v>
      </c>
      <c r="D192" s="28" t="s">
        <v>59</v>
      </c>
    </row>
    <row r="193" spans="2:6" x14ac:dyDescent="0.3">
      <c r="B193" s="10"/>
      <c r="C193" s="15"/>
      <c r="D193" s="19"/>
    </row>
    <row r="194" spans="2:6" x14ac:dyDescent="0.3">
      <c r="B194" s="10"/>
      <c r="C194" s="15"/>
      <c r="D194" s="19"/>
    </row>
    <row r="195" spans="2:6" x14ac:dyDescent="0.3">
      <c r="B195" s="10"/>
      <c r="C195" s="15"/>
      <c r="D195" s="19"/>
    </row>
    <row r="196" spans="2:6" x14ac:dyDescent="0.3">
      <c r="B196" s="10"/>
      <c r="C196" s="15"/>
      <c r="D196" s="19"/>
    </row>
    <row r="197" spans="2:6" x14ac:dyDescent="0.3">
      <c r="B197" s="16"/>
      <c r="C197" s="17"/>
      <c r="D197" s="20"/>
    </row>
    <row r="202" spans="2:6" ht="15" customHeight="1" x14ac:dyDescent="0.3"/>
    <row r="204" spans="2:6" x14ac:dyDescent="0.3">
      <c r="B204" s="3" t="s">
        <v>69</v>
      </c>
    </row>
    <row r="205" spans="2:6" x14ac:dyDescent="0.3">
      <c r="B205" s="28" t="s">
        <v>70</v>
      </c>
      <c r="C205" s="28" t="s">
        <v>35</v>
      </c>
      <c r="D205" s="28" t="s">
        <v>36</v>
      </c>
      <c r="E205" s="28" t="s">
        <v>37</v>
      </c>
      <c r="F205" s="28" t="s">
        <v>38</v>
      </c>
    </row>
    <row r="206" spans="2:6" x14ac:dyDescent="0.3">
      <c r="B206" s="10" t="s">
        <v>71</v>
      </c>
      <c r="C206" s="15">
        <v>705</v>
      </c>
      <c r="D206" s="15">
        <v>120</v>
      </c>
      <c r="E206" s="15">
        <v>155</v>
      </c>
      <c r="F206" s="15">
        <v>975</v>
      </c>
    </row>
    <row r="207" spans="2:6" x14ac:dyDescent="0.3">
      <c r="B207" s="10" t="s">
        <v>72</v>
      </c>
      <c r="C207" s="15">
        <v>600</v>
      </c>
      <c r="D207" s="15">
        <v>50</v>
      </c>
      <c r="E207" s="15">
        <v>55</v>
      </c>
      <c r="F207" s="15">
        <v>705</v>
      </c>
    </row>
    <row r="208" spans="2:6" x14ac:dyDescent="0.3">
      <c r="B208" s="10" t="s">
        <v>73</v>
      </c>
      <c r="C208" s="15">
        <v>200</v>
      </c>
      <c r="D208" s="15">
        <v>10</v>
      </c>
      <c r="E208" s="15">
        <v>15</v>
      </c>
      <c r="F208" s="15">
        <v>230</v>
      </c>
    </row>
    <row r="209" spans="2:6" x14ac:dyDescent="0.3">
      <c r="B209" s="10" t="s">
        <v>74</v>
      </c>
      <c r="C209" s="15">
        <v>225</v>
      </c>
      <c r="D209" s="15">
        <v>10</v>
      </c>
      <c r="E209" s="15">
        <v>25</v>
      </c>
      <c r="F209" s="15">
        <v>260</v>
      </c>
    </row>
    <row r="210" spans="2:6" x14ac:dyDescent="0.3">
      <c r="B210" s="16" t="s">
        <v>75</v>
      </c>
      <c r="C210" s="17">
        <v>135</v>
      </c>
      <c r="D210" s="17">
        <v>5</v>
      </c>
      <c r="E210" s="17">
        <v>20</v>
      </c>
      <c r="F210" s="17">
        <v>160</v>
      </c>
    </row>
    <row r="212" spans="2:6" ht="30" customHeight="1" x14ac:dyDescent="0.3">
      <c r="B212" s="28" t="s">
        <v>70</v>
      </c>
      <c r="C212" s="28" t="s">
        <v>44</v>
      </c>
      <c r="D212" s="28" t="s">
        <v>45</v>
      </c>
      <c r="E212" s="28" t="s">
        <v>46</v>
      </c>
      <c r="F212" s="28" t="s">
        <v>38</v>
      </c>
    </row>
    <row r="213" spans="2:6" x14ac:dyDescent="0.3">
      <c r="B213" s="10" t="s">
        <v>71</v>
      </c>
      <c r="C213" s="19">
        <v>0.72099999999999997</v>
      </c>
      <c r="D213" s="19">
        <v>0.122</v>
      </c>
      <c r="E213" s="19">
        <v>0.157</v>
      </c>
      <c r="F213" s="15">
        <v>975</v>
      </c>
    </row>
    <row r="214" spans="2:6" x14ac:dyDescent="0.3">
      <c r="B214" s="10" t="s">
        <v>72</v>
      </c>
      <c r="C214" s="19">
        <v>0.85</v>
      </c>
      <c r="D214" s="19">
        <v>7.0999999999999994E-2</v>
      </c>
      <c r="E214" s="19">
        <v>7.9000000000000001E-2</v>
      </c>
      <c r="F214" s="15">
        <v>705</v>
      </c>
    </row>
    <row r="215" spans="2:6" x14ac:dyDescent="0.3">
      <c r="B215" s="10" t="s">
        <v>73</v>
      </c>
      <c r="C215" s="19">
        <v>0.88600000000000001</v>
      </c>
      <c r="D215" s="19">
        <v>4.3999999999999997E-2</v>
      </c>
      <c r="E215" s="19">
        <v>7.0000000000000007E-2</v>
      </c>
      <c r="F215" s="15">
        <v>230</v>
      </c>
    </row>
    <row r="216" spans="2:6" x14ac:dyDescent="0.3">
      <c r="B216" s="10" t="s">
        <v>74</v>
      </c>
      <c r="C216" s="19">
        <v>0.86399999999999999</v>
      </c>
      <c r="D216" s="19">
        <v>4.7E-2</v>
      </c>
      <c r="E216" s="19">
        <v>8.8999999999999996E-2</v>
      </c>
      <c r="F216" s="15">
        <v>260</v>
      </c>
    </row>
    <row r="217" spans="2:6" x14ac:dyDescent="0.3">
      <c r="B217" s="16" t="s">
        <v>75</v>
      </c>
      <c r="C217" s="20">
        <v>0.85399999999999998</v>
      </c>
      <c r="D217" s="20">
        <v>2.5000000000000001E-2</v>
      </c>
      <c r="E217" s="20">
        <v>0.12</v>
      </c>
      <c r="F217" s="17">
        <v>160</v>
      </c>
    </row>
    <row r="222" spans="2:6" x14ac:dyDescent="0.3">
      <c r="B222" s="3" t="s">
        <v>139</v>
      </c>
    </row>
    <row r="223" spans="2:6" ht="30" customHeight="1" x14ac:dyDescent="0.3">
      <c r="B223" s="29" t="s">
        <v>76</v>
      </c>
      <c r="C223" s="28" t="s">
        <v>35</v>
      </c>
      <c r="D223" s="28" t="s">
        <v>36</v>
      </c>
      <c r="E223" s="28" t="s">
        <v>37</v>
      </c>
      <c r="F223" s="28" t="s">
        <v>38</v>
      </c>
    </row>
    <row r="224" spans="2:6" x14ac:dyDescent="0.3">
      <c r="B224" s="23" t="s">
        <v>77</v>
      </c>
      <c r="C224" s="15">
        <v>45</v>
      </c>
      <c r="D224" s="15">
        <v>5</v>
      </c>
      <c r="E224" s="15">
        <v>10</v>
      </c>
      <c r="F224" s="15">
        <v>60</v>
      </c>
    </row>
    <row r="225" spans="2:6" x14ac:dyDescent="0.3">
      <c r="B225" s="23" t="s">
        <v>78</v>
      </c>
      <c r="C225" s="15">
        <v>30</v>
      </c>
      <c r="D225" s="15">
        <v>5</v>
      </c>
      <c r="E225" s="15">
        <v>5</v>
      </c>
      <c r="F225" s="15">
        <v>45</v>
      </c>
    </row>
    <row r="226" spans="2:6" x14ac:dyDescent="0.3">
      <c r="B226" s="23" t="s">
        <v>79</v>
      </c>
      <c r="C226" s="15">
        <v>205</v>
      </c>
      <c r="D226" s="15">
        <v>25</v>
      </c>
      <c r="E226" s="15">
        <v>60</v>
      </c>
      <c r="F226" s="15">
        <v>295</v>
      </c>
    </row>
    <row r="227" spans="2:6" x14ac:dyDescent="0.3">
      <c r="B227" s="23" t="s">
        <v>80</v>
      </c>
      <c r="C227" s="15">
        <v>40</v>
      </c>
      <c r="D227" s="15">
        <v>5</v>
      </c>
      <c r="E227" s="15">
        <v>10</v>
      </c>
      <c r="F227" s="15">
        <v>55</v>
      </c>
    </row>
    <row r="228" spans="2:6" x14ac:dyDescent="0.3">
      <c r="B228" s="23" t="s">
        <v>81</v>
      </c>
      <c r="C228" s="15">
        <v>610</v>
      </c>
      <c r="D228" s="15">
        <v>15</v>
      </c>
      <c r="E228" s="15">
        <v>20</v>
      </c>
      <c r="F228" s="15">
        <v>645</v>
      </c>
    </row>
    <row r="229" spans="2:6" x14ac:dyDescent="0.3">
      <c r="B229" s="23" t="s">
        <v>83</v>
      </c>
      <c r="C229" s="15">
        <v>235</v>
      </c>
      <c r="D229" s="15">
        <v>15</v>
      </c>
      <c r="E229" s="15">
        <v>20</v>
      </c>
      <c r="F229" s="15">
        <v>270</v>
      </c>
    </row>
    <row r="230" spans="2:6" x14ac:dyDescent="0.3">
      <c r="B230" s="23" t="s">
        <v>84</v>
      </c>
      <c r="C230" s="15">
        <v>155</v>
      </c>
      <c r="D230" s="15">
        <v>30</v>
      </c>
      <c r="E230" s="15">
        <v>35</v>
      </c>
      <c r="F230" s="15">
        <v>220</v>
      </c>
    </row>
    <row r="231" spans="2:6" x14ac:dyDescent="0.3">
      <c r="B231" s="23" t="s">
        <v>85</v>
      </c>
      <c r="C231" s="15">
        <v>60</v>
      </c>
      <c r="D231" s="15">
        <v>5</v>
      </c>
      <c r="E231" s="15">
        <v>10</v>
      </c>
      <c r="F231" s="15">
        <v>70</v>
      </c>
    </row>
    <row r="232" spans="2:6" x14ac:dyDescent="0.3">
      <c r="B232" s="23" t="s">
        <v>86</v>
      </c>
      <c r="C232" s="15">
        <v>70</v>
      </c>
      <c r="D232" s="15">
        <v>10</v>
      </c>
      <c r="E232" s="15">
        <v>5</v>
      </c>
      <c r="F232" s="15">
        <v>85</v>
      </c>
    </row>
    <row r="233" spans="2:6" x14ac:dyDescent="0.3">
      <c r="B233" s="23" t="s">
        <v>87</v>
      </c>
      <c r="C233" s="15">
        <v>125</v>
      </c>
      <c r="D233" s="15">
        <v>5</v>
      </c>
      <c r="E233" s="15">
        <v>15</v>
      </c>
      <c r="F233" s="15">
        <v>140</v>
      </c>
    </row>
    <row r="234" spans="2:6" x14ac:dyDescent="0.3">
      <c r="B234" s="23" t="s">
        <v>90</v>
      </c>
      <c r="C234" s="15"/>
      <c r="D234" s="15"/>
      <c r="E234" s="15"/>
      <c r="F234" s="15"/>
    </row>
    <row r="235" spans="2:6" x14ac:dyDescent="0.3">
      <c r="B235" s="23" t="s">
        <v>91</v>
      </c>
      <c r="C235" s="15">
        <v>50</v>
      </c>
      <c r="D235" s="15">
        <v>70</v>
      </c>
      <c r="E235" s="15">
        <v>45</v>
      </c>
      <c r="F235" s="15">
        <v>165</v>
      </c>
    </row>
    <row r="236" spans="2:6" x14ac:dyDescent="0.3">
      <c r="B236" s="23" t="s">
        <v>92</v>
      </c>
      <c r="C236" s="15">
        <v>30</v>
      </c>
      <c r="D236" s="15">
        <v>5</v>
      </c>
      <c r="E236" s="15">
        <v>5</v>
      </c>
      <c r="F236" s="15">
        <v>35</v>
      </c>
    </row>
    <row r="237" spans="2:6" x14ac:dyDescent="0.3">
      <c r="B237" s="23" t="s">
        <v>93</v>
      </c>
      <c r="C237" s="15">
        <v>130</v>
      </c>
      <c r="D237" s="15">
        <v>5</v>
      </c>
      <c r="E237" s="15">
        <v>10</v>
      </c>
      <c r="F237" s="15">
        <v>140</v>
      </c>
    </row>
    <row r="238" spans="2:6" x14ac:dyDescent="0.3">
      <c r="B238" s="23" t="s">
        <v>94</v>
      </c>
      <c r="C238" s="15">
        <v>60</v>
      </c>
      <c r="D238" s="15">
        <v>10</v>
      </c>
      <c r="E238" s="15">
        <v>10</v>
      </c>
      <c r="F238" s="15">
        <v>80</v>
      </c>
    </row>
    <row r="239" spans="2:6" x14ac:dyDescent="0.3">
      <c r="B239" s="23"/>
      <c r="C239" s="15"/>
      <c r="D239" s="15"/>
      <c r="E239" s="15"/>
      <c r="F239" s="15"/>
    </row>
    <row r="240" spans="2:6" x14ac:dyDescent="0.3">
      <c r="B240" s="23"/>
      <c r="C240" s="15"/>
      <c r="D240" s="15"/>
      <c r="E240" s="15"/>
      <c r="F240" s="15"/>
    </row>
    <row r="241" spans="2:6" x14ac:dyDescent="0.3">
      <c r="B241" s="24"/>
      <c r="C241" s="17"/>
      <c r="D241" s="17"/>
      <c r="E241" s="17"/>
      <c r="F241" s="17"/>
    </row>
    <row r="243" spans="2:6" ht="28.8" x14ac:dyDescent="0.3">
      <c r="B243" s="29" t="s">
        <v>76</v>
      </c>
      <c r="C243" s="28" t="s">
        <v>44</v>
      </c>
      <c r="D243" s="28" t="s">
        <v>45</v>
      </c>
      <c r="E243" s="28" t="s">
        <v>46</v>
      </c>
      <c r="F243" s="28" t="s">
        <v>38</v>
      </c>
    </row>
    <row r="244" spans="2:6" x14ac:dyDescent="0.3">
      <c r="B244" s="9" t="s">
        <v>77</v>
      </c>
      <c r="C244" s="19">
        <v>0.78</v>
      </c>
      <c r="D244" s="19">
        <v>5.0999999999999997E-2</v>
      </c>
      <c r="E244" s="19">
        <v>0.16900000000000001</v>
      </c>
      <c r="F244" s="15">
        <v>60</v>
      </c>
    </row>
    <row r="245" spans="2:6" x14ac:dyDescent="0.3">
      <c r="B245" s="9" t="s">
        <v>78</v>
      </c>
      <c r="C245" s="19">
        <v>0.71099999999999997</v>
      </c>
      <c r="D245" s="19">
        <v>0.13300000000000001</v>
      </c>
      <c r="E245" s="19">
        <v>0.156</v>
      </c>
      <c r="F245" s="15">
        <v>45</v>
      </c>
    </row>
    <row r="246" spans="2:6" x14ac:dyDescent="0.3">
      <c r="B246" s="9" t="s">
        <v>79</v>
      </c>
      <c r="C246" s="19">
        <v>0.7</v>
      </c>
      <c r="D246" s="19">
        <v>8.8999999999999996E-2</v>
      </c>
      <c r="E246" s="19">
        <v>0.21199999999999999</v>
      </c>
      <c r="F246" s="15">
        <v>295</v>
      </c>
    </row>
    <row r="247" spans="2:6" x14ac:dyDescent="0.3">
      <c r="B247" s="9" t="s">
        <v>80</v>
      </c>
      <c r="C247" s="19">
        <v>0.79200000000000004</v>
      </c>
      <c r="D247" s="19">
        <v>3.7999999999999999E-2</v>
      </c>
      <c r="E247" s="19">
        <v>0.17</v>
      </c>
      <c r="F247" s="15">
        <v>55</v>
      </c>
    </row>
    <row r="248" spans="2:6" x14ac:dyDescent="0.3">
      <c r="B248" s="9" t="s">
        <v>81</v>
      </c>
      <c r="C248" s="19">
        <v>0.94599999999999995</v>
      </c>
      <c r="D248" s="19">
        <v>2.3E-2</v>
      </c>
      <c r="E248" s="19">
        <v>3.1E-2</v>
      </c>
      <c r="F248" s="15">
        <v>645</v>
      </c>
    </row>
    <row r="249" spans="2:6" x14ac:dyDescent="0.3">
      <c r="B249" s="9" t="s">
        <v>83</v>
      </c>
      <c r="C249" s="19">
        <v>0.86799999999999999</v>
      </c>
      <c r="D249" s="19">
        <v>5.8999999999999997E-2</v>
      </c>
      <c r="E249" s="19">
        <v>7.3999999999999996E-2</v>
      </c>
      <c r="F249" s="15">
        <v>270</v>
      </c>
    </row>
    <row r="250" spans="2:6" x14ac:dyDescent="0.3">
      <c r="B250" s="9" t="s">
        <v>84</v>
      </c>
      <c r="C250" s="19">
        <v>0.7</v>
      </c>
      <c r="D250" s="19">
        <v>0.13200000000000001</v>
      </c>
      <c r="E250" s="19">
        <v>0.16800000000000001</v>
      </c>
      <c r="F250" s="15">
        <v>220</v>
      </c>
    </row>
    <row r="251" spans="2:6" x14ac:dyDescent="0.3">
      <c r="B251" s="9" t="s">
        <v>85</v>
      </c>
      <c r="C251" s="19">
        <v>0.81699999999999995</v>
      </c>
      <c r="D251" s="19">
        <v>2.8000000000000001E-2</v>
      </c>
      <c r="E251" s="19">
        <v>0.155</v>
      </c>
      <c r="F251" s="15">
        <v>70</v>
      </c>
    </row>
    <row r="252" spans="2:6" x14ac:dyDescent="0.3">
      <c r="B252" s="9" t="s">
        <v>86</v>
      </c>
      <c r="C252" s="19">
        <v>0.86699999999999999</v>
      </c>
      <c r="D252" s="19">
        <v>0.108</v>
      </c>
      <c r="E252" s="19">
        <v>2.4E-2</v>
      </c>
      <c r="F252" s="15">
        <v>85</v>
      </c>
    </row>
    <row r="253" spans="2:6" x14ac:dyDescent="0.3">
      <c r="B253" s="9" t="s">
        <v>87</v>
      </c>
      <c r="C253" s="19">
        <v>0.872</v>
      </c>
      <c r="D253" s="19">
        <v>1.4E-2</v>
      </c>
      <c r="E253" s="19">
        <v>0.113</v>
      </c>
      <c r="F253" s="15">
        <v>140</v>
      </c>
    </row>
    <row r="254" spans="2:6" x14ac:dyDescent="0.3">
      <c r="B254" s="9" t="s">
        <v>90</v>
      </c>
      <c r="C254" s="19"/>
      <c r="D254" s="19"/>
      <c r="E254" s="19"/>
      <c r="F254" s="15"/>
    </row>
    <row r="255" spans="2:6" x14ac:dyDescent="0.3">
      <c r="B255" s="9" t="s">
        <v>91</v>
      </c>
      <c r="C255" s="19">
        <v>0.30299999999999999</v>
      </c>
      <c r="D255" s="19">
        <v>0.41199999999999998</v>
      </c>
      <c r="E255" s="19">
        <v>0.28499999999999998</v>
      </c>
      <c r="F255" s="15">
        <v>165</v>
      </c>
    </row>
    <row r="256" spans="2:6" x14ac:dyDescent="0.3">
      <c r="B256" s="9" t="s">
        <v>92</v>
      </c>
      <c r="C256" s="19">
        <v>0.80600000000000005</v>
      </c>
      <c r="D256" s="19">
        <v>0.111</v>
      </c>
      <c r="E256" s="19">
        <v>8.3000000000000004E-2</v>
      </c>
      <c r="F256" s="15">
        <v>35</v>
      </c>
    </row>
    <row r="257" spans="2:6" x14ac:dyDescent="0.3">
      <c r="B257" s="9" t="s">
        <v>93</v>
      </c>
      <c r="C257" s="19">
        <v>0.91500000000000004</v>
      </c>
      <c r="D257" s="19">
        <v>7.0000000000000001E-3</v>
      </c>
      <c r="E257" s="19">
        <v>7.6999999999999999E-2</v>
      </c>
      <c r="F257" s="15">
        <v>140</v>
      </c>
    </row>
    <row r="258" spans="2:6" x14ac:dyDescent="0.3">
      <c r="B258" s="9" t="s">
        <v>94</v>
      </c>
      <c r="C258" s="19">
        <v>0.76200000000000001</v>
      </c>
      <c r="D258" s="19">
        <v>0.112</v>
      </c>
      <c r="E258" s="19">
        <v>0.125</v>
      </c>
      <c r="F258" s="15">
        <v>80</v>
      </c>
    </row>
    <row r="259" spans="2:6" x14ac:dyDescent="0.3">
      <c r="B259" s="9"/>
      <c r="C259" s="19"/>
      <c r="D259" s="19"/>
      <c r="E259" s="19"/>
      <c r="F259" s="15"/>
    </row>
    <row r="260" spans="2:6" x14ac:dyDescent="0.3">
      <c r="B260" s="9"/>
      <c r="C260" s="19"/>
      <c r="D260" s="19"/>
      <c r="E260" s="19"/>
      <c r="F260" s="15"/>
    </row>
    <row r="261" spans="2:6" x14ac:dyDescent="0.3">
      <c r="B261" s="18"/>
      <c r="C261" s="20"/>
      <c r="D261" s="20"/>
      <c r="E261" s="20"/>
      <c r="F261" s="17"/>
    </row>
    <row r="264" spans="2:6" x14ac:dyDescent="0.3">
      <c r="B264" s="3" t="s">
        <v>140</v>
      </c>
    </row>
    <row r="265" spans="2:6" ht="30" customHeight="1" x14ac:dyDescent="0.3">
      <c r="B265" s="29" t="s">
        <v>76</v>
      </c>
      <c r="C265" s="28" t="s">
        <v>35</v>
      </c>
      <c r="D265" s="28" t="s">
        <v>36</v>
      </c>
      <c r="E265" s="28" t="s">
        <v>37</v>
      </c>
      <c r="F265" s="28" t="s">
        <v>38</v>
      </c>
    </row>
    <row r="266" spans="2:6" x14ac:dyDescent="0.3">
      <c r="B266" s="23"/>
      <c r="C266" s="15"/>
      <c r="D266" s="15"/>
      <c r="E266" s="15"/>
      <c r="F266" s="15"/>
    </row>
    <row r="267" spans="2:6" x14ac:dyDescent="0.3">
      <c r="B267" s="23"/>
      <c r="C267" s="15"/>
      <c r="D267" s="15"/>
      <c r="E267" s="15"/>
      <c r="F267" s="15"/>
    </row>
    <row r="268" spans="2:6" x14ac:dyDescent="0.3">
      <c r="B268" s="23"/>
      <c r="C268" s="15"/>
      <c r="D268" s="15"/>
      <c r="E268" s="15"/>
      <c r="F268" s="15"/>
    </row>
    <row r="269" spans="2:6" x14ac:dyDescent="0.3">
      <c r="B269" s="23"/>
      <c r="C269" s="15"/>
      <c r="D269" s="15"/>
      <c r="E269" s="15"/>
      <c r="F269" s="15"/>
    </row>
    <row r="270" spans="2:6" x14ac:dyDescent="0.3">
      <c r="B270" s="23"/>
      <c r="C270" s="15"/>
      <c r="D270" s="15"/>
      <c r="E270" s="15"/>
      <c r="F270" s="15"/>
    </row>
    <row r="271" spans="2:6" x14ac:dyDescent="0.3">
      <c r="B271" s="23"/>
      <c r="C271" s="15"/>
      <c r="D271" s="15"/>
      <c r="E271" s="15"/>
      <c r="F271" s="15"/>
    </row>
    <row r="272" spans="2:6" x14ac:dyDescent="0.3">
      <c r="B272" s="23"/>
      <c r="C272" s="15"/>
      <c r="D272" s="15"/>
      <c r="E272" s="15"/>
      <c r="F272" s="15"/>
    </row>
    <row r="273" spans="2:6" x14ac:dyDescent="0.3">
      <c r="B273" s="23"/>
      <c r="C273" s="15"/>
      <c r="D273" s="15"/>
      <c r="E273" s="15"/>
      <c r="F273" s="15"/>
    </row>
    <row r="274" spans="2:6" x14ac:dyDescent="0.3">
      <c r="B274" s="23"/>
      <c r="C274" s="15"/>
      <c r="D274" s="15"/>
      <c r="E274" s="15"/>
      <c r="F274" s="15"/>
    </row>
    <row r="275" spans="2:6" x14ac:dyDescent="0.3">
      <c r="B275" s="23"/>
      <c r="C275" s="15"/>
      <c r="D275" s="15"/>
      <c r="E275" s="15"/>
      <c r="F275" s="15"/>
    </row>
    <row r="276" spans="2:6" x14ac:dyDescent="0.3">
      <c r="B276" s="23"/>
      <c r="C276" s="15"/>
      <c r="D276" s="15"/>
      <c r="E276" s="15"/>
      <c r="F276" s="15"/>
    </row>
    <row r="277" spans="2:6" x14ac:dyDescent="0.3">
      <c r="B277" s="23"/>
      <c r="C277" s="15"/>
      <c r="D277" s="15"/>
      <c r="E277" s="15"/>
      <c r="F277" s="15"/>
    </row>
    <row r="278" spans="2:6" x14ac:dyDescent="0.3">
      <c r="B278" s="23"/>
      <c r="C278" s="15"/>
      <c r="D278" s="15"/>
      <c r="E278" s="15"/>
      <c r="F278" s="15"/>
    </row>
    <row r="279" spans="2:6" x14ac:dyDescent="0.3">
      <c r="B279" s="23"/>
      <c r="C279" s="15"/>
      <c r="D279" s="15"/>
      <c r="E279" s="15"/>
      <c r="F279" s="15"/>
    </row>
    <row r="280" spans="2:6" x14ac:dyDescent="0.3">
      <c r="B280" s="23"/>
      <c r="C280" s="15"/>
      <c r="D280" s="15"/>
      <c r="E280" s="15"/>
      <c r="F280" s="15"/>
    </row>
    <row r="281" spans="2:6" x14ac:dyDescent="0.3">
      <c r="B281" s="23"/>
      <c r="C281" s="15"/>
      <c r="D281" s="15"/>
      <c r="E281" s="15"/>
      <c r="F281" s="15"/>
    </row>
    <row r="282" spans="2:6" x14ac:dyDescent="0.3">
      <c r="B282" s="24"/>
      <c r="C282" s="17"/>
      <c r="D282" s="17"/>
      <c r="E282" s="17"/>
      <c r="F282" s="17"/>
    </row>
    <row r="284" spans="2:6" ht="28.8" x14ac:dyDescent="0.3">
      <c r="B284" s="29" t="s">
        <v>76</v>
      </c>
      <c r="C284" s="28" t="s">
        <v>44</v>
      </c>
      <c r="D284" s="28" t="s">
        <v>45</v>
      </c>
      <c r="E284" s="28" t="s">
        <v>46</v>
      </c>
      <c r="F284" s="28" t="s">
        <v>38</v>
      </c>
    </row>
    <row r="285" spans="2:6" x14ac:dyDescent="0.3">
      <c r="B285" s="23"/>
      <c r="C285" s="19"/>
      <c r="D285" s="19"/>
      <c r="E285" s="19"/>
      <c r="F285" s="15"/>
    </row>
    <row r="286" spans="2:6" x14ac:dyDescent="0.3">
      <c r="B286" s="23"/>
      <c r="C286" s="19"/>
      <c r="D286" s="19"/>
      <c r="E286" s="19"/>
      <c r="F286" s="15"/>
    </row>
    <row r="287" spans="2:6" x14ac:dyDescent="0.3">
      <c r="B287" s="23"/>
      <c r="C287" s="19"/>
      <c r="D287" s="19"/>
      <c r="E287" s="19"/>
      <c r="F287" s="15"/>
    </row>
    <row r="288" spans="2:6" x14ac:dyDescent="0.3">
      <c r="B288" s="23"/>
      <c r="C288" s="19"/>
      <c r="D288" s="19"/>
      <c r="E288" s="19"/>
      <c r="F288" s="15"/>
    </row>
    <row r="289" spans="2:6" x14ac:dyDescent="0.3">
      <c r="B289" s="23"/>
      <c r="C289" s="19"/>
      <c r="D289" s="19"/>
      <c r="E289" s="19"/>
      <c r="F289" s="15"/>
    </row>
    <row r="290" spans="2:6" x14ac:dyDescent="0.3">
      <c r="B290" s="23"/>
      <c r="C290" s="19"/>
      <c r="D290" s="19"/>
      <c r="E290" s="19"/>
      <c r="F290" s="15"/>
    </row>
    <row r="291" spans="2:6" x14ac:dyDescent="0.3">
      <c r="B291" s="23"/>
      <c r="C291" s="19"/>
      <c r="D291" s="19"/>
      <c r="E291" s="19"/>
      <c r="F291" s="15"/>
    </row>
    <row r="292" spans="2:6" x14ac:dyDescent="0.3">
      <c r="B292" s="23"/>
      <c r="C292" s="19"/>
      <c r="D292" s="19"/>
      <c r="E292" s="19"/>
      <c r="F292" s="15"/>
    </row>
    <row r="293" spans="2:6" x14ac:dyDescent="0.3">
      <c r="B293" s="23"/>
      <c r="C293" s="19"/>
      <c r="D293" s="19"/>
      <c r="E293" s="19"/>
      <c r="F293" s="15"/>
    </row>
    <row r="294" spans="2:6" x14ac:dyDescent="0.3">
      <c r="B294" s="23"/>
      <c r="C294" s="19"/>
      <c r="D294" s="19"/>
      <c r="E294" s="19"/>
      <c r="F294" s="15"/>
    </row>
    <row r="295" spans="2:6" x14ac:dyDescent="0.3">
      <c r="B295" s="23"/>
      <c r="C295" s="19"/>
      <c r="D295" s="19"/>
      <c r="E295" s="19"/>
      <c r="F295" s="15"/>
    </row>
    <row r="296" spans="2:6" x14ac:dyDescent="0.3">
      <c r="B296" s="23"/>
      <c r="C296" s="19"/>
      <c r="D296" s="19"/>
      <c r="E296" s="19"/>
      <c r="F296" s="15"/>
    </row>
    <row r="297" spans="2:6" x14ac:dyDescent="0.3">
      <c r="B297" s="23"/>
      <c r="C297" s="19"/>
      <c r="D297" s="19"/>
      <c r="E297" s="19"/>
      <c r="F297" s="15"/>
    </row>
    <row r="298" spans="2:6" x14ac:dyDescent="0.3">
      <c r="B298" s="23"/>
      <c r="C298" s="19"/>
      <c r="D298" s="19"/>
      <c r="E298" s="19"/>
      <c r="F298" s="15"/>
    </row>
    <row r="299" spans="2:6" x14ac:dyDescent="0.3">
      <c r="B299" s="23"/>
      <c r="C299" s="19"/>
      <c r="D299" s="19"/>
      <c r="E299" s="19"/>
      <c r="F299" s="15"/>
    </row>
    <row r="300" spans="2:6" x14ac:dyDescent="0.3">
      <c r="B300" s="23"/>
      <c r="C300" s="19"/>
      <c r="D300" s="19"/>
      <c r="E300" s="19"/>
      <c r="F300" s="15"/>
    </row>
    <row r="301" spans="2:6" x14ac:dyDescent="0.3">
      <c r="B301" s="24"/>
      <c r="C301" s="20"/>
      <c r="D301" s="20"/>
      <c r="E301" s="20"/>
      <c r="F301" s="17"/>
    </row>
    <row r="302" spans="2:6" x14ac:dyDescent="0.3">
      <c r="F302" s="14"/>
    </row>
    <row r="303" spans="2:6" x14ac:dyDescent="0.3">
      <c r="F303" s="14"/>
    </row>
    <row r="304" spans="2:6" x14ac:dyDescent="0.3">
      <c r="F304" s="14"/>
    </row>
    <row r="305" spans="2:6" x14ac:dyDescent="0.3">
      <c r="F305" s="14"/>
    </row>
    <row r="306" spans="2:6" x14ac:dyDescent="0.3">
      <c r="B306" s="3" t="s">
        <v>95</v>
      </c>
      <c r="F306" s="14"/>
    </row>
    <row r="307" spans="2:6" ht="30" customHeight="1" x14ac:dyDescent="0.3">
      <c r="B307" s="28" t="s">
        <v>96</v>
      </c>
      <c r="C307" s="28" t="s">
        <v>35</v>
      </c>
      <c r="D307" s="28" t="s">
        <v>36</v>
      </c>
      <c r="E307" s="28" t="s">
        <v>37</v>
      </c>
      <c r="F307" s="28" t="s">
        <v>38</v>
      </c>
    </row>
    <row r="308" spans="2:6" x14ac:dyDescent="0.3">
      <c r="B308" s="10" t="s">
        <v>97</v>
      </c>
      <c r="C308" s="15">
        <v>705</v>
      </c>
      <c r="D308" s="15">
        <v>110</v>
      </c>
      <c r="E308" s="15">
        <v>170</v>
      </c>
      <c r="F308" s="15">
        <v>985</v>
      </c>
    </row>
    <row r="309" spans="2:6" x14ac:dyDescent="0.3">
      <c r="B309" s="10" t="s">
        <v>98</v>
      </c>
      <c r="C309" s="15">
        <v>1145</v>
      </c>
      <c r="D309" s="15">
        <v>85</v>
      </c>
      <c r="E309" s="15">
        <v>95</v>
      </c>
      <c r="F309" s="15">
        <v>1320</v>
      </c>
    </row>
    <row r="310" spans="2:6" x14ac:dyDescent="0.3">
      <c r="B310" s="10"/>
      <c r="C310" s="15"/>
      <c r="D310" s="15"/>
      <c r="E310" s="15"/>
      <c r="F310" s="15"/>
    </row>
    <row r="311" spans="2:6" x14ac:dyDescent="0.3">
      <c r="B311" s="16"/>
      <c r="C311" s="17"/>
      <c r="D311" s="17"/>
      <c r="E311" s="17"/>
      <c r="F311" s="17"/>
    </row>
    <row r="313" spans="2:6" ht="28.8" x14ac:dyDescent="0.3">
      <c r="B313" s="28" t="s">
        <v>96</v>
      </c>
      <c r="C313" s="28" t="s">
        <v>44</v>
      </c>
      <c r="D313" s="28" t="s">
        <v>45</v>
      </c>
      <c r="E313" s="28" t="s">
        <v>46</v>
      </c>
      <c r="F313" s="28" t="s">
        <v>38</v>
      </c>
    </row>
    <row r="314" spans="2:6" x14ac:dyDescent="0.3">
      <c r="B314" s="10" t="s">
        <v>97</v>
      </c>
      <c r="C314" s="19">
        <v>0.71599999999999997</v>
      </c>
      <c r="D314" s="19">
        <v>0.111</v>
      </c>
      <c r="E314" s="19">
        <v>0.17299999999999999</v>
      </c>
      <c r="F314" s="15">
        <v>985</v>
      </c>
    </row>
    <row r="315" spans="2:6" x14ac:dyDescent="0.3">
      <c r="B315" s="10" t="s">
        <v>98</v>
      </c>
      <c r="C315" s="19">
        <v>0.86499999999999999</v>
      </c>
      <c r="D315" s="19">
        <v>6.4000000000000001E-2</v>
      </c>
      <c r="E315" s="19">
        <v>7.0999999999999994E-2</v>
      </c>
      <c r="F315" s="15">
        <v>1320</v>
      </c>
    </row>
    <row r="316" spans="2:6" x14ac:dyDescent="0.3">
      <c r="B316" s="10"/>
      <c r="C316" s="19"/>
      <c r="D316" s="19"/>
      <c r="E316" s="19"/>
      <c r="F316" s="15"/>
    </row>
    <row r="317" spans="2:6" x14ac:dyDescent="0.3">
      <c r="B317" s="16"/>
      <c r="C317" s="20"/>
      <c r="D317" s="20"/>
      <c r="E317" s="20"/>
      <c r="F317" s="17"/>
    </row>
    <row r="318" spans="2:6" x14ac:dyDescent="0.3">
      <c r="F318" s="14"/>
    </row>
    <row r="319" spans="2:6" x14ac:dyDescent="0.3">
      <c r="F319" s="14"/>
    </row>
    <row r="320" spans="2:6" x14ac:dyDescent="0.3">
      <c r="F320" s="14"/>
    </row>
    <row r="321" spans="1:7" x14ac:dyDescent="0.3">
      <c r="F321" s="14"/>
    </row>
    <row r="322" spans="1:7" x14ac:dyDescent="0.3">
      <c r="F322" s="14"/>
    </row>
    <row r="323" spans="1:7" x14ac:dyDescent="0.3">
      <c r="F323" s="14"/>
    </row>
    <row r="324" spans="1:7" x14ac:dyDescent="0.3">
      <c r="B324" s="3" t="s">
        <v>101</v>
      </c>
    </row>
    <row r="325" spans="1:7" ht="30" customHeight="1" x14ac:dyDescent="0.3">
      <c r="B325" s="28" t="s">
        <v>102</v>
      </c>
      <c r="C325" s="28" t="s">
        <v>35</v>
      </c>
      <c r="D325" s="28" t="s">
        <v>36</v>
      </c>
      <c r="E325" s="28" t="s">
        <v>37</v>
      </c>
      <c r="F325" s="28" t="s">
        <v>38</v>
      </c>
    </row>
    <row r="326" spans="1:7" ht="15" customHeight="1" x14ac:dyDescent="0.3">
      <c r="A326" s="10"/>
      <c r="B326" s="10" t="s">
        <v>103</v>
      </c>
      <c r="C326" s="15">
        <v>1865</v>
      </c>
      <c r="D326" s="15">
        <v>195</v>
      </c>
      <c r="E326" s="15">
        <v>265</v>
      </c>
      <c r="F326" s="15">
        <v>2325</v>
      </c>
      <c r="G326" s="15"/>
    </row>
    <row r="327" spans="1:7" ht="15" customHeight="1" x14ac:dyDescent="0.3">
      <c r="B327" s="10" t="s">
        <v>104</v>
      </c>
      <c r="C327" s="15">
        <v>105</v>
      </c>
      <c r="D327" s="15">
        <v>15</v>
      </c>
      <c r="E327" s="15">
        <v>25</v>
      </c>
      <c r="F327" s="15">
        <v>145</v>
      </c>
      <c r="G327" s="15"/>
    </row>
    <row r="328" spans="1:7" ht="15" customHeight="1" x14ac:dyDescent="0.3">
      <c r="B328" s="10" t="s">
        <v>105</v>
      </c>
      <c r="C328" s="15">
        <v>250</v>
      </c>
      <c r="D328" s="15">
        <v>30</v>
      </c>
      <c r="E328" s="15">
        <v>50</v>
      </c>
      <c r="F328" s="15">
        <v>330</v>
      </c>
      <c r="G328" s="15"/>
    </row>
    <row r="329" spans="1:7" ht="15" customHeight="1" x14ac:dyDescent="0.3">
      <c r="B329" s="10" t="s">
        <v>106</v>
      </c>
      <c r="C329" s="15">
        <v>65</v>
      </c>
      <c r="D329" s="15">
        <v>15</v>
      </c>
      <c r="E329" s="15">
        <v>25</v>
      </c>
      <c r="F329" s="15">
        <v>105</v>
      </c>
      <c r="G329" s="15"/>
    </row>
    <row r="330" spans="1:7" ht="15" customHeight="1" x14ac:dyDescent="0.3">
      <c r="B330" s="10" t="s">
        <v>107</v>
      </c>
      <c r="C330" s="15">
        <v>680</v>
      </c>
      <c r="D330" s="15">
        <v>100</v>
      </c>
      <c r="E330" s="15">
        <v>125</v>
      </c>
      <c r="F330" s="15">
        <v>910</v>
      </c>
      <c r="G330" s="15"/>
    </row>
    <row r="331" spans="1:7" ht="15" customHeight="1" x14ac:dyDescent="0.3">
      <c r="B331" s="10" t="s">
        <v>108</v>
      </c>
      <c r="C331" s="15">
        <v>50</v>
      </c>
      <c r="D331" s="15">
        <v>5</v>
      </c>
      <c r="E331" s="15">
        <v>5</v>
      </c>
      <c r="F331" s="15">
        <v>50</v>
      </c>
      <c r="G331" s="15"/>
    </row>
    <row r="332" spans="1:7" ht="15" customHeight="1" x14ac:dyDescent="0.3">
      <c r="B332" s="10" t="s">
        <v>109</v>
      </c>
      <c r="C332" s="15">
        <v>65</v>
      </c>
      <c r="D332" s="15">
        <v>5</v>
      </c>
      <c r="E332" s="15">
        <v>15</v>
      </c>
      <c r="F332" s="15">
        <v>80</v>
      </c>
      <c r="G332" s="15"/>
    </row>
    <row r="333" spans="1:7" ht="15" customHeight="1" x14ac:dyDescent="0.3">
      <c r="B333" s="16" t="s">
        <v>110</v>
      </c>
      <c r="C333" s="17">
        <v>445</v>
      </c>
      <c r="D333" s="17">
        <v>5</v>
      </c>
      <c r="E333" s="17">
        <v>10</v>
      </c>
      <c r="F333" s="17">
        <v>455</v>
      </c>
      <c r="G333" s="15"/>
    </row>
    <row r="335" spans="1:7" ht="30" customHeight="1" x14ac:dyDescent="0.3">
      <c r="B335" s="28" t="s">
        <v>102</v>
      </c>
      <c r="C335" s="28" t="s">
        <v>44</v>
      </c>
      <c r="D335" s="28" t="s">
        <v>45</v>
      </c>
      <c r="E335" s="28" t="s">
        <v>46</v>
      </c>
      <c r="F335" s="28" t="s">
        <v>38</v>
      </c>
    </row>
    <row r="336" spans="1:7" ht="15" customHeight="1" x14ac:dyDescent="0.3">
      <c r="B336" s="10" t="s">
        <v>103</v>
      </c>
      <c r="C336" s="19">
        <v>0.80100000000000005</v>
      </c>
      <c r="D336" s="19">
        <v>8.4000000000000005E-2</v>
      </c>
      <c r="E336" s="19">
        <v>0.115</v>
      </c>
      <c r="F336" s="15">
        <v>2325</v>
      </c>
    </row>
    <row r="337" spans="2:6" ht="15" customHeight="1" x14ac:dyDescent="0.3">
      <c r="B337" s="10" t="s">
        <v>104</v>
      </c>
      <c r="C337" s="19">
        <v>0.73099999999999998</v>
      </c>
      <c r="D337" s="19">
        <v>9.7000000000000003E-2</v>
      </c>
      <c r="E337" s="19">
        <v>0.17199999999999999</v>
      </c>
      <c r="F337" s="15">
        <v>145</v>
      </c>
    </row>
    <row r="338" spans="2:6" ht="15" customHeight="1" x14ac:dyDescent="0.3">
      <c r="B338" s="10" t="s">
        <v>105</v>
      </c>
      <c r="C338" s="19">
        <v>0.76</v>
      </c>
      <c r="D338" s="19">
        <v>9.0999999999999998E-2</v>
      </c>
      <c r="E338" s="19">
        <v>0.14899999999999999</v>
      </c>
      <c r="F338" s="15">
        <v>330</v>
      </c>
    </row>
    <row r="339" spans="2:6" ht="15" customHeight="1" x14ac:dyDescent="0.3">
      <c r="B339" s="10" t="s">
        <v>106</v>
      </c>
      <c r="C339" s="19">
        <v>0.63800000000000001</v>
      </c>
      <c r="D339" s="19">
        <v>0.124</v>
      </c>
      <c r="E339" s="19">
        <v>0.23799999999999999</v>
      </c>
      <c r="F339" s="15">
        <v>105</v>
      </c>
    </row>
    <row r="340" spans="2:6" ht="15" customHeight="1" x14ac:dyDescent="0.3">
      <c r="B340" s="10" t="s">
        <v>107</v>
      </c>
      <c r="C340" s="19">
        <v>0.749</v>
      </c>
      <c r="D340" s="19">
        <v>0.111</v>
      </c>
      <c r="E340" s="19">
        <v>0.14000000000000001</v>
      </c>
      <c r="F340" s="15">
        <v>910</v>
      </c>
    </row>
    <row r="341" spans="2:6" ht="15" customHeight="1" x14ac:dyDescent="0.3">
      <c r="B341" s="10" t="s">
        <v>108</v>
      </c>
      <c r="C341" s="19">
        <v>0.92300000000000004</v>
      </c>
      <c r="D341" s="19">
        <v>1.9E-2</v>
      </c>
      <c r="E341" s="19">
        <v>5.8000000000000003E-2</v>
      </c>
      <c r="F341" s="15">
        <v>50</v>
      </c>
    </row>
    <row r="342" spans="2:6" ht="15" customHeight="1" x14ac:dyDescent="0.3">
      <c r="B342" s="10" t="s">
        <v>109</v>
      </c>
      <c r="C342" s="25">
        <v>0.79300000000000004</v>
      </c>
      <c r="D342" s="25">
        <v>4.9000000000000002E-2</v>
      </c>
      <c r="E342" s="25">
        <v>0.159</v>
      </c>
      <c r="F342" s="15">
        <v>80</v>
      </c>
    </row>
    <row r="343" spans="2:6" ht="15" customHeight="1" x14ac:dyDescent="0.3">
      <c r="B343" s="16" t="s">
        <v>110</v>
      </c>
      <c r="C343" s="20">
        <v>0.97592997811816196</v>
      </c>
      <c r="D343" s="20">
        <v>0</v>
      </c>
      <c r="E343" s="20">
        <v>2.4070021881838075E-2</v>
      </c>
      <c r="F343" s="17">
        <v>457</v>
      </c>
    </row>
    <row r="344" spans="2:6" x14ac:dyDescent="0.3">
      <c r="F344" s="14"/>
    </row>
    <row r="345" spans="2:6" x14ac:dyDescent="0.3">
      <c r="F345" s="14"/>
    </row>
    <row r="346" spans="2:6" x14ac:dyDescent="0.3">
      <c r="F346" s="14"/>
    </row>
    <row r="347" spans="2:6" x14ac:dyDescent="0.3">
      <c r="F347" s="14"/>
    </row>
    <row r="348" spans="2:6" x14ac:dyDescent="0.3">
      <c r="F348" s="14"/>
    </row>
  </sheetData>
  <sortState xmlns:xlrd2="http://schemas.microsoft.com/office/spreadsheetml/2017/richdata2" ref="B336:F343">
    <sortCondition ref="B336:B343"/>
  </sortState>
  <hyperlinks>
    <hyperlink ref="A1" location="Contents!A1" display="Return to contents page" xr:uid="{51D35543-64A2-4760-B22B-835FF4942BA5}"/>
  </hyperlink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D112E1-E533-4F31-9C39-E52E68CEC316}">
  <sheetPr codeName="Sheet18"/>
  <dimension ref="A1:G348"/>
  <sheetViews>
    <sheetView showGridLines="0" zoomScale="80" zoomScaleNormal="80" workbookViewId="0"/>
  </sheetViews>
  <sheetFormatPr defaultRowHeight="14.4" x14ac:dyDescent="0.3"/>
  <cols>
    <col min="1" max="1" width="6.6640625" customWidth="1"/>
    <col min="2" max="2" width="47.88671875" customWidth="1"/>
    <col min="3" max="3" width="26" customWidth="1"/>
    <col min="4" max="7" width="16.33203125" customWidth="1"/>
    <col min="24" max="24" width="43.6640625" bestFit="1" customWidth="1"/>
    <col min="25" max="25" width="27.88671875" bestFit="1" customWidth="1"/>
    <col min="26" max="26" width="21.109375" bestFit="1" customWidth="1"/>
    <col min="27" max="27" width="22.33203125" bestFit="1" customWidth="1"/>
    <col min="28" max="32" width="45.33203125" bestFit="1" customWidth="1"/>
    <col min="33" max="34" width="11" bestFit="1" customWidth="1"/>
    <col min="35" max="59" width="45.33203125" bestFit="1" customWidth="1"/>
    <col min="60" max="60" width="32.88671875" bestFit="1" customWidth="1"/>
    <col min="61" max="61" width="27.109375" bestFit="1" customWidth="1"/>
    <col min="62" max="62" width="26" bestFit="1" customWidth="1"/>
    <col min="63" max="63" width="16.6640625" bestFit="1" customWidth="1"/>
  </cols>
  <sheetData>
    <row r="1" spans="1:6" ht="26.25" customHeight="1" x14ac:dyDescent="0.3">
      <c r="A1" s="32" t="s">
        <v>30</v>
      </c>
    </row>
    <row r="2" spans="1:6" ht="15" customHeight="1" x14ac:dyDescent="0.3">
      <c r="A2" s="13"/>
    </row>
    <row r="3" spans="1:6" ht="25.8" x14ac:dyDescent="0.5">
      <c r="D3" s="4" t="s">
        <v>127</v>
      </c>
    </row>
    <row r="5" spans="1:6" x14ac:dyDescent="0.3">
      <c r="B5" s="26" t="s">
        <v>32</v>
      </c>
      <c r="C5" s="27">
        <v>1905</v>
      </c>
    </row>
    <row r="8" spans="1:6" x14ac:dyDescent="0.3">
      <c r="B8" s="3" t="s">
        <v>33</v>
      </c>
    </row>
    <row r="9" spans="1:6" x14ac:dyDescent="0.3">
      <c r="B9" s="28" t="s">
        <v>34</v>
      </c>
      <c r="C9" s="28" t="s">
        <v>35</v>
      </c>
      <c r="D9" s="28" t="s">
        <v>36</v>
      </c>
      <c r="E9" s="28" t="s">
        <v>37</v>
      </c>
      <c r="F9" s="28" t="s">
        <v>38</v>
      </c>
    </row>
    <row r="10" spans="1:6" x14ac:dyDescent="0.3">
      <c r="B10" s="10" t="s">
        <v>39</v>
      </c>
      <c r="C10" s="21">
        <v>520</v>
      </c>
      <c r="D10" s="21">
        <v>60</v>
      </c>
      <c r="E10" s="21">
        <v>135</v>
      </c>
      <c r="F10" s="21">
        <v>715</v>
      </c>
    </row>
    <row r="11" spans="1:6" x14ac:dyDescent="0.3">
      <c r="B11" s="10" t="s">
        <v>40</v>
      </c>
      <c r="C11" s="21">
        <v>520</v>
      </c>
      <c r="D11" s="21">
        <v>55</v>
      </c>
      <c r="E11" s="21">
        <v>135</v>
      </c>
      <c r="F11" s="21">
        <v>715</v>
      </c>
    </row>
    <row r="12" spans="1:6" x14ac:dyDescent="0.3">
      <c r="B12" s="10" t="s">
        <v>41</v>
      </c>
      <c r="C12" s="21">
        <v>495</v>
      </c>
      <c r="D12" s="21">
        <v>85</v>
      </c>
      <c r="E12" s="21">
        <v>110</v>
      </c>
      <c r="F12" s="21">
        <v>690</v>
      </c>
    </row>
    <row r="13" spans="1:6" x14ac:dyDescent="0.3">
      <c r="B13" s="10" t="s">
        <v>42</v>
      </c>
      <c r="C13" s="21">
        <v>535</v>
      </c>
      <c r="D13" s="21">
        <v>65</v>
      </c>
      <c r="E13" s="21">
        <v>200</v>
      </c>
      <c r="F13" s="21">
        <v>800</v>
      </c>
    </row>
    <row r="14" spans="1:6" x14ac:dyDescent="0.3">
      <c r="B14" s="16" t="s">
        <v>43</v>
      </c>
      <c r="C14" s="22">
        <v>505</v>
      </c>
      <c r="D14" s="22">
        <v>35</v>
      </c>
      <c r="E14" s="22">
        <v>130</v>
      </c>
      <c r="F14" s="22">
        <v>670</v>
      </c>
    </row>
    <row r="15" spans="1:6" x14ac:dyDescent="0.3">
      <c r="B15" s="5"/>
    </row>
    <row r="16" spans="1:6" ht="28.8" x14ac:dyDescent="0.3">
      <c r="B16" s="28" t="s">
        <v>34</v>
      </c>
      <c r="C16" s="28" t="s">
        <v>44</v>
      </c>
      <c r="D16" s="28" t="s">
        <v>45</v>
      </c>
      <c r="E16" s="28" t="s">
        <v>46</v>
      </c>
      <c r="F16" s="28" t="s">
        <v>38</v>
      </c>
    </row>
    <row r="17" spans="2:6" x14ac:dyDescent="0.3">
      <c r="B17" s="10" t="s">
        <v>39</v>
      </c>
      <c r="C17" s="19">
        <v>0.72599999999999998</v>
      </c>
      <c r="D17" s="19">
        <v>8.6999999999999994E-2</v>
      </c>
      <c r="E17" s="19">
        <v>0.187</v>
      </c>
      <c r="F17" s="15">
        <v>715</v>
      </c>
    </row>
    <row r="18" spans="2:6" x14ac:dyDescent="0.3">
      <c r="B18" s="10" t="s">
        <v>40</v>
      </c>
      <c r="C18" s="19">
        <v>0.72899999999999998</v>
      </c>
      <c r="D18" s="19">
        <v>0.08</v>
      </c>
      <c r="E18" s="19">
        <v>0.192</v>
      </c>
      <c r="F18" s="15">
        <v>715</v>
      </c>
    </row>
    <row r="19" spans="2:6" x14ac:dyDescent="0.3">
      <c r="B19" s="10" t="s">
        <v>41</v>
      </c>
      <c r="C19" s="19">
        <v>0.71399999999999997</v>
      </c>
      <c r="D19" s="19">
        <v>0.126</v>
      </c>
      <c r="E19" s="19">
        <v>0.16</v>
      </c>
      <c r="F19" s="15">
        <v>690</v>
      </c>
    </row>
    <row r="20" spans="2:6" x14ac:dyDescent="0.3">
      <c r="B20" s="10" t="s">
        <v>42</v>
      </c>
      <c r="C20" s="25">
        <v>0.66800000000000004</v>
      </c>
      <c r="D20" s="25">
        <v>8.1000000000000003E-2</v>
      </c>
      <c r="E20" s="25">
        <v>0.251</v>
      </c>
      <c r="F20" s="15">
        <v>800</v>
      </c>
    </row>
    <row r="21" spans="2:6" x14ac:dyDescent="0.3">
      <c r="B21" s="16" t="s">
        <v>43</v>
      </c>
      <c r="C21" s="20">
        <v>0.75600000000000001</v>
      </c>
      <c r="D21" s="20">
        <v>5.0999999999999997E-2</v>
      </c>
      <c r="E21" s="20">
        <v>0.19400000000000001</v>
      </c>
      <c r="F21" s="17">
        <v>670</v>
      </c>
    </row>
    <row r="28" spans="2:6" x14ac:dyDescent="0.3">
      <c r="B28" s="3" t="s">
        <v>47</v>
      </c>
    </row>
    <row r="29" spans="2:6" x14ac:dyDescent="0.3">
      <c r="B29" s="28" t="s">
        <v>34</v>
      </c>
      <c r="C29" s="28" t="s">
        <v>35</v>
      </c>
      <c r="D29" s="28" t="s">
        <v>36</v>
      </c>
      <c r="E29" s="28" t="s">
        <v>37</v>
      </c>
      <c r="F29" s="28" t="s">
        <v>38</v>
      </c>
    </row>
    <row r="30" spans="2:6" x14ac:dyDescent="0.3">
      <c r="B30" s="10" t="s">
        <v>39</v>
      </c>
      <c r="C30" s="15">
        <v>1020</v>
      </c>
      <c r="D30" s="15">
        <v>150</v>
      </c>
      <c r="E30" s="15">
        <v>90</v>
      </c>
      <c r="F30" s="15">
        <v>1255</v>
      </c>
    </row>
    <row r="31" spans="2:6" x14ac:dyDescent="0.3">
      <c r="B31" s="10" t="s">
        <v>40</v>
      </c>
      <c r="C31" s="15">
        <v>975</v>
      </c>
      <c r="D31" s="15">
        <v>180</v>
      </c>
      <c r="E31" s="15">
        <v>85</v>
      </c>
      <c r="F31" s="15">
        <v>1245</v>
      </c>
    </row>
    <row r="32" spans="2:6" x14ac:dyDescent="0.3">
      <c r="B32" s="10" t="s">
        <v>41</v>
      </c>
      <c r="C32" s="15">
        <v>1115</v>
      </c>
      <c r="D32" s="15">
        <v>175</v>
      </c>
      <c r="E32" s="15">
        <v>80</v>
      </c>
      <c r="F32" s="15">
        <v>1370</v>
      </c>
    </row>
    <row r="33" spans="2:7" x14ac:dyDescent="0.3">
      <c r="B33" s="10" t="s">
        <v>42</v>
      </c>
      <c r="C33" s="15">
        <v>1015</v>
      </c>
      <c r="D33" s="15">
        <v>155</v>
      </c>
      <c r="E33" s="15">
        <v>105</v>
      </c>
      <c r="F33" s="15">
        <v>1275</v>
      </c>
    </row>
    <row r="34" spans="2:7" x14ac:dyDescent="0.3">
      <c r="B34" s="16" t="s">
        <v>43</v>
      </c>
      <c r="C34" s="17">
        <v>940</v>
      </c>
      <c r="D34" s="17">
        <v>215</v>
      </c>
      <c r="E34" s="17">
        <v>80</v>
      </c>
      <c r="F34" s="17">
        <v>1235</v>
      </c>
    </row>
    <row r="35" spans="2:7" x14ac:dyDescent="0.3">
      <c r="B35" s="1"/>
    </row>
    <row r="36" spans="2:7" ht="30" customHeight="1" x14ac:dyDescent="0.3">
      <c r="B36" s="28" t="s">
        <v>34</v>
      </c>
      <c r="C36" s="28" t="s">
        <v>44</v>
      </c>
      <c r="D36" s="28" t="s">
        <v>45</v>
      </c>
      <c r="E36" s="28" t="s">
        <v>46</v>
      </c>
      <c r="F36" s="28" t="s">
        <v>38</v>
      </c>
    </row>
    <row r="37" spans="2:7" x14ac:dyDescent="0.3">
      <c r="B37" s="10" t="s">
        <v>39</v>
      </c>
      <c r="C37" s="19">
        <v>0.81</v>
      </c>
      <c r="D37" s="19">
        <v>0.11899999999999999</v>
      </c>
      <c r="E37" s="19">
        <v>7.0999999999999994E-2</v>
      </c>
      <c r="F37" s="15">
        <v>1255</v>
      </c>
    </row>
    <row r="38" spans="2:7" x14ac:dyDescent="0.3">
      <c r="B38" s="10" t="s">
        <v>40</v>
      </c>
      <c r="C38" s="19">
        <v>0.78500000000000003</v>
      </c>
      <c r="D38" s="19">
        <v>0.14499999999999999</v>
      </c>
      <c r="E38" s="19">
        <v>7.0000000000000007E-2</v>
      </c>
      <c r="F38" s="15">
        <v>1245</v>
      </c>
    </row>
    <row r="39" spans="2:7" x14ac:dyDescent="0.3">
      <c r="B39" s="10" t="s">
        <v>41</v>
      </c>
      <c r="C39" s="19">
        <v>0.81499999999999995</v>
      </c>
      <c r="D39" s="19">
        <v>0.128</v>
      </c>
      <c r="E39" s="19">
        <v>5.7000000000000002E-2</v>
      </c>
      <c r="F39" s="15">
        <v>1370</v>
      </c>
    </row>
    <row r="40" spans="2:7" x14ac:dyDescent="0.3">
      <c r="B40" s="10" t="s">
        <v>42</v>
      </c>
      <c r="C40" s="25">
        <v>0.79700000000000004</v>
      </c>
      <c r="D40" s="25">
        <v>0.12</v>
      </c>
      <c r="E40" s="25">
        <v>8.3000000000000004E-2</v>
      </c>
      <c r="F40" s="15">
        <v>1275</v>
      </c>
    </row>
    <row r="41" spans="2:7" x14ac:dyDescent="0.3">
      <c r="B41" s="16" t="s">
        <v>43</v>
      </c>
      <c r="C41" s="20">
        <v>0.76100000000000001</v>
      </c>
      <c r="D41" s="20">
        <v>0.17399999999999999</v>
      </c>
      <c r="E41" s="20">
        <v>6.5000000000000002E-2</v>
      </c>
      <c r="F41" s="17">
        <v>1235</v>
      </c>
    </row>
    <row r="46" spans="2:7" x14ac:dyDescent="0.3">
      <c r="B46" s="3" t="s">
        <v>48</v>
      </c>
    </row>
    <row r="47" spans="2:7" ht="30" customHeight="1" x14ac:dyDescent="0.3">
      <c r="B47" s="28" t="s">
        <v>34</v>
      </c>
      <c r="C47" s="28" t="s">
        <v>49</v>
      </c>
      <c r="D47" s="28" t="s">
        <v>35</v>
      </c>
      <c r="E47" s="28" t="s">
        <v>36</v>
      </c>
      <c r="F47" s="28" t="s">
        <v>37</v>
      </c>
      <c r="G47" s="28" t="s">
        <v>38</v>
      </c>
    </row>
    <row r="48" spans="2:7" ht="15" customHeight="1" x14ac:dyDescent="0.3">
      <c r="B48" s="10" t="s">
        <v>41</v>
      </c>
      <c r="C48" s="10"/>
      <c r="D48" s="15"/>
      <c r="E48" s="15"/>
      <c r="F48" s="15"/>
      <c r="G48" s="15"/>
    </row>
    <row r="49" spans="2:7" x14ac:dyDescent="0.3">
      <c r="B49" s="10"/>
      <c r="C49" s="10" t="s">
        <v>50</v>
      </c>
      <c r="D49" s="15">
        <v>70</v>
      </c>
      <c r="E49" s="15">
        <v>5</v>
      </c>
      <c r="F49" s="15">
        <v>5</v>
      </c>
      <c r="G49" s="15">
        <v>70</v>
      </c>
    </row>
    <row r="50" spans="2:7" x14ac:dyDescent="0.3">
      <c r="B50" s="10"/>
      <c r="C50" s="10" t="s">
        <v>51</v>
      </c>
      <c r="D50" s="15">
        <v>80</v>
      </c>
      <c r="E50" s="15">
        <v>5</v>
      </c>
      <c r="F50" s="15">
        <v>5</v>
      </c>
      <c r="G50" s="15">
        <v>80</v>
      </c>
    </row>
    <row r="51" spans="2:7" x14ac:dyDescent="0.3">
      <c r="B51" s="10"/>
      <c r="C51" s="10" t="s">
        <v>52</v>
      </c>
      <c r="D51" s="15">
        <v>180</v>
      </c>
      <c r="E51" s="15">
        <v>25</v>
      </c>
      <c r="F51" s="15">
        <v>10</v>
      </c>
      <c r="G51" s="15">
        <v>220</v>
      </c>
    </row>
    <row r="52" spans="2:7" x14ac:dyDescent="0.3">
      <c r="B52" s="10"/>
      <c r="C52" s="10" t="s">
        <v>53</v>
      </c>
      <c r="D52" s="15">
        <v>100</v>
      </c>
      <c r="E52" s="15">
        <v>5</v>
      </c>
      <c r="F52" s="15">
        <v>5</v>
      </c>
      <c r="G52" s="15">
        <v>110</v>
      </c>
    </row>
    <row r="53" spans="2:7" x14ac:dyDescent="0.3">
      <c r="B53" s="10"/>
      <c r="C53" s="10" t="s">
        <v>54</v>
      </c>
      <c r="D53" s="15">
        <v>545</v>
      </c>
      <c r="E53" s="15">
        <v>130</v>
      </c>
      <c r="F53" s="15">
        <v>60</v>
      </c>
      <c r="G53" s="15">
        <v>735</v>
      </c>
    </row>
    <row r="54" spans="2:7" x14ac:dyDescent="0.3">
      <c r="B54" s="10"/>
      <c r="C54" s="10" t="s">
        <v>55</v>
      </c>
      <c r="D54" s="15">
        <v>140</v>
      </c>
      <c r="E54" s="15">
        <v>10</v>
      </c>
      <c r="F54" s="15">
        <v>5</v>
      </c>
      <c r="G54" s="15">
        <v>155</v>
      </c>
    </row>
    <row r="55" spans="2:7" x14ac:dyDescent="0.3">
      <c r="B55" s="10" t="s">
        <v>42</v>
      </c>
      <c r="C55" s="10"/>
      <c r="D55" s="15"/>
      <c r="E55" s="15"/>
      <c r="F55" s="15"/>
      <c r="G55" s="15"/>
    </row>
    <row r="56" spans="2:7" x14ac:dyDescent="0.3">
      <c r="B56" s="10"/>
      <c r="C56" s="10" t="s">
        <v>50</v>
      </c>
      <c r="D56" s="15">
        <v>90</v>
      </c>
      <c r="E56" s="15">
        <v>5</v>
      </c>
      <c r="F56" s="15">
        <v>5</v>
      </c>
      <c r="G56" s="15">
        <v>90</v>
      </c>
    </row>
    <row r="57" spans="2:7" x14ac:dyDescent="0.3">
      <c r="B57" s="10"/>
      <c r="C57" s="10" t="s">
        <v>51</v>
      </c>
      <c r="D57" s="15">
        <v>70</v>
      </c>
      <c r="E57" s="15">
        <v>5</v>
      </c>
      <c r="F57" s="15">
        <v>5</v>
      </c>
      <c r="G57" s="15">
        <v>70</v>
      </c>
    </row>
    <row r="58" spans="2:7" x14ac:dyDescent="0.3">
      <c r="B58" s="10"/>
      <c r="C58" s="10" t="s">
        <v>52</v>
      </c>
      <c r="D58" s="15">
        <v>170</v>
      </c>
      <c r="E58" s="15">
        <v>20</v>
      </c>
      <c r="F58" s="15">
        <v>5</v>
      </c>
      <c r="G58" s="15">
        <v>195</v>
      </c>
    </row>
    <row r="59" spans="2:7" x14ac:dyDescent="0.3">
      <c r="B59" s="10"/>
      <c r="C59" s="10" t="s">
        <v>53</v>
      </c>
      <c r="D59" s="15">
        <v>110</v>
      </c>
      <c r="E59" s="15">
        <v>20</v>
      </c>
      <c r="F59" s="15">
        <v>5</v>
      </c>
      <c r="G59" s="15">
        <v>130</v>
      </c>
    </row>
    <row r="60" spans="2:7" x14ac:dyDescent="0.3">
      <c r="B60" s="10"/>
      <c r="C60" s="10" t="s">
        <v>54</v>
      </c>
      <c r="D60" s="15">
        <v>470</v>
      </c>
      <c r="E60" s="15">
        <v>95</v>
      </c>
      <c r="F60" s="15">
        <v>85</v>
      </c>
      <c r="G60" s="15">
        <v>655</v>
      </c>
    </row>
    <row r="61" spans="2:7" x14ac:dyDescent="0.3">
      <c r="B61" s="10"/>
      <c r="C61" s="10" t="s">
        <v>55</v>
      </c>
      <c r="D61" s="15">
        <v>105</v>
      </c>
      <c r="E61" s="15">
        <v>15</v>
      </c>
      <c r="F61" s="15">
        <v>15</v>
      </c>
      <c r="G61" s="15">
        <v>135</v>
      </c>
    </row>
    <row r="62" spans="2:7" x14ac:dyDescent="0.3">
      <c r="B62" s="10" t="s">
        <v>43</v>
      </c>
      <c r="C62" s="10"/>
      <c r="D62" s="15"/>
      <c r="E62" s="15"/>
      <c r="F62" s="15"/>
      <c r="G62" s="15"/>
    </row>
    <row r="63" spans="2:7" x14ac:dyDescent="0.3">
      <c r="B63" s="10"/>
      <c r="C63" s="10" t="s">
        <v>52</v>
      </c>
      <c r="D63" s="15">
        <v>170</v>
      </c>
      <c r="E63" s="15">
        <v>20</v>
      </c>
      <c r="F63" s="15">
        <v>5</v>
      </c>
      <c r="G63" s="15">
        <v>190</v>
      </c>
    </row>
    <row r="64" spans="2:7" x14ac:dyDescent="0.3">
      <c r="B64" s="10"/>
      <c r="C64" s="10" t="s">
        <v>53</v>
      </c>
      <c r="D64" s="15">
        <v>120</v>
      </c>
      <c r="E64" s="15">
        <v>15</v>
      </c>
      <c r="F64" s="15">
        <v>5</v>
      </c>
      <c r="G64" s="15">
        <v>135</v>
      </c>
    </row>
    <row r="65" spans="2:7" x14ac:dyDescent="0.3">
      <c r="B65" s="10"/>
      <c r="C65" s="10" t="s">
        <v>54</v>
      </c>
      <c r="D65" s="15">
        <v>550</v>
      </c>
      <c r="E65" s="15">
        <v>170</v>
      </c>
      <c r="F65" s="15">
        <v>70</v>
      </c>
      <c r="G65" s="15">
        <v>785</v>
      </c>
    </row>
    <row r="66" spans="2:7" x14ac:dyDescent="0.3">
      <c r="B66" s="10"/>
      <c r="C66" s="10" t="s">
        <v>55</v>
      </c>
      <c r="D66" s="15">
        <v>105</v>
      </c>
      <c r="E66" s="15">
        <v>10</v>
      </c>
      <c r="F66" s="15">
        <v>5</v>
      </c>
      <c r="G66" s="15">
        <v>120</v>
      </c>
    </row>
    <row r="67" spans="2:7" x14ac:dyDescent="0.3">
      <c r="B67" s="10"/>
      <c r="C67" s="10"/>
      <c r="D67" s="15"/>
      <c r="E67" s="15"/>
      <c r="F67" s="15"/>
      <c r="G67" s="15"/>
    </row>
    <row r="68" spans="2:7" x14ac:dyDescent="0.3">
      <c r="B68" s="16"/>
      <c r="C68" s="16"/>
      <c r="D68" s="17"/>
      <c r="E68" s="17"/>
      <c r="F68" s="17"/>
      <c r="G68" s="17"/>
    </row>
    <row r="70" spans="2:7" ht="28.8" x14ac:dyDescent="0.3">
      <c r="B70" s="28" t="s">
        <v>34</v>
      </c>
      <c r="C70" s="28" t="s">
        <v>49</v>
      </c>
      <c r="D70" s="28" t="s">
        <v>44</v>
      </c>
      <c r="E70" s="28" t="s">
        <v>45</v>
      </c>
      <c r="F70" s="28" t="s">
        <v>46</v>
      </c>
      <c r="G70" s="28" t="s">
        <v>38</v>
      </c>
    </row>
    <row r="71" spans="2:7" ht="15" customHeight="1" x14ac:dyDescent="0.3">
      <c r="B71" s="10" t="s">
        <v>41</v>
      </c>
      <c r="C71" s="10"/>
      <c r="D71" s="30"/>
      <c r="E71" s="30"/>
      <c r="F71" s="30"/>
      <c r="G71" s="15"/>
    </row>
    <row r="72" spans="2:7" x14ac:dyDescent="0.3">
      <c r="B72" s="10"/>
      <c r="C72" s="10" t="s">
        <v>50</v>
      </c>
      <c r="D72" s="30">
        <v>0.97099999999999997</v>
      </c>
      <c r="E72" s="30">
        <v>2.9000000000000001E-2</v>
      </c>
      <c r="F72" s="30">
        <v>0</v>
      </c>
      <c r="G72" s="15">
        <v>70</v>
      </c>
    </row>
    <row r="73" spans="2:7" x14ac:dyDescent="0.3">
      <c r="B73" s="10"/>
      <c r="C73" s="10" t="s">
        <v>51</v>
      </c>
      <c r="D73" s="30">
        <v>0.98799999999999999</v>
      </c>
      <c r="E73" s="30">
        <v>1.2E-2</v>
      </c>
      <c r="F73" s="30">
        <v>0</v>
      </c>
      <c r="G73" s="15">
        <v>80</v>
      </c>
    </row>
    <row r="74" spans="2:7" x14ac:dyDescent="0.3">
      <c r="B74" s="10"/>
      <c r="C74" s="10" t="s">
        <v>52</v>
      </c>
      <c r="D74" s="30">
        <v>0.83</v>
      </c>
      <c r="E74" s="30">
        <v>0.124</v>
      </c>
      <c r="F74" s="30">
        <v>4.5999999999999999E-2</v>
      </c>
      <c r="G74" s="15">
        <v>220</v>
      </c>
    </row>
    <row r="75" spans="2:7" x14ac:dyDescent="0.3">
      <c r="B75" s="10"/>
      <c r="C75" s="10" t="s">
        <v>53</v>
      </c>
      <c r="D75" s="30">
        <v>0.92700000000000005</v>
      </c>
      <c r="E75" s="30">
        <v>4.4999999999999998E-2</v>
      </c>
      <c r="F75" s="30">
        <v>2.7E-2</v>
      </c>
      <c r="G75" s="15">
        <v>110</v>
      </c>
    </row>
    <row r="76" spans="2:7" x14ac:dyDescent="0.3">
      <c r="B76" s="10"/>
      <c r="C76" s="10" t="s">
        <v>54</v>
      </c>
      <c r="D76" s="30">
        <v>0.74399999999999999</v>
      </c>
      <c r="E76" s="30">
        <v>0.17499999999999999</v>
      </c>
      <c r="F76" s="30">
        <v>8.2000000000000003E-2</v>
      </c>
      <c r="G76" s="15">
        <v>735</v>
      </c>
    </row>
    <row r="77" spans="2:7" x14ac:dyDescent="0.3">
      <c r="B77" s="10"/>
      <c r="C77" s="10" t="s">
        <v>55</v>
      </c>
      <c r="D77" s="30">
        <v>0.89100000000000001</v>
      </c>
      <c r="E77" s="30">
        <v>7.6999999999999999E-2</v>
      </c>
      <c r="F77" s="30">
        <v>3.2000000000000001E-2</v>
      </c>
      <c r="G77" s="15">
        <v>155</v>
      </c>
    </row>
    <row r="78" spans="2:7" x14ac:dyDescent="0.3">
      <c r="B78" s="10" t="s">
        <v>42</v>
      </c>
      <c r="C78" s="10"/>
      <c r="D78" s="30"/>
      <c r="E78" s="30"/>
      <c r="F78" s="30"/>
      <c r="G78" s="15"/>
    </row>
    <row r="79" spans="2:7" x14ac:dyDescent="0.3">
      <c r="B79" s="10"/>
      <c r="C79" s="10" t="s">
        <v>50</v>
      </c>
      <c r="D79" s="30">
        <v>1</v>
      </c>
      <c r="E79" s="30">
        <v>0</v>
      </c>
      <c r="F79" s="30">
        <v>0</v>
      </c>
      <c r="G79" s="15">
        <v>90</v>
      </c>
    </row>
    <row r="80" spans="2:7" x14ac:dyDescent="0.3">
      <c r="B80" s="10"/>
      <c r="C80" s="10" t="s">
        <v>51</v>
      </c>
      <c r="D80" s="30">
        <v>1</v>
      </c>
      <c r="E80" s="30">
        <v>0</v>
      </c>
      <c r="F80" s="30">
        <v>0</v>
      </c>
      <c r="G80" s="15">
        <v>70</v>
      </c>
    </row>
    <row r="81" spans="2:7" x14ac:dyDescent="0.3">
      <c r="B81" s="10"/>
      <c r="C81" s="10" t="s">
        <v>52</v>
      </c>
      <c r="D81" s="30">
        <v>0.86599999999999999</v>
      </c>
      <c r="E81" s="30">
        <v>0.108</v>
      </c>
      <c r="F81" s="30">
        <v>2.5999999999999999E-2</v>
      </c>
      <c r="G81" s="15">
        <v>195</v>
      </c>
    </row>
    <row r="82" spans="2:7" x14ac:dyDescent="0.3">
      <c r="B82" s="10"/>
      <c r="C82" s="10" t="s">
        <v>53</v>
      </c>
      <c r="D82" s="30">
        <v>0.84599999999999997</v>
      </c>
      <c r="E82" s="30">
        <v>0.13800000000000001</v>
      </c>
      <c r="F82" s="30">
        <v>1.4999999999999999E-2</v>
      </c>
      <c r="G82" s="15">
        <v>130</v>
      </c>
    </row>
    <row r="83" spans="2:7" x14ac:dyDescent="0.3">
      <c r="B83" s="10"/>
      <c r="C83" s="10" t="s">
        <v>54</v>
      </c>
      <c r="D83" s="30">
        <v>0.72</v>
      </c>
      <c r="E83" s="30">
        <v>0.14899999999999999</v>
      </c>
      <c r="F83" s="30">
        <v>0.13200000000000001</v>
      </c>
      <c r="G83" s="15">
        <v>655</v>
      </c>
    </row>
    <row r="84" spans="2:7" x14ac:dyDescent="0.3">
      <c r="B84" s="10"/>
      <c r="C84" s="10" t="s">
        <v>55</v>
      </c>
      <c r="D84" s="30">
        <v>0.77800000000000002</v>
      </c>
      <c r="E84" s="30">
        <v>0.126</v>
      </c>
      <c r="F84" s="30">
        <v>9.6000000000000002E-2</v>
      </c>
      <c r="G84" s="15">
        <v>135</v>
      </c>
    </row>
    <row r="85" spans="2:7" x14ac:dyDescent="0.3">
      <c r="B85" s="10" t="s">
        <v>43</v>
      </c>
      <c r="C85" s="10"/>
      <c r="D85" s="30"/>
      <c r="E85" s="30"/>
      <c r="F85" s="30"/>
      <c r="G85" s="15"/>
    </row>
    <row r="86" spans="2:7" x14ac:dyDescent="0.3">
      <c r="B86" s="10"/>
      <c r="C86" s="10" t="s">
        <v>52</v>
      </c>
      <c r="D86" s="30">
        <v>0.875</v>
      </c>
      <c r="E86" s="30">
        <v>0.104</v>
      </c>
      <c r="F86" s="30">
        <v>2.1000000000000001E-2</v>
      </c>
      <c r="G86" s="15">
        <v>190</v>
      </c>
    </row>
    <row r="87" spans="2:7" x14ac:dyDescent="0.3">
      <c r="B87" s="10"/>
      <c r="C87" s="10" t="s">
        <v>53</v>
      </c>
      <c r="D87" s="30">
        <v>0.89</v>
      </c>
      <c r="E87" s="30">
        <v>9.6000000000000002E-2</v>
      </c>
      <c r="F87" s="30">
        <v>1.4999999999999999E-2</v>
      </c>
      <c r="G87" s="15">
        <v>135</v>
      </c>
    </row>
    <row r="88" spans="2:7" x14ac:dyDescent="0.3">
      <c r="B88" s="10"/>
      <c r="C88" s="10" t="s">
        <v>54</v>
      </c>
      <c r="D88" s="30">
        <v>0.69699999999999995</v>
      </c>
      <c r="E88" s="30">
        <v>0.216</v>
      </c>
      <c r="F88" s="30">
        <v>8.6999999999999994E-2</v>
      </c>
      <c r="G88" s="15">
        <v>785</v>
      </c>
    </row>
    <row r="89" spans="2:7" x14ac:dyDescent="0.3">
      <c r="B89" s="10"/>
      <c r="C89" s="10" t="s">
        <v>55</v>
      </c>
      <c r="D89" s="30">
        <v>0.85199999999999998</v>
      </c>
      <c r="E89" s="30">
        <v>9.8000000000000004E-2</v>
      </c>
      <c r="F89" s="30">
        <v>4.9000000000000002E-2</v>
      </c>
      <c r="G89" s="15">
        <v>120</v>
      </c>
    </row>
    <row r="90" spans="2:7" x14ac:dyDescent="0.3">
      <c r="B90" s="10"/>
      <c r="C90" s="10"/>
      <c r="D90" s="30"/>
      <c r="E90" s="30"/>
      <c r="F90" s="30"/>
      <c r="G90" s="15"/>
    </row>
    <row r="91" spans="2:7" x14ac:dyDescent="0.3">
      <c r="B91" s="16"/>
      <c r="C91" s="16"/>
      <c r="D91" s="31"/>
      <c r="E91" s="31"/>
      <c r="F91" s="31"/>
      <c r="G91" s="17"/>
    </row>
    <row r="96" spans="2:7" x14ac:dyDescent="0.3">
      <c r="B96" s="3" t="s">
        <v>56</v>
      </c>
    </row>
    <row r="97" spans="2:6" ht="30" customHeight="1" x14ac:dyDescent="0.3">
      <c r="B97" s="28" t="s">
        <v>57</v>
      </c>
      <c r="C97" s="28" t="s">
        <v>58</v>
      </c>
      <c r="D97" s="28" t="s">
        <v>59</v>
      </c>
    </row>
    <row r="98" spans="2:6" x14ac:dyDescent="0.3">
      <c r="B98" s="10" t="s">
        <v>60</v>
      </c>
      <c r="C98" s="15">
        <v>80</v>
      </c>
      <c r="D98" s="19">
        <v>0.36599999999999999</v>
      </c>
    </row>
    <row r="99" spans="2:6" x14ac:dyDescent="0.3">
      <c r="B99" s="10" t="s">
        <v>61</v>
      </c>
      <c r="C99" s="15">
        <v>5</v>
      </c>
      <c r="D99" s="19">
        <v>8.9999999999999993E-3</v>
      </c>
    </row>
    <row r="100" spans="2:6" x14ac:dyDescent="0.3">
      <c r="B100" s="10" t="s">
        <v>62</v>
      </c>
      <c r="C100" s="15">
        <v>40</v>
      </c>
      <c r="D100" s="19">
        <v>0.19</v>
      </c>
    </row>
    <row r="101" spans="2:6" x14ac:dyDescent="0.3">
      <c r="B101" s="10" t="s">
        <v>63</v>
      </c>
      <c r="C101" s="15">
        <v>35</v>
      </c>
      <c r="D101" s="19">
        <v>0.16700000000000001</v>
      </c>
    </row>
    <row r="102" spans="2:6" x14ac:dyDescent="0.3">
      <c r="B102" s="16" t="s">
        <v>64</v>
      </c>
      <c r="C102" s="17">
        <v>60</v>
      </c>
      <c r="D102" s="20">
        <v>0.26900000000000002</v>
      </c>
    </row>
    <row r="103" spans="2:6" x14ac:dyDescent="0.3">
      <c r="D103" s="2"/>
    </row>
    <row r="109" spans="2:6" ht="15" customHeight="1" x14ac:dyDescent="0.3">
      <c r="B109" s="3" t="s">
        <v>65</v>
      </c>
    </row>
    <row r="110" spans="2:6" x14ac:dyDescent="0.3">
      <c r="B110" s="28" t="s">
        <v>34</v>
      </c>
      <c r="C110" s="28" t="s">
        <v>35</v>
      </c>
      <c r="D110" s="28" t="s">
        <v>36</v>
      </c>
      <c r="E110" s="28" t="s">
        <v>37</v>
      </c>
      <c r="F110" s="28" t="s">
        <v>38</v>
      </c>
    </row>
    <row r="111" spans="2:6" x14ac:dyDescent="0.3">
      <c r="B111" s="10"/>
      <c r="C111" s="15"/>
      <c r="D111" s="15"/>
      <c r="E111" s="15"/>
      <c r="F111" s="15"/>
    </row>
    <row r="112" spans="2:6" x14ac:dyDescent="0.3">
      <c r="B112" s="10"/>
      <c r="C112" s="15"/>
      <c r="D112" s="15"/>
      <c r="E112" s="15"/>
      <c r="F112" s="15"/>
    </row>
    <row r="113" spans="2:6" x14ac:dyDescent="0.3">
      <c r="B113" s="10"/>
      <c r="C113" s="15"/>
      <c r="D113" s="15"/>
      <c r="E113" s="15"/>
      <c r="F113" s="15"/>
    </row>
    <row r="114" spans="2:6" x14ac:dyDescent="0.3">
      <c r="B114" s="10"/>
      <c r="C114" s="15"/>
      <c r="D114" s="15"/>
      <c r="E114" s="15"/>
      <c r="F114" s="15"/>
    </row>
    <row r="115" spans="2:6" x14ac:dyDescent="0.3">
      <c r="B115" s="16"/>
      <c r="C115" s="17"/>
      <c r="D115" s="17"/>
      <c r="E115" s="17"/>
      <c r="F115" s="17"/>
    </row>
    <row r="116" spans="2:6" ht="15" customHeight="1" x14ac:dyDescent="0.3"/>
    <row r="117" spans="2:6" ht="28.8" x14ac:dyDescent="0.3">
      <c r="B117" s="28" t="s">
        <v>34</v>
      </c>
      <c r="C117" s="28" t="s">
        <v>44</v>
      </c>
      <c r="D117" s="28" t="s">
        <v>45</v>
      </c>
      <c r="E117" s="28" t="s">
        <v>46</v>
      </c>
      <c r="F117" s="28" t="s">
        <v>38</v>
      </c>
    </row>
    <row r="118" spans="2:6" x14ac:dyDescent="0.3">
      <c r="B118" s="10"/>
      <c r="C118" s="19"/>
      <c r="D118" s="19"/>
      <c r="E118" s="19"/>
      <c r="F118" s="15"/>
    </row>
    <row r="119" spans="2:6" x14ac:dyDescent="0.3">
      <c r="B119" s="10"/>
      <c r="C119" s="19"/>
      <c r="D119" s="19"/>
      <c r="E119" s="19"/>
      <c r="F119" s="15"/>
    </row>
    <row r="120" spans="2:6" x14ac:dyDescent="0.3">
      <c r="B120" s="10"/>
      <c r="C120" s="19"/>
      <c r="D120" s="19"/>
      <c r="E120" s="19"/>
      <c r="F120" s="15"/>
    </row>
    <row r="121" spans="2:6" x14ac:dyDescent="0.3">
      <c r="B121" s="10"/>
      <c r="C121" s="25"/>
      <c r="D121" s="25"/>
      <c r="E121" s="25"/>
      <c r="F121" s="15"/>
    </row>
    <row r="122" spans="2:6" x14ac:dyDescent="0.3">
      <c r="B122" s="16"/>
      <c r="C122" s="20"/>
      <c r="D122" s="20"/>
      <c r="E122" s="20"/>
      <c r="F122" s="17"/>
    </row>
    <row r="129" spans="2:6" x14ac:dyDescent="0.3">
      <c r="B129" s="3" t="s">
        <v>66</v>
      </c>
    </row>
    <row r="130" spans="2:6" ht="30" customHeight="1" x14ac:dyDescent="0.3">
      <c r="B130" s="28" t="s">
        <v>34</v>
      </c>
      <c r="C130" s="28" t="s">
        <v>35</v>
      </c>
      <c r="D130" s="28" t="s">
        <v>36</v>
      </c>
      <c r="E130" s="28" t="s">
        <v>37</v>
      </c>
      <c r="F130" s="28" t="s">
        <v>38</v>
      </c>
    </row>
    <row r="131" spans="2:6" x14ac:dyDescent="0.3">
      <c r="B131" s="10"/>
      <c r="C131" s="15"/>
      <c r="D131" s="15"/>
      <c r="E131" s="15"/>
      <c r="F131" s="15"/>
    </row>
    <row r="132" spans="2:6" x14ac:dyDescent="0.3">
      <c r="B132" s="10"/>
      <c r="C132" s="15"/>
      <c r="D132" s="15"/>
      <c r="E132" s="15"/>
      <c r="F132" s="15"/>
    </row>
    <row r="133" spans="2:6" x14ac:dyDescent="0.3">
      <c r="B133" s="10"/>
      <c r="C133" s="15"/>
      <c r="D133" s="15"/>
      <c r="E133" s="15"/>
      <c r="F133" s="15"/>
    </row>
    <row r="134" spans="2:6" x14ac:dyDescent="0.3">
      <c r="B134" s="10"/>
      <c r="C134" s="15"/>
      <c r="D134" s="15"/>
      <c r="E134" s="15"/>
      <c r="F134" s="15"/>
    </row>
    <row r="135" spans="2:6" x14ac:dyDescent="0.3">
      <c r="B135" s="16"/>
      <c r="C135" s="17"/>
      <c r="D135" s="17"/>
      <c r="E135" s="17"/>
      <c r="F135" s="17"/>
    </row>
    <row r="137" spans="2:6" ht="30" customHeight="1" x14ac:dyDescent="0.3">
      <c r="B137" s="28" t="s">
        <v>34</v>
      </c>
      <c r="C137" s="28" t="s">
        <v>44</v>
      </c>
      <c r="D137" s="28" t="s">
        <v>45</v>
      </c>
      <c r="E137" s="28" t="s">
        <v>46</v>
      </c>
      <c r="F137" s="28" t="s">
        <v>38</v>
      </c>
    </row>
    <row r="138" spans="2:6" x14ac:dyDescent="0.3">
      <c r="B138" s="10"/>
      <c r="C138" s="19"/>
      <c r="D138" s="19"/>
      <c r="E138" s="19"/>
      <c r="F138" s="15"/>
    </row>
    <row r="139" spans="2:6" x14ac:dyDescent="0.3">
      <c r="B139" s="10"/>
      <c r="C139" s="19"/>
      <c r="D139" s="19"/>
      <c r="E139" s="19"/>
      <c r="F139" s="15"/>
    </row>
    <row r="140" spans="2:6" x14ac:dyDescent="0.3">
      <c r="B140" s="10"/>
      <c r="C140" s="19"/>
      <c r="D140" s="19"/>
      <c r="E140" s="19"/>
      <c r="F140" s="15"/>
    </row>
    <row r="141" spans="2:6" x14ac:dyDescent="0.3">
      <c r="B141" s="10"/>
      <c r="C141" s="25"/>
      <c r="D141" s="25"/>
      <c r="E141" s="25"/>
      <c r="F141" s="15"/>
    </row>
    <row r="142" spans="2:6" x14ac:dyDescent="0.3">
      <c r="B142" s="16"/>
      <c r="C142" s="20"/>
      <c r="D142" s="20"/>
      <c r="E142" s="20"/>
      <c r="F142" s="17"/>
    </row>
    <row r="147" spans="2:7" x14ac:dyDescent="0.3">
      <c r="B147" s="3" t="s">
        <v>67</v>
      </c>
    </row>
    <row r="148" spans="2:7" ht="30" customHeight="1" x14ac:dyDescent="0.3">
      <c r="B148" s="28" t="s">
        <v>34</v>
      </c>
      <c r="C148" s="28" t="s">
        <v>49</v>
      </c>
      <c r="D148" s="28" t="s">
        <v>35</v>
      </c>
      <c r="E148" s="28" t="s">
        <v>36</v>
      </c>
      <c r="F148" s="28" t="s">
        <v>37</v>
      </c>
      <c r="G148" s="28" t="s">
        <v>38</v>
      </c>
    </row>
    <row r="149" spans="2:7" x14ac:dyDescent="0.3">
      <c r="B149" s="10"/>
      <c r="C149" s="10"/>
      <c r="D149" s="15"/>
      <c r="E149" s="15"/>
      <c r="F149" s="15"/>
      <c r="G149" s="15"/>
    </row>
    <row r="150" spans="2:7" x14ac:dyDescent="0.3">
      <c r="B150" s="10"/>
      <c r="C150" s="10"/>
      <c r="D150" s="15"/>
      <c r="E150" s="15"/>
      <c r="F150" s="15"/>
      <c r="G150" s="15"/>
    </row>
    <row r="151" spans="2:7" x14ac:dyDescent="0.3">
      <c r="B151" s="10"/>
      <c r="C151" s="10"/>
      <c r="D151" s="15"/>
      <c r="E151" s="15"/>
      <c r="F151" s="15"/>
      <c r="G151" s="15"/>
    </row>
    <row r="152" spans="2:7" x14ac:dyDescent="0.3">
      <c r="B152" s="10"/>
      <c r="C152" s="10"/>
      <c r="D152" s="15"/>
      <c r="E152" s="15"/>
      <c r="F152" s="15"/>
      <c r="G152" s="15"/>
    </row>
    <row r="153" spans="2:7" x14ac:dyDescent="0.3">
      <c r="B153" s="10"/>
      <c r="C153" s="10"/>
      <c r="D153" s="15"/>
      <c r="E153" s="15"/>
      <c r="F153" s="15"/>
      <c r="G153" s="15"/>
    </row>
    <row r="154" spans="2:7" x14ac:dyDescent="0.3">
      <c r="B154" s="10"/>
      <c r="C154" s="10"/>
      <c r="D154" s="15"/>
      <c r="E154" s="15"/>
      <c r="F154" s="15"/>
      <c r="G154" s="15"/>
    </row>
    <row r="155" spans="2:7" x14ac:dyDescent="0.3">
      <c r="B155" s="10"/>
      <c r="C155" s="10"/>
      <c r="D155" s="15"/>
      <c r="E155" s="15"/>
      <c r="F155" s="15"/>
      <c r="G155" s="15"/>
    </row>
    <row r="156" spans="2:7" x14ac:dyDescent="0.3">
      <c r="B156" s="10"/>
      <c r="C156" s="10"/>
      <c r="D156" s="15"/>
      <c r="E156" s="15"/>
      <c r="F156" s="15"/>
      <c r="G156" s="15"/>
    </row>
    <row r="157" spans="2:7" x14ac:dyDescent="0.3">
      <c r="B157" s="10"/>
      <c r="C157" s="10"/>
      <c r="D157" s="15"/>
      <c r="E157" s="15"/>
      <c r="F157" s="15"/>
      <c r="G157" s="15"/>
    </row>
    <row r="158" spans="2:7" x14ac:dyDescent="0.3">
      <c r="B158" s="10"/>
      <c r="C158" s="10"/>
      <c r="D158" s="15"/>
      <c r="E158" s="15"/>
      <c r="F158" s="15"/>
      <c r="G158" s="15"/>
    </row>
    <row r="159" spans="2:7" x14ac:dyDescent="0.3">
      <c r="B159" s="10"/>
      <c r="C159" s="10"/>
      <c r="D159" s="15"/>
      <c r="E159" s="15"/>
      <c r="F159" s="15"/>
      <c r="G159" s="15"/>
    </row>
    <row r="160" spans="2:7" x14ac:dyDescent="0.3">
      <c r="B160" s="10"/>
      <c r="C160" s="10"/>
      <c r="D160" s="15"/>
      <c r="E160" s="15"/>
      <c r="F160" s="15"/>
      <c r="G160" s="15"/>
    </row>
    <row r="161" spans="2:7" x14ac:dyDescent="0.3">
      <c r="B161" s="10"/>
      <c r="C161" s="10"/>
      <c r="D161" s="15"/>
      <c r="E161" s="15"/>
      <c r="F161" s="15"/>
      <c r="G161" s="15"/>
    </row>
    <row r="162" spans="2:7" x14ac:dyDescent="0.3">
      <c r="B162" s="10"/>
      <c r="C162" s="10"/>
      <c r="D162" s="15"/>
      <c r="E162" s="15"/>
      <c r="F162" s="15"/>
      <c r="G162" s="15"/>
    </row>
    <row r="163" spans="2:7" x14ac:dyDescent="0.3">
      <c r="B163" s="10"/>
      <c r="C163" s="10"/>
      <c r="D163" s="15"/>
      <c r="E163" s="15"/>
      <c r="F163" s="15"/>
      <c r="G163" s="15"/>
    </row>
    <row r="164" spans="2:7" x14ac:dyDescent="0.3">
      <c r="B164" s="10"/>
      <c r="C164" s="10"/>
      <c r="D164" s="15"/>
      <c r="E164" s="15"/>
      <c r="F164" s="15"/>
      <c r="G164" s="15"/>
    </row>
    <row r="165" spans="2:7" x14ac:dyDescent="0.3">
      <c r="B165" s="10"/>
      <c r="C165" s="10"/>
      <c r="D165" s="15"/>
      <c r="E165" s="15"/>
      <c r="F165" s="15"/>
      <c r="G165" s="15"/>
    </row>
    <row r="166" spans="2:7" x14ac:dyDescent="0.3">
      <c r="B166" s="16"/>
      <c r="C166" s="16"/>
      <c r="D166" s="17"/>
      <c r="E166" s="17"/>
      <c r="F166" s="17"/>
      <c r="G166" s="17"/>
    </row>
    <row r="168" spans="2:7" ht="30" customHeight="1" x14ac:dyDescent="0.3">
      <c r="B168" s="28" t="s">
        <v>34</v>
      </c>
      <c r="C168" s="28" t="s">
        <v>49</v>
      </c>
      <c r="D168" s="28" t="s">
        <v>44</v>
      </c>
      <c r="E168" s="28" t="s">
        <v>45</v>
      </c>
      <c r="F168" s="28" t="s">
        <v>46</v>
      </c>
      <c r="G168" s="28" t="s">
        <v>38</v>
      </c>
    </row>
    <row r="169" spans="2:7" x14ac:dyDescent="0.3">
      <c r="B169" s="10"/>
      <c r="C169" s="10"/>
      <c r="D169" s="30"/>
      <c r="E169" s="30"/>
      <c r="F169" s="30"/>
      <c r="G169" s="15"/>
    </row>
    <row r="170" spans="2:7" x14ac:dyDescent="0.3">
      <c r="B170" s="10"/>
      <c r="C170" s="10"/>
      <c r="D170" s="30"/>
      <c r="E170" s="30"/>
      <c r="F170" s="30"/>
      <c r="G170" s="15"/>
    </row>
    <row r="171" spans="2:7" x14ac:dyDescent="0.3">
      <c r="B171" s="10"/>
      <c r="C171" s="10"/>
      <c r="D171" s="30"/>
      <c r="E171" s="30"/>
      <c r="F171" s="30"/>
      <c r="G171" s="15"/>
    </row>
    <row r="172" spans="2:7" x14ac:dyDescent="0.3">
      <c r="B172" s="10"/>
      <c r="C172" s="10"/>
      <c r="D172" s="30"/>
      <c r="E172" s="30"/>
      <c r="F172" s="30"/>
      <c r="G172" s="15"/>
    </row>
    <row r="173" spans="2:7" x14ac:dyDescent="0.3">
      <c r="B173" s="10"/>
      <c r="C173" s="10"/>
      <c r="D173" s="30"/>
      <c r="E173" s="30"/>
      <c r="F173" s="30"/>
      <c r="G173" s="15"/>
    </row>
    <row r="174" spans="2:7" x14ac:dyDescent="0.3">
      <c r="B174" s="10"/>
      <c r="C174" s="10"/>
      <c r="D174" s="30"/>
      <c r="E174" s="30"/>
      <c r="F174" s="30"/>
      <c r="G174" s="15"/>
    </row>
    <row r="175" spans="2:7" x14ac:dyDescent="0.3">
      <c r="B175" s="10"/>
      <c r="C175" s="10"/>
      <c r="D175" s="30"/>
      <c r="E175" s="30"/>
      <c r="F175" s="30"/>
      <c r="G175" s="15"/>
    </row>
    <row r="176" spans="2:7" x14ac:dyDescent="0.3">
      <c r="B176" s="10"/>
      <c r="C176" s="10"/>
      <c r="D176" s="30"/>
      <c r="E176" s="30"/>
      <c r="F176" s="30"/>
      <c r="G176" s="15"/>
    </row>
    <row r="177" spans="2:7" x14ac:dyDescent="0.3">
      <c r="B177" s="10"/>
      <c r="C177" s="10"/>
      <c r="D177" s="30"/>
      <c r="E177" s="30"/>
      <c r="F177" s="30"/>
      <c r="G177" s="15"/>
    </row>
    <row r="178" spans="2:7" x14ac:dyDescent="0.3">
      <c r="B178" s="10"/>
      <c r="C178" s="10"/>
      <c r="D178" s="30"/>
      <c r="E178" s="30"/>
      <c r="F178" s="30"/>
      <c r="G178" s="15"/>
    </row>
    <row r="179" spans="2:7" x14ac:dyDescent="0.3">
      <c r="B179" s="10"/>
      <c r="C179" s="10"/>
      <c r="D179" s="30"/>
      <c r="E179" s="30"/>
      <c r="F179" s="30"/>
      <c r="G179" s="15"/>
    </row>
    <row r="180" spans="2:7" x14ac:dyDescent="0.3">
      <c r="B180" s="10"/>
      <c r="C180" s="10"/>
      <c r="D180" s="30"/>
      <c r="E180" s="30"/>
      <c r="F180" s="30"/>
      <c r="G180" s="15"/>
    </row>
    <row r="181" spans="2:7" x14ac:dyDescent="0.3">
      <c r="B181" s="10"/>
      <c r="C181" s="10"/>
      <c r="D181" s="30"/>
      <c r="E181" s="30"/>
      <c r="F181" s="30"/>
      <c r="G181" s="15"/>
    </row>
    <row r="182" spans="2:7" x14ac:dyDescent="0.3">
      <c r="B182" s="10"/>
      <c r="C182" s="10"/>
      <c r="D182" s="30"/>
      <c r="E182" s="30"/>
      <c r="F182" s="30"/>
      <c r="G182" s="15"/>
    </row>
    <row r="183" spans="2:7" x14ac:dyDescent="0.3">
      <c r="B183" s="10"/>
      <c r="C183" s="10"/>
      <c r="D183" s="30"/>
      <c r="E183" s="30"/>
      <c r="F183" s="30"/>
      <c r="G183" s="15"/>
    </row>
    <row r="184" spans="2:7" x14ac:dyDescent="0.3">
      <c r="B184" s="10"/>
      <c r="C184" s="10"/>
      <c r="D184" s="30"/>
      <c r="E184" s="30"/>
      <c r="F184" s="30"/>
      <c r="G184" s="15"/>
    </row>
    <row r="185" spans="2:7" x14ac:dyDescent="0.3">
      <c r="B185" s="10"/>
      <c r="C185" s="10"/>
      <c r="D185" s="30"/>
      <c r="E185" s="30"/>
      <c r="F185" s="30"/>
      <c r="G185" s="15"/>
    </row>
    <row r="186" spans="2:7" x14ac:dyDescent="0.3">
      <c r="B186" s="16"/>
      <c r="C186" s="16"/>
      <c r="D186" s="31"/>
      <c r="E186" s="31"/>
      <c r="F186" s="31"/>
      <c r="G186" s="17"/>
    </row>
    <row r="191" spans="2:7" x14ac:dyDescent="0.3">
      <c r="B191" s="3" t="s">
        <v>68</v>
      </c>
    </row>
    <row r="192" spans="2:7" ht="30" customHeight="1" x14ac:dyDescent="0.3">
      <c r="B192" s="28" t="s">
        <v>57</v>
      </c>
      <c r="C192" s="28" t="s">
        <v>58</v>
      </c>
      <c r="D192" s="28" t="s">
        <v>59</v>
      </c>
    </row>
    <row r="193" spans="2:6" x14ac:dyDescent="0.3">
      <c r="B193" s="10"/>
      <c r="C193" s="15"/>
      <c r="D193" s="19"/>
    </row>
    <row r="194" spans="2:6" x14ac:dyDescent="0.3">
      <c r="B194" s="10"/>
      <c r="C194" s="15"/>
      <c r="D194" s="19"/>
    </row>
    <row r="195" spans="2:6" x14ac:dyDescent="0.3">
      <c r="B195" s="10"/>
      <c r="C195" s="15"/>
      <c r="D195" s="19"/>
    </row>
    <row r="196" spans="2:6" x14ac:dyDescent="0.3">
      <c r="B196" s="10"/>
      <c r="C196" s="15"/>
      <c r="D196" s="19"/>
    </row>
    <row r="197" spans="2:6" x14ac:dyDescent="0.3">
      <c r="B197" s="16"/>
      <c r="C197" s="17"/>
      <c r="D197" s="20"/>
    </row>
    <row r="202" spans="2:6" ht="15" customHeight="1" x14ac:dyDescent="0.3"/>
    <row r="204" spans="2:6" x14ac:dyDescent="0.3">
      <c r="B204" s="3" t="s">
        <v>69</v>
      </c>
    </row>
    <row r="205" spans="2:6" x14ac:dyDescent="0.3">
      <c r="B205" s="28" t="s">
        <v>70</v>
      </c>
      <c r="C205" s="28" t="s">
        <v>35</v>
      </c>
      <c r="D205" s="28" t="s">
        <v>36</v>
      </c>
      <c r="E205" s="28" t="s">
        <v>37</v>
      </c>
      <c r="F205" s="28" t="s">
        <v>38</v>
      </c>
    </row>
    <row r="206" spans="2:6" x14ac:dyDescent="0.3">
      <c r="B206" s="10" t="s">
        <v>71</v>
      </c>
      <c r="C206" s="15">
        <v>620</v>
      </c>
      <c r="D206" s="15">
        <v>125</v>
      </c>
      <c r="E206" s="15">
        <v>105</v>
      </c>
      <c r="F206" s="15">
        <v>855</v>
      </c>
    </row>
    <row r="207" spans="2:6" x14ac:dyDescent="0.3">
      <c r="B207" s="10" t="s">
        <v>72</v>
      </c>
      <c r="C207" s="15">
        <v>320</v>
      </c>
      <c r="D207" s="15">
        <v>50</v>
      </c>
      <c r="E207" s="15">
        <v>55</v>
      </c>
      <c r="F207" s="15">
        <v>425</v>
      </c>
    </row>
    <row r="208" spans="2:6" x14ac:dyDescent="0.3">
      <c r="B208" s="10" t="s">
        <v>73</v>
      </c>
      <c r="C208" s="15">
        <v>80</v>
      </c>
      <c r="D208" s="15">
        <v>20</v>
      </c>
      <c r="E208" s="15">
        <v>20</v>
      </c>
      <c r="F208" s="15">
        <v>120</v>
      </c>
    </row>
    <row r="209" spans="2:6" x14ac:dyDescent="0.3">
      <c r="B209" s="10" t="s">
        <v>74</v>
      </c>
      <c r="C209" s="15">
        <v>95</v>
      </c>
      <c r="D209" s="15">
        <v>15</v>
      </c>
      <c r="E209" s="15">
        <v>20</v>
      </c>
      <c r="F209" s="15">
        <v>125</v>
      </c>
    </row>
    <row r="210" spans="2:6" x14ac:dyDescent="0.3">
      <c r="B210" s="16" t="s">
        <v>75</v>
      </c>
      <c r="C210" s="17">
        <v>45</v>
      </c>
      <c r="D210" s="17">
        <v>5</v>
      </c>
      <c r="E210" s="17">
        <v>5</v>
      </c>
      <c r="F210" s="17">
        <v>55</v>
      </c>
    </row>
    <row r="212" spans="2:6" ht="30" customHeight="1" x14ac:dyDescent="0.3">
      <c r="B212" s="28" t="s">
        <v>70</v>
      </c>
      <c r="C212" s="28" t="s">
        <v>44</v>
      </c>
      <c r="D212" s="28" t="s">
        <v>45</v>
      </c>
      <c r="E212" s="28" t="s">
        <v>46</v>
      </c>
      <c r="F212" s="28" t="s">
        <v>38</v>
      </c>
    </row>
    <row r="213" spans="2:6" x14ac:dyDescent="0.3">
      <c r="B213" s="10" t="s">
        <v>71</v>
      </c>
      <c r="C213" s="19">
        <v>0.72799999999999998</v>
      </c>
      <c r="D213" s="19">
        <v>0.14899999999999999</v>
      </c>
      <c r="E213" s="19">
        <v>0.123</v>
      </c>
      <c r="F213" s="15">
        <v>855</v>
      </c>
    </row>
    <row r="214" spans="2:6" x14ac:dyDescent="0.3">
      <c r="B214" s="10" t="s">
        <v>72</v>
      </c>
      <c r="C214" s="19">
        <v>0.752</v>
      </c>
      <c r="D214" s="19">
        <v>0.11799999999999999</v>
      </c>
      <c r="E214" s="19">
        <v>0.13</v>
      </c>
      <c r="F214" s="15">
        <v>425</v>
      </c>
    </row>
    <row r="215" spans="2:6" x14ac:dyDescent="0.3">
      <c r="B215" s="10" t="s">
        <v>73</v>
      </c>
      <c r="C215" s="19">
        <v>0.68100000000000005</v>
      </c>
      <c r="D215" s="19">
        <v>0.151</v>
      </c>
      <c r="E215" s="19">
        <v>0.16800000000000001</v>
      </c>
      <c r="F215" s="15">
        <v>120</v>
      </c>
    </row>
    <row r="216" spans="2:6" x14ac:dyDescent="0.3">
      <c r="B216" s="10" t="s">
        <v>74</v>
      </c>
      <c r="C216" s="19">
        <v>0.73799999999999999</v>
      </c>
      <c r="D216" s="19">
        <v>0.11899999999999999</v>
      </c>
      <c r="E216" s="19">
        <v>0.14299999999999999</v>
      </c>
      <c r="F216" s="15">
        <v>125</v>
      </c>
    </row>
    <row r="217" spans="2:6" x14ac:dyDescent="0.3">
      <c r="B217" s="16" t="s">
        <v>75</v>
      </c>
      <c r="C217" s="20">
        <v>0.78900000000000003</v>
      </c>
      <c r="D217" s="20">
        <v>0.105</v>
      </c>
      <c r="E217" s="20">
        <v>0.105</v>
      </c>
      <c r="F217" s="17">
        <v>55</v>
      </c>
    </row>
    <row r="222" spans="2:6" x14ac:dyDescent="0.3">
      <c r="B222" s="3" t="s">
        <v>139</v>
      </c>
    </row>
    <row r="223" spans="2:6" ht="30" customHeight="1" x14ac:dyDescent="0.3">
      <c r="B223" s="29" t="s">
        <v>76</v>
      </c>
      <c r="C223" s="28" t="s">
        <v>35</v>
      </c>
      <c r="D223" s="28" t="s">
        <v>36</v>
      </c>
      <c r="E223" s="28" t="s">
        <v>37</v>
      </c>
      <c r="F223" s="28" t="s">
        <v>38</v>
      </c>
    </row>
    <row r="224" spans="2:6" x14ac:dyDescent="0.3">
      <c r="B224" s="23" t="s">
        <v>77</v>
      </c>
      <c r="C224" s="15">
        <v>25</v>
      </c>
      <c r="D224" s="15">
        <v>5</v>
      </c>
      <c r="E224" s="15">
        <v>15</v>
      </c>
      <c r="F224" s="15">
        <v>35</v>
      </c>
    </row>
    <row r="225" spans="2:6" x14ac:dyDescent="0.3">
      <c r="B225" s="23" t="s">
        <v>78</v>
      </c>
      <c r="C225" s="15"/>
      <c r="D225" s="15"/>
      <c r="E225" s="15"/>
      <c r="F225" s="15"/>
    </row>
    <row r="226" spans="2:6" x14ac:dyDescent="0.3">
      <c r="B226" s="23" t="s">
        <v>79</v>
      </c>
      <c r="C226" s="15">
        <v>115</v>
      </c>
      <c r="D226" s="15">
        <v>25</v>
      </c>
      <c r="E226" s="15">
        <v>30</v>
      </c>
      <c r="F226" s="15">
        <v>170</v>
      </c>
    </row>
    <row r="227" spans="2:6" x14ac:dyDescent="0.3">
      <c r="B227" s="23" t="s">
        <v>80</v>
      </c>
      <c r="C227" s="15">
        <v>55</v>
      </c>
      <c r="D227" s="15">
        <v>5</v>
      </c>
      <c r="E227" s="15">
        <v>5</v>
      </c>
      <c r="F227" s="15">
        <v>65</v>
      </c>
    </row>
    <row r="228" spans="2:6" x14ac:dyDescent="0.3">
      <c r="B228" s="23" t="s">
        <v>81</v>
      </c>
      <c r="C228" s="15">
        <v>335</v>
      </c>
      <c r="D228" s="15">
        <v>10</v>
      </c>
      <c r="E228" s="15">
        <v>15</v>
      </c>
      <c r="F228" s="15">
        <v>360</v>
      </c>
    </row>
    <row r="229" spans="2:6" x14ac:dyDescent="0.3">
      <c r="B229" s="23" t="s">
        <v>83</v>
      </c>
      <c r="C229" s="15">
        <v>105</v>
      </c>
      <c r="D229" s="15">
        <v>5</v>
      </c>
      <c r="E229" s="15">
        <v>15</v>
      </c>
      <c r="F229" s="15">
        <v>130</v>
      </c>
    </row>
    <row r="230" spans="2:6" x14ac:dyDescent="0.3">
      <c r="B230" s="23" t="s">
        <v>84</v>
      </c>
      <c r="C230" s="15">
        <v>135</v>
      </c>
      <c r="D230" s="15">
        <v>5</v>
      </c>
      <c r="E230" s="15">
        <v>40</v>
      </c>
      <c r="F230" s="15">
        <v>180</v>
      </c>
    </row>
    <row r="231" spans="2:6" x14ac:dyDescent="0.3">
      <c r="B231" s="23" t="s">
        <v>85</v>
      </c>
      <c r="C231" s="15">
        <v>40</v>
      </c>
      <c r="D231" s="15">
        <v>5</v>
      </c>
      <c r="E231" s="15">
        <v>5</v>
      </c>
      <c r="F231" s="15">
        <v>45</v>
      </c>
    </row>
    <row r="232" spans="2:6" x14ac:dyDescent="0.3">
      <c r="B232" s="23" t="s">
        <v>86</v>
      </c>
      <c r="C232" s="15">
        <v>20</v>
      </c>
      <c r="D232" s="15">
        <v>5</v>
      </c>
      <c r="E232" s="15">
        <v>5</v>
      </c>
      <c r="F232" s="15">
        <v>25</v>
      </c>
    </row>
    <row r="233" spans="2:6" x14ac:dyDescent="0.3">
      <c r="B233" s="23" t="s">
        <v>87</v>
      </c>
      <c r="C233" s="15">
        <v>30</v>
      </c>
      <c r="D233" s="15">
        <v>10</v>
      </c>
      <c r="E233" s="15">
        <v>10</v>
      </c>
      <c r="F233" s="15">
        <v>50</v>
      </c>
    </row>
    <row r="234" spans="2:6" x14ac:dyDescent="0.3">
      <c r="B234" s="23" t="s">
        <v>88</v>
      </c>
      <c r="C234" s="15"/>
      <c r="D234" s="15"/>
      <c r="E234" s="15"/>
      <c r="F234" s="15"/>
    </row>
    <row r="235" spans="2:6" x14ac:dyDescent="0.3">
      <c r="B235" s="23" t="s">
        <v>90</v>
      </c>
      <c r="C235" s="15">
        <v>25</v>
      </c>
      <c r="D235" s="15">
        <v>5</v>
      </c>
      <c r="E235" s="15">
        <v>5</v>
      </c>
      <c r="F235" s="15">
        <v>25</v>
      </c>
    </row>
    <row r="236" spans="2:6" x14ac:dyDescent="0.3">
      <c r="B236" s="23" t="s">
        <v>91</v>
      </c>
      <c r="C236" s="15">
        <v>60</v>
      </c>
      <c r="D236" s="15">
        <v>80</v>
      </c>
      <c r="E236" s="15">
        <v>30</v>
      </c>
      <c r="F236" s="15">
        <v>170</v>
      </c>
    </row>
    <row r="237" spans="2:6" x14ac:dyDescent="0.3">
      <c r="B237" s="23" t="s">
        <v>92</v>
      </c>
      <c r="C237" s="15">
        <v>85</v>
      </c>
      <c r="D237" s="15">
        <v>50</v>
      </c>
      <c r="E237" s="15">
        <v>15</v>
      </c>
      <c r="F237" s="15">
        <v>150</v>
      </c>
    </row>
    <row r="238" spans="2:6" x14ac:dyDescent="0.3">
      <c r="B238" s="23" t="s">
        <v>93</v>
      </c>
      <c r="C238" s="15">
        <v>75</v>
      </c>
      <c r="D238" s="15">
        <v>5</v>
      </c>
      <c r="E238" s="15">
        <v>5</v>
      </c>
      <c r="F238" s="15">
        <v>80</v>
      </c>
    </row>
    <row r="239" spans="2:6" x14ac:dyDescent="0.3">
      <c r="B239" s="23" t="s">
        <v>94</v>
      </c>
      <c r="C239" s="15">
        <v>45</v>
      </c>
      <c r="D239" s="15">
        <v>5</v>
      </c>
      <c r="E239" s="15">
        <v>10</v>
      </c>
      <c r="F239" s="15">
        <v>60</v>
      </c>
    </row>
    <row r="240" spans="2:6" x14ac:dyDescent="0.3">
      <c r="B240" s="23"/>
      <c r="C240" s="15"/>
      <c r="D240" s="15"/>
      <c r="E240" s="15"/>
      <c r="F240" s="15"/>
    </row>
    <row r="241" spans="2:6" x14ac:dyDescent="0.3">
      <c r="B241" s="24"/>
      <c r="C241" s="17"/>
      <c r="D241" s="17"/>
      <c r="E241" s="17"/>
      <c r="F241" s="17"/>
    </row>
    <row r="243" spans="2:6" ht="28.8" x14ac:dyDescent="0.3">
      <c r="B243" s="29" t="s">
        <v>76</v>
      </c>
      <c r="C243" s="28" t="s">
        <v>44</v>
      </c>
      <c r="D243" s="28" t="s">
        <v>45</v>
      </c>
      <c r="E243" s="28" t="s">
        <v>46</v>
      </c>
      <c r="F243" s="28" t="s">
        <v>38</v>
      </c>
    </row>
    <row r="244" spans="2:6" x14ac:dyDescent="0.3">
      <c r="B244" s="9" t="s">
        <v>77</v>
      </c>
      <c r="C244" s="19">
        <v>0.63900000000000001</v>
      </c>
      <c r="D244" s="19">
        <v>0</v>
      </c>
      <c r="E244" s="19">
        <v>0.36099999999999999</v>
      </c>
      <c r="F244" s="15">
        <v>35</v>
      </c>
    </row>
    <row r="245" spans="2:6" x14ac:dyDescent="0.3">
      <c r="B245" s="9" t="s">
        <v>78</v>
      </c>
      <c r="C245" s="19"/>
      <c r="D245" s="19"/>
      <c r="E245" s="19"/>
      <c r="F245" s="15"/>
    </row>
    <row r="246" spans="2:6" x14ac:dyDescent="0.3">
      <c r="B246" s="9" t="s">
        <v>79</v>
      </c>
      <c r="C246" s="19">
        <v>0.66900000000000004</v>
      </c>
      <c r="D246" s="19">
        <v>0.154</v>
      </c>
      <c r="E246" s="19">
        <v>0.17799999999999999</v>
      </c>
      <c r="F246" s="15">
        <v>170</v>
      </c>
    </row>
    <row r="247" spans="2:6" x14ac:dyDescent="0.3">
      <c r="B247" s="9" t="s">
        <v>80</v>
      </c>
      <c r="C247" s="19">
        <v>0.83099999999999996</v>
      </c>
      <c r="D247" s="19">
        <v>9.1999999999999998E-2</v>
      </c>
      <c r="E247" s="19">
        <v>7.6999999999999999E-2</v>
      </c>
      <c r="F247" s="15">
        <v>65</v>
      </c>
    </row>
    <row r="248" spans="2:6" x14ac:dyDescent="0.3">
      <c r="B248" s="9" t="s">
        <v>81</v>
      </c>
      <c r="C248" s="19">
        <v>0.92500000000000004</v>
      </c>
      <c r="D248" s="19">
        <v>2.8000000000000001E-2</v>
      </c>
      <c r="E248" s="19">
        <v>4.7E-2</v>
      </c>
      <c r="F248" s="15">
        <v>360</v>
      </c>
    </row>
    <row r="249" spans="2:6" x14ac:dyDescent="0.3">
      <c r="B249" s="9" t="s">
        <v>83</v>
      </c>
      <c r="C249" s="19">
        <v>0.82299999999999995</v>
      </c>
      <c r="D249" s="19">
        <v>5.3999999999999999E-2</v>
      </c>
      <c r="E249" s="19">
        <v>0.123</v>
      </c>
      <c r="F249" s="15">
        <v>130</v>
      </c>
    </row>
    <row r="250" spans="2:6" x14ac:dyDescent="0.3">
      <c r="B250" s="9" t="s">
        <v>84</v>
      </c>
      <c r="C250" s="19">
        <v>0.747</v>
      </c>
      <c r="D250" s="19">
        <v>2.8000000000000001E-2</v>
      </c>
      <c r="E250" s="19">
        <v>0.22500000000000001</v>
      </c>
      <c r="F250" s="15">
        <v>180</v>
      </c>
    </row>
    <row r="251" spans="2:6" x14ac:dyDescent="0.3">
      <c r="B251" s="9" t="s">
        <v>85</v>
      </c>
      <c r="C251" s="19">
        <v>0.87</v>
      </c>
      <c r="D251" s="19">
        <v>2.1999999999999999E-2</v>
      </c>
      <c r="E251" s="19">
        <v>0.109</v>
      </c>
      <c r="F251" s="15">
        <v>45</v>
      </c>
    </row>
    <row r="252" spans="2:6" x14ac:dyDescent="0.3">
      <c r="B252" s="9" t="s">
        <v>86</v>
      </c>
      <c r="C252" s="19">
        <v>0.72</v>
      </c>
      <c r="D252" s="19">
        <v>0.16</v>
      </c>
      <c r="E252" s="19">
        <v>0.12</v>
      </c>
      <c r="F252" s="15">
        <v>25</v>
      </c>
    </row>
    <row r="253" spans="2:6" x14ac:dyDescent="0.3">
      <c r="B253" s="9" t="s">
        <v>87</v>
      </c>
      <c r="C253" s="19">
        <v>0.61499999999999999</v>
      </c>
      <c r="D253" s="19">
        <v>0.23100000000000001</v>
      </c>
      <c r="E253" s="19">
        <v>0.154</v>
      </c>
      <c r="F253" s="15">
        <v>50</v>
      </c>
    </row>
    <row r="254" spans="2:6" x14ac:dyDescent="0.3">
      <c r="B254" s="9" t="s">
        <v>88</v>
      </c>
      <c r="C254" s="19"/>
      <c r="D254" s="19"/>
      <c r="E254" s="19"/>
      <c r="F254" s="15"/>
    </row>
    <row r="255" spans="2:6" x14ac:dyDescent="0.3">
      <c r="B255" s="9" t="s">
        <v>90</v>
      </c>
      <c r="C255" s="19">
        <v>0.88500000000000001</v>
      </c>
      <c r="D255" s="19">
        <v>3.7999999999999999E-2</v>
      </c>
      <c r="E255" s="19">
        <v>7.6999999999999999E-2</v>
      </c>
      <c r="F255" s="15">
        <v>25</v>
      </c>
    </row>
    <row r="256" spans="2:6" x14ac:dyDescent="0.3">
      <c r="B256" s="9" t="s">
        <v>91</v>
      </c>
      <c r="C256" s="19">
        <v>0.33900000000000002</v>
      </c>
      <c r="D256" s="19">
        <v>0.48</v>
      </c>
      <c r="E256" s="19">
        <v>0.18099999999999999</v>
      </c>
      <c r="F256" s="15">
        <v>170</v>
      </c>
    </row>
    <row r="257" spans="2:6" x14ac:dyDescent="0.3">
      <c r="B257" s="9" t="s">
        <v>92</v>
      </c>
      <c r="C257" s="19">
        <v>0.57599999999999996</v>
      </c>
      <c r="D257" s="19">
        <v>0.318</v>
      </c>
      <c r="E257" s="19">
        <v>0.106</v>
      </c>
      <c r="F257" s="15">
        <v>150</v>
      </c>
    </row>
    <row r="258" spans="2:6" x14ac:dyDescent="0.3">
      <c r="B258" s="9" t="s">
        <v>93</v>
      </c>
      <c r="C258" s="19">
        <v>0.91400000000000003</v>
      </c>
      <c r="D258" s="19">
        <v>6.2E-2</v>
      </c>
      <c r="E258" s="19">
        <v>2.5000000000000001E-2</v>
      </c>
      <c r="F258" s="15">
        <v>80</v>
      </c>
    </row>
    <row r="259" spans="2:6" x14ac:dyDescent="0.3">
      <c r="B259" s="9" t="s">
        <v>94</v>
      </c>
      <c r="C259" s="19">
        <v>0.76300000000000001</v>
      </c>
      <c r="D259" s="19">
        <v>8.5000000000000006E-2</v>
      </c>
      <c r="E259" s="19">
        <v>0.153</v>
      </c>
      <c r="F259" s="15">
        <v>60</v>
      </c>
    </row>
    <row r="260" spans="2:6" x14ac:dyDescent="0.3">
      <c r="B260" s="9"/>
      <c r="C260" s="19"/>
      <c r="D260" s="19"/>
      <c r="E260" s="19"/>
      <c r="F260" s="15"/>
    </row>
    <row r="261" spans="2:6" x14ac:dyDescent="0.3">
      <c r="B261" s="18"/>
      <c r="C261" s="20"/>
      <c r="D261" s="20"/>
      <c r="E261" s="20"/>
      <c r="F261" s="17"/>
    </row>
    <row r="264" spans="2:6" x14ac:dyDescent="0.3">
      <c r="B264" s="3" t="s">
        <v>140</v>
      </c>
    </row>
    <row r="265" spans="2:6" ht="30" customHeight="1" x14ac:dyDescent="0.3">
      <c r="B265" s="29" t="s">
        <v>76</v>
      </c>
      <c r="C265" s="28" t="s">
        <v>35</v>
      </c>
      <c r="D265" s="28" t="s">
        <v>36</v>
      </c>
      <c r="E265" s="28" t="s">
        <v>37</v>
      </c>
      <c r="F265" s="28" t="s">
        <v>38</v>
      </c>
    </row>
    <row r="266" spans="2:6" x14ac:dyDescent="0.3">
      <c r="B266" s="23"/>
      <c r="C266" s="15"/>
      <c r="D266" s="15"/>
      <c r="E266" s="15"/>
      <c r="F266" s="15"/>
    </row>
    <row r="267" spans="2:6" x14ac:dyDescent="0.3">
      <c r="B267" s="23"/>
      <c r="C267" s="15"/>
      <c r="D267" s="15"/>
      <c r="E267" s="15"/>
      <c r="F267" s="15"/>
    </row>
    <row r="268" spans="2:6" x14ac:dyDescent="0.3">
      <c r="B268" s="23"/>
      <c r="C268" s="15"/>
      <c r="D268" s="15"/>
      <c r="E268" s="15"/>
      <c r="F268" s="15"/>
    </row>
    <row r="269" spans="2:6" x14ac:dyDescent="0.3">
      <c r="B269" s="23"/>
      <c r="C269" s="15"/>
      <c r="D269" s="15"/>
      <c r="E269" s="15"/>
      <c r="F269" s="15"/>
    </row>
    <row r="270" spans="2:6" x14ac:dyDescent="0.3">
      <c r="B270" s="23"/>
      <c r="C270" s="15"/>
      <c r="D270" s="15"/>
      <c r="E270" s="15"/>
      <c r="F270" s="15"/>
    </row>
    <row r="271" spans="2:6" x14ac:dyDescent="0.3">
      <c r="B271" s="23"/>
      <c r="C271" s="15"/>
      <c r="D271" s="15"/>
      <c r="E271" s="15"/>
      <c r="F271" s="15"/>
    </row>
    <row r="272" spans="2:6" x14ac:dyDescent="0.3">
      <c r="B272" s="23"/>
      <c r="C272" s="15"/>
      <c r="D272" s="15"/>
      <c r="E272" s="15"/>
      <c r="F272" s="15"/>
    </row>
    <row r="273" spans="2:6" x14ac:dyDescent="0.3">
      <c r="B273" s="23"/>
      <c r="C273" s="15"/>
      <c r="D273" s="15"/>
      <c r="E273" s="15"/>
      <c r="F273" s="15"/>
    </row>
    <row r="274" spans="2:6" x14ac:dyDescent="0.3">
      <c r="B274" s="23"/>
      <c r="C274" s="15"/>
      <c r="D274" s="15"/>
      <c r="E274" s="15"/>
      <c r="F274" s="15"/>
    </row>
    <row r="275" spans="2:6" x14ac:dyDescent="0.3">
      <c r="B275" s="23"/>
      <c r="C275" s="15"/>
      <c r="D275" s="15"/>
      <c r="E275" s="15"/>
      <c r="F275" s="15"/>
    </row>
    <row r="276" spans="2:6" x14ac:dyDescent="0.3">
      <c r="B276" s="23"/>
      <c r="C276" s="15"/>
      <c r="D276" s="15"/>
      <c r="E276" s="15"/>
      <c r="F276" s="15"/>
    </row>
    <row r="277" spans="2:6" x14ac:dyDescent="0.3">
      <c r="B277" s="23"/>
      <c r="C277" s="15"/>
      <c r="D277" s="15"/>
      <c r="E277" s="15"/>
      <c r="F277" s="15"/>
    </row>
    <row r="278" spans="2:6" x14ac:dyDescent="0.3">
      <c r="B278" s="23"/>
      <c r="C278" s="15"/>
      <c r="D278" s="15"/>
      <c r="E278" s="15"/>
      <c r="F278" s="15"/>
    </row>
    <row r="279" spans="2:6" x14ac:dyDescent="0.3">
      <c r="B279" s="23"/>
      <c r="C279" s="15"/>
      <c r="D279" s="15"/>
      <c r="E279" s="15"/>
      <c r="F279" s="15"/>
    </row>
    <row r="280" spans="2:6" x14ac:dyDescent="0.3">
      <c r="B280" s="23"/>
      <c r="C280" s="15"/>
      <c r="D280" s="15"/>
      <c r="E280" s="15"/>
      <c r="F280" s="15"/>
    </row>
    <row r="281" spans="2:6" x14ac:dyDescent="0.3">
      <c r="B281" s="23"/>
      <c r="C281" s="15"/>
      <c r="D281" s="15"/>
      <c r="E281" s="15"/>
      <c r="F281" s="15"/>
    </row>
    <row r="282" spans="2:6" x14ac:dyDescent="0.3">
      <c r="B282" s="24"/>
      <c r="C282" s="17"/>
      <c r="D282" s="17"/>
      <c r="E282" s="17"/>
      <c r="F282" s="17"/>
    </row>
    <row r="284" spans="2:6" ht="28.8" x14ac:dyDescent="0.3">
      <c r="B284" s="29" t="s">
        <v>76</v>
      </c>
      <c r="C284" s="28" t="s">
        <v>44</v>
      </c>
      <c r="D284" s="28" t="s">
        <v>45</v>
      </c>
      <c r="E284" s="28" t="s">
        <v>46</v>
      </c>
      <c r="F284" s="28" t="s">
        <v>38</v>
      </c>
    </row>
    <row r="285" spans="2:6" x14ac:dyDescent="0.3">
      <c r="B285" s="23"/>
      <c r="C285" s="19"/>
      <c r="D285" s="19"/>
      <c r="E285" s="19"/>
      <c r="F285" s="15"/>
    </row>
    <row r="286" spans="2:6" x14ac:dyDescent="0.3">
      <c r="B286" s="23"/>
      <c r="C286" s="19"/>
      <c r="D286" s="19"/>
      <c r="E286" s="19"/>
      <c r="F286" s="15"/>
    </row>
    <row r="287" spans="2:6" x14ac:dyDescent="0.3">
      <c r="B287" s="23"/>
      <c r="C287" s="19"/>
      <c r="D287" s="19"/>
      <c r="E287" s="19"/>
      <c r="F287" s="15"/>
    </row>
    <row r="288" spans="2:6" x14ac:dyDescent="0.3">
      <c r="B288" s="23"/>
      <c r="C288" s="19"/>
      <c r="D288" s="19"/>
      <c r="E288" s="19"/>
      <c r="F288" s="15"/>
    </row>
    <row r="289" spans="2:6" x14ac:dyDescent="0.3">
      <c r="B289" s="23"/>
      <c r="C289" s="19"/>
      <c r="D289" s="19"/>
      <c r="E289" s="19"/>
      <c r="F289" s="15"/>
    </row>
    <row r="290" spans="2:6" x14ac:dyDescent="0.3">
      <c r="B290" s="23"/>
      <c r="C290" s="19"/>
      <c r="D290" s="19"/>
      <c r="E290" s="19"/>
      <c r="F290" s="15"/>
    </row>
    <row r="291" spans="2:6" x14ac:dyDescent="0.3">
      <c r="B291" s="23"/>
      <c r="C291" s="19"/>
      <c r="D291" s="19"/>
      <c r="E291" s="19"/>
      <c r="F291" s="15"/>
    </row>
    <row r="292" spans="2:6" x14ac:dyDescent="0.3">
      <c r="B292" s="23"/>
      <c r="C292" s="19"/>
      <c r="D292" s="19"/>
      <c r="E292" s="19"/>
      <c r="F292" s="15"/>
    </row>
    <row r="293" spans="2:6" x14ac:dyDescent="0.3">
      <c r="B293" s="23"/>
      <c r="C293" s="19"/>
      <c r="D293" s="19"/>
      <c r="E293" s="19"/>
      <c r="F293" s="15"/>
    </row>
    <row r="294" spans="2:6" x14ac:dyDescent="0.3">
      <c r="B294" s="23"/>
      <c r="C294" s="19"/>
      <c r="D294" s="19"/>
      <c r="E294" s="19"/>
      <c r="F294" s="15"/>
    </row>
    <row r="295" spans="2:6" x14ac:dyDescent="0.3">
      <c r="B295" s="23"/>
      <c r="C295" s="19"/>
      <c r="D295" s="19"/>
      <c r="E295" s="19"/>
      <c r="F295" s="15"/>
    </row>
    <row r="296" spans="2:6" x14ac:dyDescent="0.3">
      <c r="B296" s="23"/>
      <c r="C296" s="19"/>
      <c r="D296" s="19"/>
      <c r="E296" s="19"/>
      <c r="F296" s="15"/>
    </row>
    <row r="297" spans="2:6" x14ac:dyDescent="0.3">
      <c r="B297" s="23"/>
      <c r="C297" s="19"/>
      <c r="D297" s="19"/>
      <c r="E297" s="19"/>
      <c r="F297" s="15"/>
    </row>
    <row r="298" spans="2:6" x14ac:dyDescent="0.3">
      <c r="B298" s="23"/>
      <c r="C298" s="19"/>
      <c r="D298" s="19"/>
      <c r="E298" s="19"/>
      <c r="F298" s="15"/>
    </row>
    <row r="299" spans="2:6" x14ac:dyDescent="0.3">
      <c r="B299" s="23"/>
      <c r="C299" s="19"/>
      <c r="D299" s="19"/>
      <c r="E299" s="19"/>
      <c r="F299" s="15"/>
    </row>
    <row r="300" spans="2:6" x14ac:dyDescent="0.3">
      <c r="B300" s="23"/>
      <c r="C300" s="19"/>
      <c r="D300" s="19"/>
      <c r="E300" s="19"/>
      <c r="F300" s="15"/>
    </row>
    <row r="301" spans="2:6" x14ac:dyDescent="0.3">
      <c r="B301" s="24"/>
      <c r="C301" s="20"/>
      <c r="D301" s="20"/>
      <c r="E301" s="20"/>
      <c r="F301" s="17"/>
    </row>
    <row r="302" spans="2:6" x14ac:dyDescent="0.3">
      <c r="F302" s="14"/>
    </row>
    <row r="303" spans="2:6" x14ac:dyDescent="0.3">
      <c r="F303" s="14"/>
    </row>
    <row r="304" spans="2:6" x14ac:dyDescent="0.3">
      <c r="F304" s="14"/>
    </row>
    <row r="305" spans="2:6" x14ac:dyDescent="0.3">
      <c r="F305" s="14"/>
    </row>
    <row r="306" spans="2:6" x14ac:dyDescent="0.3">
      <c r="B306" s="3" t="s">
        <v>95</v>
      </c>
      <c r="F306" s="14"/>
    </row>
    <row r="307" spans="2:6" ht="30" customHeight="1" x14ac:dyDescent="0.3">
      <c r="B307" s="28" t="s">
        <v>96</v>
      </c>
      <c r="C307" s="28" t="s">
        <v>35</v>
      </c>
      <c r="D307" s="28" t="s">
        <v>36</v>
      </c>
      <c r="E307" s="28" t="s">
        <v>37</v>
      </c>
      <c r="F307" s="28" t="s">
        <v>38</v>
      </c>
    </row>
    <row r="308" spans="2:6" x14ac:dyDescent="0.3">
      <c r="B308" s="10" t="s">
        <v>97</v>
      </c>
      <c r="C308" s="15">
        <v>520</v>
      </c>
      <c r="D308" s="15">
        <v>130</v>
      </c>
      <c r="E308" s="15">
        <v>115</v>
      </c>
      <c r="F308" s="15">
        <v>765</v>
      </c>
    </row>
    <row r="309" spans="2:6" x14ac:dyDescent="0.3">
      <c r="B309" s="10" t="s">
        <v>98</v>
      </c>
      <c r="C309" s="15">
        <v>625</v>
      </c>
      <c r="D309" s="15">
        <v>80</v>
      </c>
      <c r="E309" s="15">
        <v>80</v>
      </c>
      <c r="F309" s="15">
        <v>790</v>
      </c>
    </row>
    <row r="310" spans="2:6" x14ac:dyDescent="0.3">
      <c r="B310" s="10"/>
      <c r="C310" s="15"/>
      <c r="D310" s="15"/>
      <c r="E310" s="15"/>
      <c r="F310" s="15"/>
    </row>
    <row r="311" spans="2:6" x14ac:dyDescent="0.3">
      <c r="B311" s="16"/>
      <c r="C311" s="17"/>
      <c r="D311" s="17"/>
      <c r="E311" s="17"/>
      <c r="F311" s="17"/>
    </row>
    <row r="313" spans="2:6" ht="28.8" x14ac:dyDescent="0.3">
      <c r="B313" s="28" t="s">
        <v>96</v>
      </c>
      <c r="C313" s="28" t="s">
        <v>44</v>
      </c>
      <c r="D313" s="28" t="s">
        <v>45</v>
      </c>
      <c r="E313" s="28" t="s">
        <v>46</v>
      </c>
      <c r="F313" s="28" t="s">
        <v>38</v>
      </c>
    </row>
    <row r="314" spans="2:6" x14ac:dyDescent="0.3">
      <c r="B314" s="10" t="s">
        <v>97</v>
      </c>
      <c r="C314" s="19">
        <v>0.68</v>
      </c>
      <c r="D314" s="19">
        <v>0.16700000000000001</v>
      </c>
      <c r="E314" s="19">
        <v>0.153</v>
      </c>
      <c r="F314" s="15">
        <v>765</v>
      </c>
    </row>
    <row r="315" spans="2:6" x14ac:dyDescent="0.3">
      <c r="B315" s="10" t="s">
        <v>98</v>
      </c>
      <c r="C315" s="19">
        <v>0.79600000000000004</v>
      </c>
      <c r="D315" s="19">
        <v>0.104</v>
      </c>
      <c r="E315" s="19">
        <v>0.1</v>
      </c>
      <c r="F315" s="15">
        <v>790</v>
      </c>
    </row>
    <row r="316" spans="2:6" x14ac:dyDescent="0.3">
      <c r="B316" s="10"/>
      <c r="C316" s="19"/>
      <c r="D316" s="19"/>
      <c r="E316" s="19"/>
      <c r="F316" s="15"/>
    </row>
    <row r="317" spans="2:6" x14ac:dyDescent="0.3">
      <c r="B317" s="16"/>
      <c r="C317" s="20"/>
      <c r="D317" s="20"/>
      <c r="E317" s="20"/>
      <c r="F317" s="17"/>
    </row>
    <row r="318" spans="2:6" x14ac:dyDescent="0.3">
      <c r="F318" s="14"/>
    </row>
    <row r="319" spans="2:6" x14ac:dyDescent="0.3">
      <c r="F319" s="14"/>
    </row>
    <row r="320" spans="2:6" x14ac:dyDescent="0.3">
      <c r="F320" s="14"/>
    </row>
    <row r="321" spans="1:7" x14ac:dyDescent="0.3">
      <c r="F321" s="14"/>
    </row>
    <row r="322" spans="1:7" x14ac:dyDescent="0.3">
      <c r="F322" s="14"/>
    </row>
    <row r="323" spans="1:7" x14ac:dyDescent="0.3">
      <c r="F323" s="14"/>
    </row>
    <row r="324" spans="1:7" x14ac:dyDescent="0.3">
      <c r="B324" s="3" t="s">
        <v>101</v>
      </c>
    </row>
    <row r="325" spans="1:7" ht="30" customHeight="1" x14ac:dyDescent="0.3">
      <c r="B325" s="28" t="s">
        <v>102</v>
      </c>
      <c r="C325" s="28" t="s">
        <v>35</v>
      </c>
      <c r="D325" s="28" t="s">
        <v>36</v>
      </c>
      <c r="E325" s="28" t="s">
        <v>37</v>
      </c>
      <c r="F325" s="28" t="s">
        <v>38</v>
      </c>
    </row>
    <row r="326" spans="1:7" ht="15" customHeight="1" x14ac:dyDescent="0.3">
      <c r="A326" s="10"/>
      <c r="B326" s="10" t="s">
        <v>103</v>
      </c>
      <c r="C326" s="15">
        <v>1160</v>
      </c>
      <c r="D326" s="15">
        <v>215</v>
      </c>
      <c r="E326" s="15">
        <v>205</v>
      </c>
      <c r="F326" s="15">
        <v>1580</v>
      </c>
      <c r="G326" s="15"/>
    </row>
    <row r="327" spans="1:7" ht="15" customHeight="1" x14ac:dyDescent="0.3">
      <c r="B327" s="10" t="s">
        <v>104</v>
      </c>
      <c r="C327" s="15">
        <v>15</v>
      </c>
      <c r="D327" s="15">
        <v>10</v>
      </c>
      <c r="E327" s="15">
        <v>5</v>
      </c>
      <c r="F327" s="15">
        <v>30</v>
      </c>
      <c r="G327" s="15"/>
    </row>
    <row r="328" spans="1:7" ht="15" customHeight="1" x14ac:dyDescent="0.3">
      <c r="B328" s="10" t="s">
        <v>105</v>
      </c>
      <c r="C328" s="15">
        <v>45</v>
      </c>
      <c r="D328" s="15">
        <v>15</v>
      </c>
      <c r="E328" s="15">
        <v>10</v>
      </c>
      <c r="F328" s="15">
        <v>70</v>
      </c>
      <c r="G328" s="15"/>
    </row>
    <row r="329" spans="1:7" ht="15" customHeight="1" x14ac:dyDescent="0.3">
      <c r="B329" s="10" t="s">
        <v>106</v>
      </c>
      <c r="C329" s="15">
        <v>35</v>
      </c>
      <c r="D329" s="15">
        <v>5</v>
      </c>
      <c r="E329" s="15">
        <v>15</v>
      </c>
      <c r="F329" s="15">
        <v>50</v>
      </c>
      <c r="G329" s="15"/>
    </row>
    <row r="330" spans="1:7" ht="15" customHeight="1" x14ac:dyDescent="0.3">
      <c r="B330" s="10" t="s">
        <v>107</v>
      </c>
      <c r="C330" s="15">
        <v>455</v>
      </c>
      <c r="D330" s="15">
        <v>100</v>
      </c>
      <c r="E330" s="15">
        <v>110</v>
      </c>
      <c r="F330" s="15">
        <v>665</v>
      </c>
      <c r="G330" s="15"/>
    </row>
    <row r="331" spans="1:7" ht="15" customHeight="1" x14ac:dyDescent="0.3">
      <c r="B331" s="10" t="s">
        <v>108</v>
      </c>
      <c r="C331" s="15"/>
      <c r="D331" s="15"/>
      <c r="E331" s="15"/>
      <c r="F331" s="15"/>
      <c r="G331" s="15"/>
    </row>
    <row r="332" spans="1:7" ht="15" customHeight="1" x14ac:dyDescent="0.3">
      <c r="B332" s="10" t="s">
        <v>109</v>
      </c>
      <c r="C332" s="15">
        <v>45</v>
      </c>
      <c r="D332" s="15">
        <v>20</v>
      </c>
      <c r="E332" s="15">
        <v>5</v>
      </c>
      <c r="F332" s="15">
        <v>65</v>
      </c>
      <c r="G332" s="15"/>
    </row>
    <row r="333" spans="1:7" ht="15" customHeight="1" x14ac:dyDescent="0.3">
      <c r="B333" s="16" t="s">
        <v>110</v>
      </c>
      <c r="C333" s="17">
        <v>170</v>
      </c>
      <c r="D333" s="17">
        <v>10</v>
      </c>
      <c r="E333" s="17">
        <v>5</v>
      </c>
      <c r="F333" s="17">
        <v>185</v>
      </c>
      <c r="G333" s="15"/>
    </row>
    <row r="335" spans="1:7" ht="30" customHeight="1" x14ac:dyDescent="0.3">
      <c r="B335" s="28" t="s">
        <v>102</v>
      </c>
      <c r="C335" s="28" t="s">
        <v>44</v>
      </c>
      <c r="D335" s="28" t="s">
        <v>45</v>
      </c>
      <c r="E335" s="28" t="s">
        <v>46</v>
      </c>
      <c r="F335" s="28" t="s">
        <v>38</v>
      </c>
    </row>
    <row r="336" spans="1:7" ht="15" customHeight="1" x14ac:dyDescent="0.3">
      <c r="B336" s="10" t="s">
        <v>103</v>
      </c>
      <c r="C336" s="19">
        <v>0.73399999999999999</v>
      </c>
      <c r="D336" s="19">
        <v>0.13700000000000001</v>
      </c>
      <c r="E336" s="19">
        <v>0.129</v>
      </c>
      <c r="F336" s="15">
        <v>1580</v>
      </c>
    </row>
    <row r="337" spans="2:6" ht="15" customHeight="1" x14ac:dyDescent="0.3">
      <c r="B337" s="10" t="s">
        <v>104</v>
      </c>
      <c r="C337" s="19">
        <v>0.51700000000000002</v>
      </c>
      <c r="D337" s="19">
        <v>0.27600000000000002</v>
      </c>
      <c r="E337" s="19">
        <v>0.20699999999999999</v>
      </c>
      <c r="F337" s="15">
        <v>30</v>
      </c>
    </row>
    <row r="338" spans="2:6" ht="15" customHeight="1" x14ac:dyDescent="0.3">
      <c r="B338" s="10" t="s">
        <v>105</v>
      </c>
      <c r="C338" s="19">
        <v>0.61099999999999999</v>
      </c>
      <c r="D338" s="19">
        <v>0.23599999999999999</v>
      </c>
      <c r="E338" s="19">
        <v>0.153</v>
      </c>
      <c r="F338" s="15">
        <v>70</v>
      </c>
    </row>
    <row r="339" spans="2:6" ht="15" customHeight="1" x14ac:dyDescent="0.3">
      <c r="B339" s="10" t="s">
        <v>106</v>
      </c>
      <c r="C339" s="19">
        <v>0.63500000000000001</v>
      </c>
      <c r="D339" s="19">
        <v>0.115</v>
      </c>
      <c r="E339" s="19">
        <v>0.25</v>
      </c>
      <c r="F339" s="15">
        <v>50</v>
      </c>
    </row>
    <row r="340" spans="2:6" ht="15" customHeight="1" x14ac:dyDescent="0.3">
      <c r="B340" s="10" t="s">
        <v>107</v>
      </c>
      <c r="C340" s="19">
        <v>0.68799999999999994</v>
      </c>
      <c r="D340" s="19">
        <v>0.14899999999999999</v>
      </c>
      <c r="E340" s="19">
        <v>0.16300000000000001</v>
      </c>
      <c r="F340" s="15">
        <v>665</v>
      </c>
    </row>
    <row r="341" spans="2:6" ht="15" customHeight="1" x14ac:dyDescent="0.3">
      <c r="B341" s="10" t="s">
        <v>108</v>
      </c>
      <c r="C341" s="19"/>
      <c r="D341" s="19"/>
      <c r="E341" s="19"/>
      <c r="F341" s="15"/>
    </row>
    <row r="342" spans="2:6" ht="15" customHeight="1" x14ac:dyDescent="0.3">
      <c r="B342" s="10" t="s">
        <v>109</v>
      </c>
      <c r="C342" s="25">
        <v>0.65200000000000002</v>
      </c>
      <c r="D342" s="25">
        <v>0.28799999999999998</v>
      </c>
      <c r="E342" s="25">
        <v>6.0999999999999999E-2</v>
      </c>
      <c r="F342" s="15">
        <v>65</v>
      </c>
    </row>
    <row r="343" spans="2:6" ht="15" customHeight="1" x14ac:dyDescent="0.3">
      <c r="B343" s="16" t="s">
        <v>110</v>
      </c>
      <c r="C343" s="20">
        <v>0.92349726775956287</v>
      </c>
      <c r="D343" s="20">
        <v>4.3715846994535519E-2</v>
      </c>
      <c r="E343" s="20">
        <v>3.2786885245901641E-2</v>
      </c>
      <c r="F343" s="17">
        <v>183</v>
      </c>
    </row>
    <row r="344" spans="2:6" x14ac:dyDescent="0.3">
      <c r="F344" s="14"/>
    </row>
    <row r="345" spans="2:6" x14ac:dyDescent="0.3">
      <c r="F345" s="14"/>
    </row>
    <row r="346" spans="2:6" x14ac:dyDescent="0.3">
      <c r="F346" s="14"/>
    </row>
    <row r="347" spans="2:6" x14ac:dyDescent="0.3">
      <c r="F347" s="14"/>
    </row>
    <row r="348" spans="2:6" x14ac:dyDescent="0.3">
      <c r="F348" s="14"/>
    </row>
  </sheetData>
  <sortState xmlns:xlrd2="http://schemas.microsoft.com/office/spreadsheetml/2017/richdata2" ref="B336:F343">
    <sortCondition ref="B336:B343"/>
  </sortState>
  <hyperlinks>
    <hyperlink ref="A1" location="Contents!A1" display="Return to contents page" xr:uid="{6F5E98EF-67A8-4704-9256-1E8835AC45DF}"/>
  </hyperlink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8CAEA-FCBF-46A9-85DE-12FA745DFCDA}">
  <sheetPr codeName="Sheet19"/>
  <dimension ref="A1:G348"/>
  <sheetViews>
    <sheetView showGridLines="0" zoomScale="80" zoomScaleNormal="80" workbookViewId="0"/>
  </sheetViews>
  <sheetFormatPr defaultRowHeight="14.4" x14ac:dyDescent="0.3"/>
  <cols>
    <col min="1" max="1" width="6.6640625" customWidth="1"/>
    <col min="2" max="2" width="47.88671875" customWidth="1"/>
    <col min="3" max="3" width="26" customWidth="1"/>
    <col min="4" max="7" width="16.33203125" customWidth="1"/>
    <col min="24" max="24" width="43.6640625" bestFit="1" customWidth="1"/>
    <col min="25" max="25" width="27.88671875" bestFit="1" customWidth="1"/>
    <col min="26" max="26" width="21.109375" bestFit="1" customWidth="1"/>
    <col min="27" max="27" width="22.33203125" bestFit="1" customWidth="1"/>
    <col min="28" max="32" width="45.33203125" bestFit="1" customWidth="1"/>
    <col min="33" max="34" width="11" bestFit="1" customWidth="1"/>
    <col min="35" max="59" width="45.33203125" bestFit="1" customWidth="1"/>
    <col min="60" max="60" width="32.88671875" bestFit="1" customWidth="1"/>
    <col min="61" max="61" width="27.109375" bestFit="1" customWidth="1"/>
    <col min="62" max="62" width="26" bestFit="1" customWidth="1"/>
    <col min="63" max="63" width="16.6640625" bestFit="1" customWidth="1"/>
  </cols>
  <sheetData>
    <row r="1" spans="1:6" ht="26.25" customHeight="1" x14ac:dyDescent="0.3">
      <c r="A1" s="32" t="s">
        <v>30</v>
      </c>
    </row>
    <row r="2" spans="1:6" ht="15" customHeight="1" x14ac:dyDescent="0.3">
      <c r="A2" s="13"/>
    </row>
    <row r="3" spans="1:6" ht="25.8" x14ac:dyDescent="0.5">
      <c r="D3" s="4" t="s">
        <v>128</v>
      </c>
    </row>
    <row r="5" spans="1:6" x14ac:dyDescent="0.3">
      <c r="B5" s="26" t="s">
        <v>32</v>
      </c>
      <c r="C5" s="27">
        <v>11485</v>
      </c>
    </row>
    <row r="8" spans="1:6" x14ac:dyDescent="0.3">
      <c r="B8" s="3" t="s">
        <v>33</v>
      </c>
    </row>
    <row r="9" spans="1:6" x14ac:dyDescent="0.3">
      <c r="B9" s="28" t="s">
        <v>34</v>
      </c>
      <c r="C9" s="28" t="s">
        <v>35</v>
      </c>
      <c r="D9" s="28" t="s">
        <v>36</v>
      </c>
      <c r="E9" s="28" t="s">
        <v>37</v>
      </c>
      <c r="F9" s="28" t="s">
        <v>38</v>
      </c>
    </row>
    <row r="10" spans="1:6" x14ac:dyDescent="0.3">
      <c r="B10" s="10" t="s">
        <v>39</v>
      </c>
      <c r="C10" s="21">
        <v>1995</v>
      </c>
      <c r="D10" s="21">
        <v>405</v>
      </c>
      <c r="E10" s="21">
        <v>655</v>
      </c>
      <c r="F10" s="21">
        <v>3060</v>
      </c>
    </row>
    <row r="11" spans="1:6" x14ac:dyDescent="0.3">
      <c r="B11" s="10" t="s">
        <v>40</v>
      </c>
      <c r="C11" s="21">
        <v>1685</v>
      </c>
      <c r="D11" s="21">
        <v>420</v>
      </c>
      <c r="E11" s="21">
        <v>680</v>
      </c>
      <c r="F11" s="21">
        <v>2790</v>
      </c>
    </row>
    <row r="12" spans="1:6" x14ac:dyDescent="0.3">
      <c r="B12" s="10" t="s">
        <v>41</v>
      </c>
      <c r="C12" s="21">
        <v>1710</v>
      </c>
      <c r="D12" s="21">
        <v>300</v>
      </c>
      <c r="E12" s="21">
        <v>555</v>
      </c>
      <c r="F12" s="21">
        <v>2565</v>
      </c>
    </row>
    <row r="13" spans="1:6" x14ac:dyDescent="0.3">
      <c r="B13" s="10" t="s">
        <v>42</v>
      </c>
      <c r="C13" s="21">
        <v>1995</v>
      </c>
      <c r="D13" s="21">
        <v>555</v>
      </c>
      <c r="E13" s="21">
        <v>995</v>
      </c>
      <c r="F13" s="21">
        <v>3545</v>
      </c>
    </row>
    <row r="14" spans="1:6" x14ac:dyDescent="0.3">
      <c r="B14" s="16" t="s">
        <v>43</v>
      </c>
      <c r="C14" s="22">
        <v>2480</v>
      </c>
      <c r="D14" s="22">
        <v>400</v>
      </c>
      <c r="E14" s="22">
        <v>955</v>
      </c>
      <c r="F14" s="22">
        <v>3835</v>
      </c>
    </row>
    <row r="15" spans="1:6" x14ac:dyDescent="0.3">
      <c r="B15" s="5"/>
    </row>
    <row r="16" spans="1:6" ht="28.8" x14ac:dyDescent="0.3">
      <c r="B16" s="28" t="s">
        <v>34</v>
      </c>
      <c r="C16" s="28" t="s">
        <v>44</v>
      </c>
      <c r="D16" s="28" t="s">
        <v>45</v>
      </c>
      <c r="E16" s="28" t="s">
        <v>46</v>
      </c>
      <c r="F16" s="28" t="s">
        <v>38</v>
      </c>
    </row>
    <row r="17" spans="2:6" x14ac:dyDescent="0.3">
      <c r="B17" s="10" t="s">
        <v>39</v>
      </c>
      <c r="C17" s="19">
        <v>0.65300000000000002</v>
      </c>
      <c r="D17" s="19">
        <v>0.13300000000000001</v>
      </c>
      <c r="E17" s="19">
        <v>0.214</v>
      </c>
      <c r="F17" s="15">
        <v>3060</v>
      </c>
    </row>
    <row r="18" spans="2:6" x14ac:dyDescent="0.3">
      <c r="B18" s="10" t="s">
        <v>40</v>
      </c>
      <c r="C18" s="19">
        <v>0.60499999999999998</v>
      </c>
      <c r="D18" s="19">
        <v>0.151</v>
      </c>
      <c r="E18" s="19">
        <v>0.24399999999999999</v>
      </c>
      <c r="F18" s="15">
        <v>2790</v>
      </c>
    </row>
    <row r="19" spans="2:6" x14ac:dyDescent="0.3">
      <c r="B19" s="10" t="s">
        <v>41</v>
      </c>
      <c r="C19" s="19">
        <v>0.66700000000000004</v>
      </c>
      <c r="D19" s="19">
        <v>0.11700000000000001</v>
      </c>
      <c r="E19" s="19">
        <v>0.216</v>
      </c>
      <c r="F19" s="15">
        <v>2565</v>
      </c>
    </row>
    <row r="20" spans="2:6" x14ac:dyDescent="0.3">
      <c r="B20" s="10" t="s">
        <v>42</v>
      </c>
      <c r="C20" s="25">
        <v>0.56299999999999994</v>
      </c>
      <c r="D20" s="25">
        <v>0.156</v>
      </c>
      <c r="E20" s="25">
        <v>0.28100000000000003</v>
      </c>
      <c r="F20" s="15">
        <v>3545</v>
      </c>
    </row>
    <row r="21" spans="2:6" x14ac:dyDescent="0.3">
      <c r="B21" s="16" t="s">
        <v>43</v>
      </c>
      <c r="C21" s="20">
        <v>0.64600000000000002</v>
      </c>
      <c r="D21" s="20">
        <v>0.104</v>
      </c>
      <c r="E21" s="20">
        <v>0.25</v>
      </c>
      <c r="F21" s="17">
        <v>3835</v>
      </c>
    </row>
    <row r="28" spans="2:6" x14ac:dyDescent="0.3">
      <c r="B28" s="3" t="s">
        <v>47</v>
      </c>
    </row>
    <row r="29" spans="2:6" x14ac:dyDescent="0.3">
      <c r="B29" s="28" t="s">
        <v>34</v>
      </c>
      <c r="C29" s="28" t="s">
        <v>35</v>
      </c>
      <c r="D29" s="28" t="s">
        <v>36</v>
      </c>
      <c r="E29" s="28" t="s">
        <v>37</v>
      </c>
      <c r="F29" s="28" t="s">
        <v>38</v>
      </c>
    </row>
    <row r="30" spans="2:6" x14ac:dyDescent="0.3">
      <c r="B30" s="10" t="s">
        <v>39</v>
      </c>
      <c r="C30" s="15">
        <v>4815</v>
      </c>
      <c r="D30" s="15">
        <v>905</v>
      </c>
      <c r="E30" s="15">
        <v>355</v>
      </c>
      <c r="F30" s="15">
        <v>6080</v>
      </c>
    </row>
    <row r="31" spans="2:6" x14ac:dyDescent="0.3">
      <c r="B31" s="10" t="s">
        <v>40</v>
      </c>
      <c r="C31" s="15">
        <v>5230</v>
      </c>
      <c r="D31" s="15">
        <v>1130</v>
      </c>
      <c r="E31" s="15">
        <v>555</v>
      </c>
      <c r="F31" s="15">
        <v>6915</v>
      </c>
    </row>
    <row r="32" spans="2:6" x14ac:dyDescent="0.3">
      <c r="B32" s="10" t="s">
        <v>41</v>
      </c>
      <c r="C32" s="15">
        <v>7515</v>
      </c>
      <c r="D32" s="15">
        <v>1180</v>
      </c>
      <c r="E32" s="15">
        <v>705</v>
      </c>
      <c r="F32" s="15">
        <v>9400</v>
      </c>
    </row>
    <row r="33" spans="2:7" x14ac:dyDescent="0.3">
      <c r="B33" s="10" t="s">
        <v>42</v>
      </c>
      <c r="C33" s="15">
        <v>5620</v>
      </c>
      <c r="D33" s="15">
        <v>920</v>
      </c>
      <c r="E33" s="15">
        <v>515</v>
      </c>
      <c r="F33" s="15">
        <v>7055</v>
      </c>
    </row>
    <row r="34" spans="2:7" x14ac:dyDescent="0.3">
      <c r="B34" s="16" t="s">
        <v>43</v>
      </c>
      <c r="C34" s="17">
        <v>4510</v>
      </c>
      <c r="D34" s="17">
        <v>545</v>
      </c>
      <c r="E34" s="17">
        <v>360</v>
      </c>
      <c r="F34" s="17">
        <v>5420</v>
      </c>
    </row>
    <row r="35" spans="2:7" x14ac:dyDescent="0.3">
      <c r="B35" s="1"/>
    </row>
    <row r="36" spans="2:7" ht="30" customHeight="1" x14ac:dyDescent="0.3">
      <c r="B36" s="28" t="s">
        <v>34</v>
      </c>
      <c r="C36" s="28" t="s">
        <v>44</v>
      </c>
      <c r="D36" s="28" t="s">
        <v>45</v>
      </c>
      <c r="E36" s="28" t="s">
        <v>46</v>
      </c>
      <c r="F36" s="28" t="s">
        <v>38</v>
      </c>
    </row>
    <row r="37" spans="2:7" x14ac:dyDescent="0.3">
      <c r="B37" s="10" t="s">
        <v>39</v>
      </c>
      <c r="C37" s="19">
        <v>0.79200000000000004</v>
      </c>
      <c r="D37" s="19">
        <v>0.14899999999999999</v>
      </c>
      <c r="E37" s="19">
        <v>5.8000000000000003E-2</v>
      </c>
      <c r="F37" s="15">
        <v>6080</v>
      </c>
    </row>
    <row r="38" spans="2:7" x14ac:dyDescent="0.3">
      <c r="B38" s="10" t="s">
        <v>40</v>
      </c>
      <c r="C38" s="19">
        <v>0.75600000000000001</v>
      </c>
      <c r="D38" s="19">
        <v>0.16300000000000001</v>
      </c>
      <c r="E38" s="19">
        <v>0.08</v>
      </c>
      <c r="F38" s="15">
        <v>6915</v>
      </c>
    </row>
    <row r="39" spans="2:7" x14ac:dyDescent="0.3">
      <c r="B39" s="10" t="s">
        <v>41</v>
      </c>
      <c r="C39" s="19">
        <v>0.8</v>
      </c>
      <c r="D39" s="19">
        <v>0.125</v>
      </c>
      <c r="E39" s="19">
        <v>7.4999999999999997E-2</v>
      </c>
      <c r="F39" s="15">
        <v>9400</v>
      </c>
    </row>
    <row r="40" spans="2:7" x14ac:dyDescent="0.3">
      <c r="B40" s="10" t="s">
        <v>42</v>
      </c>
      <c r="C40" s="25">
        <v>0.79600000000000004</v>
      </c>
      <c r="D40" s="25">
        <v>0.13</v>
      </c>
      <c r="E40" s="25">
        <v>7.2999999999999995E-2</v>
      </c>
      <c r="F40" s="15">
        <v>7055</v>
      </c>
    </row>
    <row r="41" spans="2:7" x14ac:dyDescent="0.3">
      <c r="B41" s="16" t="s">
        <v>43</v>
      </c>
      <c r="C41" s="20">
        <v>0.83299999999999996</v>
      </c>
      <c r="D41" s="20">
        <v>0.1</v>
      </c>
      <c r="E41" s="20">
        <v>6.7000000000000004E-2</v>
      </c>
      <c r="F41" s="17">
        <v>5420</v>
      </c>
    </row>
    <row r="46" spans="2:7" x14ac:dyDescent="0.3">
      <c r="B46" s="3" t="s">
        <v>48</v>
      </c>
    </row>
    <row r="47" spans="2:7" ht="30" customHeight="1" x14ac:dyDescent="0.3">
      <c r="B47" s="28" t="s">
        <v>34</v>
      </c>
      <c r="C47" s="28" t="s">
        <v>49</v>
      </c>
      <c r="D47" s="28" t="s">
        <v>35</v>
      </c>
      <c r="E47" s="28" t="s">
        <v>36</v>
      </c>
      <c r="F47" s="28" t="s">
        <v>37</v>
      </c>
      <c r="G47" s="28" t="s">
        <v>38</v>
      </c>
    </row>
    <row r="48" spans="2:7" ht="15" customHeight="1" x14ac:dyDescent="0.3">
      <c r="B48" s="10" t="s">
        <v>41</v>
      </c>
      <c r="C48" s="10"/>
      <c r="D48" s="15"/>
      <c r="E48" s="15"/>
      <c r="F48" s="15"/>
      <c r="G48" s="15"/>
    </row>
    <row r="49" spans="2:7" x14ac:dyDescent="0.3">
      <c r="B49" s="10"/>
      <c r="C49" s="10" t="s">
        <v>50</v>
      </c>
      <c r="D49" s="15">
        <v>1605</v>
      </c>
      <c r="E49" s="15">
        <v>120</v>
      </c>
      <c r="F49" s="15">
        <v>5</v>
      </c>
      <c r="G49" s="15">
        <v>1725</v>
      </c>
    </row>
    <row r="50" spans="2:7" x14ac:dyDescent="0.3">
      <c r="B50" s="10"/>
      <c r="C50" s="10" t="s">
        <v>51</v>
      </c>
      <c r="D50" s="15">
        <v>1105</v>
      </c>
      <c r="E50" s="15">
        <v>90</v>
      </c>
      <c r="F50" s="15">
        <v>5</v>
      </c>
      <c r="G50" s="15">
        <v>1195</v>
      </c>
    </row>
    <row r="51" spans="2:7" x14ac:dyDescent="0.3">
      <c r="B51" s="10"/>
      <c r="C51" s="10" t="s">
        <v>52</v>
      </c>
      <c r="D51" s="15">
        <v>1730</v>
      </c>
      <c r="E51" s="15">
        <v>260</v>
      </c>
      <c r="F51" s="15">
        <v>140</v>
      </c>
      <c r="G51" s="15">
        <v>2130</v>
      </c>
    </row>
    <row r="52" spans="2:7" x14ac:dyDescent="0.3">
      <c r="B52" s="10"/>
      <c r="C52" s="10" t="s">
        <v>53</v>
      </c>
      <c r="D52" s="15">
        <v>645</v>
      </c>
      <c r="E52" s="15">
        <v>185</v>
      </c>
      <c r="F52" s="15">
        <v>100</v>
      </c>
      <c r="G52" s="15">
        <v>930</v>
      </c>
    </row>
    <row r="53" spans="2:7" x14ac:dyDescent="0.3">
      <c r="B53" s="10"/>
      <c r="C53" s="10" t="s">
        <v>54</v>
      </c>
      <c r="D53" s="15">
        <v>1070</v>
      </c>
      <c r="E53" s="15">
        <v>320</v>
      </c>
      <c r="F53" s="15">
        <v>200</v>
      </c>
      <c r="G53" s="15">
        <v>1590</v>
      </c>
    </row>
    <row r="54" spans="2:7" x14ac:dyDescent="0.3">
      <c r="B54" s="10"/>
      <c r="C54" s="10" t="s">
        <v>55</v>
      </c>
      <c r="D54" s="15">
        <v>1355</v>
      </c>
      <c r="E54" s="15">
        <v>210</v>
      </c>
      <c r="F54" s="15">
        <v>265</v>
      </c>
      <c r="G54" s="15">
        <v>1830</v>
      </c>
    </row>
    <row r="55" spans="2:7" x14ac:dyDescent="0.3">
      <c r="B55" s="10" t="s">
        <v>42</v>
      </c>
      <c r="C55" s="10"/>
      <c r="D55" s="15"/>
      <c r="E55" s="15"/>
      <c r="F55" s="15"/>
      <c r="G55" s="15"/>
    </row>
    <row r="56" spans="2:7" x14ac:dyDescent="0.3">
      <c r="B56" s="10"/>
      <c r="C56" s="10" t="s">
        <v>50</v>
      </c>
      <c r="D56" s="15">
        <v>830</v>
      </c>
      <c r="E56" s="15">
        <v>65</v>
      </c>
      <c r="F56" s="15">
        <v>5</v>
      </c>
      <c r="G56" s="15">
        <v>895</v>
      </c>
    </row>
    <row r="57" spans="2:7" x14ac:dyDescent="0.3">
      <c r="B57" s="10"/>
      <c r="C57" s="10" t="s">
        <v>51</v>
      </c>
      <c r="D57" s="15">
        <v>1495</v>
      </c>
      <c r="E57" s="15">
        <v>70</v>
      </c>
      <c r="F57" s="15">
        <v>10</v>
      </c>
      <c r="G57" s="15">
        <v>1575</v>
      </c>
    </row>
    <row r="58" spans="2:7" x14ac:dyDescent="0.3">
      <c r="B58" s="10"/>
      <c r="C58" s="10" t="s">
        <v>52</v>
      </c>
      <c r="D58" s="15">
        <v>810</v>
      </c>
      <c r="E58" s="15">
        <v>70</v>
      </c>
      <c r="F58" s="15">
        <v>75</v>
      </c>
      <c r="G58" s="15">
        <v>955</v>
      </c>
    </row>
    <row r="59" spans="2:7" x14ac:dyDescent="0.3">
      <c r="B59" s="10"/>
      <c r="C59" s="10" t="s">
        <v>53</v>
      </c>
      <c r="D59" s="15">
        <v>620</v>
      </c>
      <c r="E59" s="15">
        <v>105</v>
      </c>
      <c r="F59" s="15">
        <v>80</v>
      </c>
      <c r="G59" s="15">
        <v>805</v>
      </c>
    </row>
    <row r="60" spans="2:7" x14ac:dyDescent="0.3">
      <c r="B60" s="10"/>
      <c r="C60" s="10" t="s">
        <v>54</v>
      </c>
      <c r="D60" s="15">
        <v>1195</v>
      </c>
      <c r="E60" s="15">
        <v>275</v>
      </c>
      <c r="F60" s="15">
        <v>210</v>
      </c>
      <c r="G60" s="15">
        <v>1685</v>
      </c>
    </row>
    <row r="61" spans="2:7" x14ac:dyDescent="0.3">
      <c r="B61" s="10"/>
      <c r="C61" s="10" t="s">
        <v>55</v>
      </c>
      <c r="D61" s="15">
        <v>670</v>
      </c>
      <c r="E61" s="15">
        <v>330</v>
      </c>
      <c r="F61" s="15">
        <v>140</v>
      </c>
      <c r="G61" s="15">
        <v>1140</v>
      </c>
    </row>
    <row r="62" spans="2:7" x14ac:dyDescent="0.3">
      <c r="B62" s="10" t="s">
        <v>43</v>
      </c>
      <c r="C62" s="10"/>
      <c r="D62" s="15"/>
      <c r="E62" s="15"/>
      <c r="F62" s="15"/>
      <c r="G62" s="15"/>
    </row>
    <row r="63" spans="2:7" x14ac:dyDescent="0.3">
      <c r="B63" s="10"/>
      <c r="C63" s="10" t="s">
        <v>50</v>
      </c>
      <c r="D63" s="15">
        <v>265</v>
      </c>
      <c r="E63" s="15">
        <v>5</v>
      </c>
      <c r="F63" s="15">
        <v>5</v>
      </c>
      <c r="G63" s="15">
        <v>270</v>
      </c>
    </row>
    <row r="64" spans="2:7" x14ac:dyDescent="0.3">
      <c r="B64" s="10"/>
      <c r="C64" s="10" t="s">
        <v>51</v>
      </c>
      <c r="D64" s="15">
        <v>1185</v>
      </c>
      <c r="E64" s="15">
        <v>40</v>
      </c>
      <c r="F64" s="15">
        <v>5</v>
      </c>
      <c r="G64" s="15">
        <v>1225</v>
      </c>
    </row>
    <row r="65" spans="2:7" x14ac:dyDescent="0.3">
      <c r="B65" s="10"/>
      <c r="C65" s="10" t="s">
        <v>52</v>
      </c>
      <c r="D65" s="15">
        <v>650</v>
      </c>
      <c r="E65" s="15">
        <v>60</v>
      </c>
      <c r="F65" s="15">
        <v>45</v>
      </c>
      <c r="G65" s="15">
        <v>755</v>
      </c>
    </row>
    <row r="66" spans="2:7" x14ac:dyDescent="0.3">
      <c r="B66" s="10"/>
      <c r="C66" s="10" t="s">
        <v>53</v>
      </c>
      <c r="D66" s="15">
        <v>635</v>
      </c>
      <c r="E66" s="15">
        <v>95</v>
      </c>
      <c r="F66" s="15">
        <v>40</v>
      </c>
      <c r="G66" s="15">
        <v>770</v>
      </c>
    </row>
    <row r="67" spans="2:7" x14ac:dyDescent="0.3">
      <c r="B67" s="10"/>
      <c r="C67" s="10" t="s">
        <v>54</v>
      </c>
      <c r="D67" s="15">
        <v>1110</v>
      </c>
      <c r="E67" s="15">
        <v>180</v>
      </c>
      <c r="F67" s="15">
        <v>185</v>
      </c>
      <c r="G67" s="15">
        <v>1475</v>
      </c>
    </row>
    <row r="68" spans="2:7" x14ac:dyDescent="0.3">
      <c r="B68" s="16"/>
      <c r="C68" s="16" t="s">
        <v>55</v>
      </c>
      <c r="D68" s="17">
        <v>675</v>
      </c>
      <c r="E68" s="17">
        <v>160</v>
      </c>
      <c r="F68" s="17">
        <v>90</v>
      </c>
      <c r="G68" s="17">
        <v>925</v>
      </c>
    </row>
    <row r="70" spans="2:7" ht="28.8" x14ac:dyDescent="0.3">
      <c r="B70" s="28" t="s">
        <v>34</v>
      </c>
      <c r="C70" s="28" t="s">
        <v>49</v>
      </c>
      <c r="D70" s="28" t="s">
        <v>44</v>
      </c>
      <c r="E70" s="28" t="s">
        <v>45</v>
      </c>
      <c r="F70" s="28" t="s">
        <v>46</v>
      </c>
      <c r="G70" s="28" t="s">
        <v>38</v>
      </c>
    </row>
    <row r="71" spans="2:7" ht="15" customHeight="1" x14ac:dyDescent="0.3">
      <c r="B71" s="10" t="s">
        <v>41</v>
      </c>
      <c r="C71" s="10"/>
      <c r="D71" s="30"/>
      <c r="E71" s="30"/>
      <c r="F71" s="30"/>
      <c r="G71" s="15"/>
    </row>
    <row r="72" spans="2:7" x14ac:dyDescent="0.3">
      <c r="B72" s="10"/>
      <c r="C72" s="10" t="s">
        <v>50</v>
      </c>
      <c r="D72" s="30">
        <v>0.93200000000000005</v>
      </c>
      <c r="E72" s="30">
        <v>6.8000000000000005E-2</v>
      </c>
      <c r="F72" s="30">
        <v>0</v>
      </c>
      <c r="G72" s="15">
        <v>1725</v>
      </c>
    </row>
    <row r="73" spans="2:7" x14ac:dyDescent="0.3">
      <c r="B73" s="10"/>
      <c r="C73" s="10" t="s">
        <v>51</v>
      </c>
      <c r="D73" s="30">
        <v>0.92400000000000004</v>
      </c>
      <c r="E73" s="30">
        <v>7.3999999999999996E-2</v>
      </c>
      <c r="F73" s="30">
        <v>2E-3</v>
      </c>
      <c r="G73" s="15">
        <v>1195</v>
      </c>
    </row>
    <row r="74" spans="2:7" x14ac:dyDescent="0.3">
      <c r="B74" s="10"/>
      <c r="C74" s="10" t="s">
        <v>52</v>
      </c>
      <c r="D74" s="30">
        <v>0.81299999999999994</v>
      </c>
      <c r="E74" s="30">
        <v>0.121</v>
      </c>
      <c r="F74" s="30">
        <v>6.6000000000000003E-2</v>
      </c>
      <c r="G74" s="15">
        <v>2130</v>
      </c>
    </row>
    <row r="75" spans="2:7" x14ac:dyDescent="0.3">
      <c r="B75" s="10"/>
      <c r="C75" s="10" t="s">
        <v>53</v>
      </c>
      <c r="D75" s="30">
        <v>0.69399999999999995</v>
      </c>
      <c r="E75" s="30">
        <v>0.2</v>
      </c>
      <c r="F75" s="30">
        <v>0.105</v>
      </c>
      <c r="G75" s="15">
        <v>930</v>
      </c>
    </row>
    <row r="76" spans="2:7" x14ac:dyDescent="0.3">
      <c r="B76" s="10"/>
      <c r="C76" s="10" t="s">
        <v>54</v>
      </c>
      <c r="D76" s="30">
        <v>0.67400000000000004</v>
      </c>
      <c r="E76" s="30">
        <v>0.2</v>
      </c>
      <c r="F76" s="30">
        <v>0.126</v>
      </c>
      <c r="G76" s="15">
        <v>1590</v>
      </c>
    </row>
    <row r="77" spans="2:7" x14ac:dyDescent="0.3">
      <c r="B77" s="10"/>
      <c r="C77" s="10" t="s">
        <v>55</v>
      </c>
      <c r="D77" s="30">
        <v>0.74099999999999999</v>
      </c>
      <c r="E77" s="30">
        <v>0.115</v>
      </c>
      <c r="F77" s="30">
        <v>0.14399999999999999</v>
      </c>
      <c r="G77" s="15">
        <v>1830</v>
      </c>
    </row>
    <row r="78" spans="2:7" x14ac:dyDescent="0.3">
      <c r="B78" s="10" t="s">
        <v>42</v>
      </c>
      <c r="C78" s="10"/>
      <c r="D78" s="30"/>
      <c r="E78" s="30"/>
      <c r="F78" s="30"/>
      <c r="G78" s="15"/>
    </row>
    <row r="79" spans="2:7" x14ac:dyDescent="0.3">
      <c r="B79" s="10"/>
      <c r="C79" s="10" t="s">
        <v>50</v>
      </c>
      <c r="D79" s="30">
        <v>0.92500000000000004</v>
      </c>
      <c r="E79" s="30">
        <v>7.4999999999999997E-2</v>
      </c>
      <c r="F79" s="30">
        <v>0</v>
      </c>
      <c r="G79" s="15">
        <v>895</v>
      </c>
    </row>
    <row r="80" spans="2:7" x14ac:dyDescent="0.3">
      <c r="B80" s="10"/>
      <c r="C80" s="10" t="s">
        <v>51</v>
      </c>
      <c r="D80" s="30">
        <v>0.95</v>
      </c>
      <c r="E80" s="30">
        <v>4.3999999999999997E-2</v>
      </c>
      <c r="F80" s="30">
        <v>6.0000000000000001E-3</v>
      </c>
      <c r="G80" s="15">
        <v>1575</v>
      </c>
    </row>
    <row r="81" spans="2:7" x14ac:dyDescent="0.3">
      <c r="B81" s="10"/>
      <c r="C81" s="10" t="s">
        <v>52</v>
      </c>
      <c r="D81" s="30">
        <v>0.84599999999999997</v>
      </c>
      <c r="E81" s="30">
        <v>7.4999999999999997E-2</v>
      </c>
      <c r="F81" s="30">
        <v>7.9000000000000001E-2</v>
      </c>
      <c r="G81" s="15">
        <v>955</v>
      </c>
    </row>
    <row r="82" spans="2:7" x14ac:dyDescent="0.3">
      <c r="B82" s="10"/>
      <c r="C82" s="10" t="s">
        <v>53</v>
      </c>
      <c r="D82" s="30">
        <v>0.76900000000000002</v>
      </c>
      <c r="E82" s="30">
        <v>0.13</v>
      </c>
      <c r="F82" s="30">
        <v>0.1</v>
      </c>
      <c r="G82" s="15">
        <v>805</v>
      </c>
    </row>
    <row r="83" spans="2:7" x14ac:dyDescent="0.3">
      <c r="B83" s="10"/>
      <c r="C83" s="10" t="s">
        <v>54</v>
      </c>
      <c r="D83" s="30">
        <v>0.71</v>
      </c>
      <c r="E83" s="30">
        <v>0.16400000000000001</v>
      </c>
      <c r="F83" s="30">
        <v>0.125</v>
      </c>
      <c r="G83" s="15">
        <v>1685</v>
      </c>
    </row>
    <row r="84" spans="2:7" x14ac:dyDescent="0.3">
      <c r="B84" s="10"/>
      <c r="C84" s="10" t="s">
        <v>55</v>
      </c>
      <c r="D84" s="30">
        <v>0.58799999999999997</v>
      </c>
      <c r="E84" s="30">
        <v>0.28899999999999998</v>
      </c>
      <c r="F84" s="30">
        <v>0.123</v>
      </c>
      <c r="G84" s="15">
        <v>1140</v>
      </c>
    </row>
    <row r="85" spans="2:7" x14ac:dyDescent="0.3">
      <c r="B85" s="10" t="s">
        <v>43</v>
      </c>
      <c r="C85" s="10"/>
      <c r="D85" s="30"/>
      <c r="E85" s="30"/>
      <c r="F85" s="30"/>
      <c r="G85" s="15"/>
    </row>
    <row r="86" spans="2:7" x14ac:dyDescent="0.3">
      <c r="B86" s="10"/>
      <c r="C86" s="10" t="s">
        <v>50</v>
      </c>
      <c r="D86" s="30">
        <v>0.97799999999999998</v>
      </c>
      <c r="E86" s="30">
        <v>2.1999999999999999E-2</v>
      </c>
      <c r="F86" s="30">
        <v>0</v>
      </c>
      <c r="G86" s="15">
        <v>270</v>
      </c>
    </row>
    <row r="87" spans="2:7" x14ac:dyDescent="0.3">
      <c r="B87" s="10"/>
      <c r="C87" s="10" t="s">
        <v>51</v>
      </c>
      <c r="D87" s="30">
        <v>0.96699999999999997</v>
      </c>
      <c r="E87" s="30">
        <v>3.3000000000000002E-2</v>
      </c>
      <c r="F87" s="30">
        <v>0</v>
      </c>
      <c r="G87" s="15">
        <v>1225</v>
      </c>
    </row>
    <row r="88" spans="2:7" x14ac:dyDescent="0.3">
      <c r="B88" s="10"/>
      <c r="C88" s="10" t="s">
        <v>52</v>
      </c>
      <c r="D88" s="30">
        <v>0.85699999999999998</v>
      </c>
      <c r="E88" s="30">
        <v>8.1000000000000003E-2</v>
      </c>
      <c r="F88" s="30">
        <v>6.2E-2</v>
      </c>
      <c r="G88" s="15">
        <v>755</v>
      </c>
    </row>
    <row r="89" spans="2:7" x14ac:dyDescent="0.3">
      <c r="B89" s="10"/>
      <c r="C89" s="10" t="s">
        <v>53</v>
      </c>
      <c r="D89" s="30">
        <v>0.82399999999999995</v>
      </c>
      <c r="E89" s="30">
        <v>0.125</v>
      </c>
      <c r="F89" s="30">
        <v>5.1999999999999998E-2</v>
      </c>
      <c r="G89" s="15">
        <v>770</v>
      </c>
    </row>
    <row r="90" spans="2:7" x14ac:dyDescent="0.3">
      <c r="B90" s="10"/>
      <c r="C90" s="10" t="s">
        <v>54</v>
      </c>
      <c r="D90" s="30">
        <v>0.752</v>
      </c>
      <c r="E90" s="30">
        <v>0.121</v>
      </c>
      <c r="F90" s="30">
        <v>0.127</v>
      </c>
      <c r="G90" s="15">
        <v>1475</v>
      </c>
    </row>
    <row r="91" spans="2:7" x14ac:dyDescent="0.3">
      <c r="B91" s="16"/>
      <c r="C91" s="16" t="s">
        <v>55</v>
      </c>
      <c r="D91" s="31">
        <v>0.72899999999999998</v>
      </c>
      <c r="E91" s="31">
        <v>0.17599999999999999</v>
      </c>
      <c r="F91" s="31">
        <v>9.5000000000000001E-2</v>
      </c>
      <c r="G91" s="17">
        <v>925</v>
      </c>
    </row>
    <row r="96" spans="2:7" x14ac:dyDescent="0.3">
      <c r="B96" s="3" t="s">
        <v>56</v>
      </c>
    </row>
    <row r="97" spans="2:6" ht="30" customHeight="1" x14ac:dyDescent="0.3">
      <c r="B97" s="28" t="s">
        <v>57</v>
      </c>
      <c r="C97" s="28" t="s">
        <v>58</v>
      </c>
      <c r="D97" s="28" t="s">
        <v>59</v>
      </c>
    </row>
    <row r="98" spans="2:6" x14ac:dyDescent="0.3">
      <c r="B98" s="10" t="s">
        <v>60</v>
      </c>
      <c r="C98" s="15">
        <v>135</v>
      </c>
      <c r="D98" s="19">
        <v>0.18099999999999999</v>
      </c>
    </row>
    <row r="99" spans="2:6" x14ac:dyDescent="0.3">
      <c r="B99" s="10" t="s">
        <v>61</v>
      </c>
      <c r="C99" s="15">
        <v>110</v>
      </c>
      <c r="D99" s="19">
        <v>0.152</v>
      </c>
    </row>
    <row r="100" spans="2:6" x14ac:dyDescent="0.3">
      <c r="B100" s="10" t="s">
        <v>62</v>
      </c>
      <c r="C100" s="15">
        <v>205</v>
      </c>
      <c r="D100" s="19">
        <v>0.28000000000000003</v>
      </c>
    </row>
    <row r="101" spans="2:6" x14ac:dyDescent="0.3">
      <c r="B101" s="10" t="s">
        <v>63</v>
      </c>
      <c r="C101" s="15">
        <v>250</v>
      </c>
      <c r="D101" s="19">
        <v>0.33800000000000002</v>
      </c>
    </row>
    <row r="102" spans="2:6" x14ac:dyDescent="0.3">
      <c r="B102" s="16" t="s">
        <v>64</v>
      </c>
      <c r="C102" s="17">
        <v>35</v>
      </c>
      <c r="D102" s="20">
        <v>4.9000000000000002E-2</v>
      </c>
    </row>
    <row r="103" spans="2:6" x14ac:dyDescent="0.3">
      <c r="D103" s="2"/>
    </row>
    <row r="109" spans="2:6" ht="15" customHeight="1" x14ac:dyDescent="0.3">
      <c r="B109" s="3" t="s">
        <v>65</v>
      </c>
    </row>
    <row r="110" spans="2:6" x14ac:dyDescent="0.3">
      <c r="B110" s="28" t="s">
        <v>34</v>
      </c>
      <c r="C110" s="28" t="s">
        <v>35</v>
      </c>
      <c r="D110" s="28" t="s">
        <v>36</v>
      </c>
      <c r="E110" s="28" t="s">
        <v>37</v>
      </c>
      <c r="F110" s="28" t="s">
        <v>38</v>
      </c>
    </row>
    <row r="111" spans="2:6" x14ac:dyDescent="0.3">
      <c r="B111" s="10" t="s">
        <v>39</v>
      </c>
      <c r="C111" s="15">
        <v>1800</v>
      </c>
      <c r="D111" s="15">
        <v>400</v>
      </c>
      <c r="E111" s="15">
        <v>385</v>
      </c>
      <c r="F111" s="15">
        <v>2585</v>
      </c>
    </row>
    <row r="112" spans="2:6" x14ac:dyDescent="0.3">
      <c r="B112" s="10" t="s">
        <v>40</v>
      </c>
      <c r="C112" s="15">
        <v>1425</v>
      </c>
      <c r="D112" s="15">
        <v>355</v>
      </c>
      <c r="E112" s="15">
        <v>430</v>
      </c>
      <c r="F112" s="15">
        <v>2215</v>
      </c>
    </row>
    <row r="113" spans="2:6" x14ac:dyDescent="0.3">
      <c r="B113" s="10" t="s">
        <v>41</v>
      </c>
      <c r="C113" s="15">
        <v>1270</v>
      </c>
      <c r="D113" s="15">
        <v>275</v>
      </c>
      <c r="E113" s="15">
        <v>285</v>
      </c>
      <c r="F113" s="15">
        <v>1835</v>
      </c>
    </row>
    <row r="114" spans="2:6" x14ac:dyDescent="0.3">
      <c r="B114" s="10" t="s">
        <v>42</v>
      </c>
      <c r="C114" s="15">
        <v>1220</v>
      </c>
      <c r="D114" s="15">
        <v>355</v>
      </c>
      <c r="E114" s="15">
        <v>385</v>
      </c>
      <c r="F114" s="15">
        <v>1960</v>
      </c>
    </row>
    <row r="115" spans="2:6" x14ac:dyDescent="0.3">
      <c r="B115" s="16" t="s">
        <v>43</v>
      </c>
      <c r="C115" s="17">
        <v>1120</v>
      </c>
      <c r="D115" s="17">
        <v>290</v>
      </c>
      <c r="E115" s="17">
        <v>360</v>
      </c>
      <c r="F115" s="17">
        <v>1770</v>
      </c>
    </row>
    <row r="116" spans="2:6" ht="15" customHeight="1" x14ac:dyDescent="0.3"/>
    <row r="117" spans="2:6" ht="28.8" x14ac:dyDescent="0.3">
      <c r="B117" s="28" t="s">
        <v>34</v>
      </c>
      <c r="C117" s="28" t="s">
        <v>44</v>
      </c>
      <c r="D117" s="28" t="s">
        <v>45</v>
      </c>
      <c r="E117" s="28" t="s">
        <v>46</v>
      </c>
      <c r="F117" s="28" t="s">
        <v>38</v>
      </c>
    </row>
    <row r="118" spans="2:6" x14ac:dyDescent="0.3">
      <c r="B118" s="10" t="s">
        <v>39</v>
      </c>
      <c r="C118" s="19">
        <v>0.69599999999999995</v>
      </c>
      <c r="D118" s="19">
        <v>0.155</v>
      </c>
      <c r="E118" s="19">
        <v>0.14799999999999999</v>
      </c>
      <c r="F118" s="15">
        <v>2585</v>
      </c>
    </row>
    <row r="119" spans="2:6" x14ac:dyDescent="0.3">
      <c r="B119" s="10" t="s">
        <v>40</v>
      </c>
      <c r="C119" s="19">
        <v>0.64400000000000002</v>
      </c>
      <c r="D119" s="19">
        <v>0.161</v>
      </c>
      <c r="E119" s="19">
        <v>0.19500000000000001</v>
      </c>
      <c r="F119" s="15">
        <v>2215</v>
      </c>
    </row>
    <row r="120" spans="2:6" x14ac:dyDescent="0.3">
      <c r="B120" s="10" t="s">
        <v>41</v>
      </c>
      <c r="C120" s="19">
        <v>0.69199999999999995</v>
      </c>
      <c r="D120" s="19">
        <v>0.151</v>
      </c>
      <c r="E120" s="19">
        <v>0.156</v>
      </c>
      <c r="F120" s="15">
        <v>1835</v>
      </c>
    </row>
    <row r="121" spans="2:6" x14ac:dyDescent="0.3">
      <c r="B121" s="10" t="s">
        <v>42</v>
      </c>
      <c r="C121" s="25">
        <v>0.622</v>
      </c>
      <c r="D121" s="25">
        <v>0.182</v>
      </c>
      <c r="E121" s="25">
        <v>0.19700000000000001</v>
      </c>
      <c r="F121" s="15">
        <v>1960</v>
      </c>
    </row>
    <row r="122" spans="2:6" x14ac:dyDescent="0.3">
      <c r="B122" s="16" t="s">
        <v>43</v>
      </c>
      <c r="C122" s="20">
        <v>0.63200000000000001</v>
      </c>
      <c r="D122" s="20">
        <v>0.16400000000000001</v>
      </c>
      <c r="E122" s="20">
        <v>0.20399999999999999</v>
      </c>
      <c r="F122" s="17">
        <v>1770</v>
      </c>
    </row>
    <row r="129" spans="2:6" x14ac:dyDescent="0.3">
      <c r="B129" s="3" t="s">
        <v>66</v>
      </c>
    </row>
    <row r="130" spans="2:6" ht="30" customHeight="1" x14ac:dyDescent="0.3">
      <c r="B130" s="28" t="s">
        <v>34</v>
      </c>
      <c r="C130" s="28" t="s">
        <v>35</v>
      </c>
      <c r="D130" s="28" t="s">
        <v>36</v>
      </c>
      <c r="E130" s="28" t="s">
        <v>37</v>
      </c>
      <c r="F130" s="28" t="s">
        <v>38</v>
      </c>
    </row>
    <row r="131" spans="2:6" x14ac:dyDescent="0.3">
      <c r="B131" s="10" t="s">
        <v>39</v>
      </c>
      <c r="C131" s="15">
        <v>575</v>
      </c>
      <c r="D131" s="15">
        <v>110</v>
      </c>
      <c r="E131" s="15">
        <v>35</v>
      </c>
      <c r="F131" s="15">
        <v>720</v>
      </c>
    </row>
    <row r="132" spans="2:6" x14ac:dyDescent="0.3">
      <c r="B132" s="10" t="s">
        <v>40</v>
      </c>
      <c r="C132" s="15">
        <v>415</v>
      </c>
      <c r="D132" s="15">
        <v>90</v>
      </c>
      <c r="E132" s="15">
        <v>25</v>
      </c>
      <c r="F132" s="15">
        <v>530</v>
      </c>
    </row>
    <row r="133" spans="2:6" x14ac:dyDescent="0.3">
      <c r="B133" s="10" t="s">
        <v>41</v>
      </c>
      <c r="C133" s="15">
        <v>405</v>
      </c>
      <c r="D133" s="15">
        <v>155</v>
      </c>
      <c r="E133" s="15">
        <v>50</v>
      </c>
      <c r="F133" s="15">
        <v>610</v>
      </c>
    </row>
    <row r="134" spans="2:6" x14ac:dyDescent="0.3">
      <c r="B134" s="10" t="s">
        <v>42</v>
      </c>
      <c r="C134" s="15">
        <v>390</v>
      </c>
      <c r="D134" s="15">
        <v>65</v>
      </c>
      <c r="E134" s="15">
        <v>45</v>
      </c>
      <c r="F134" s="15">
        <v>500</v>
      </c>
    </row>
    <row r="135" spans="2:6" x14ac:dyDescent="0.3">
      <c r="B135" s="16" t="s">
        <v>43</v>
      </c>
      <c r="C135" s="17">
        <v>360</v>
      </c>
      <c r="D135" s="17">
        <v>75</v>
      </c>
      <c r="E135" s="17">
        <v>35</v>
      </c>
      <c r="F135" s="17">
        <v>465</v>
      </c>
    </row>
    <row r="137" spans="2:6" ht="30" customHeight="1" x14ac:dyDescent="0.3">
      <c r="B137" s="28" t="s">
        <v>34</v>
      </c>
      <c r="C137" s="28" t="s">
        <v>44</v>
      </c>
      <c r="D137" s="28" t="s">
        <v>45</v>
      </c>
      <c r="E137" s="28" t="s">
        <v>46</v>
      </c>
      <c r="F137" s="28" t="s">
        <v>38</v>
      </c>
    </row>
    <row r="138" spans="2:6" x14ac:dyDescent="0.3">
      <c r="B138" s="10" t="s">
        <v>39</v>
      </c>
      <c r="C138" s="19">
        <v>0.80200000000000005</v>
      </c>
      <c r="D138" s="19">
        <v>0.152</v>
      </c>
      <c r="E138" s="19">
        <v>4.5999999999999999E-2</v>
      </c>
      <c r="F138" s="15">
        <v>720</v>
      </c>
    </row>
    <row r="139" spans="2:6" x14ac:dyDescent="0.3">
      <c r="B139" s="10" t="s">
        <v>40</v>
      </c>
      <c r="C139" s="19">
        <v>0.78100000000000003</v>
      </c>
      <c r="D139" s="19">
        <v>0.16800000000000001</v>
      </c>
      <c r="E139" s="19">
        <v>5.0999999999999997E-2</v>
      </c>
      <c r="F139" s="15">
        <v>530</v>
      </c>
    </row>
    <row r="140" spans="2:6" x14ac:dyDescent="0.3">
      <c r="B140" s="10" t="s">
        <v>41</v>
      </c>
      <c r="C140" s="19">
        <v>0.66500000000000004</v>
      </c>
      <c r="D140" s="19">
        <v>0.255</v>
      </c>
      <c r="E140" s="19">
        <v>0.08</v>
      </c>
      <c r="F140" s="15">
        <v>610</v>
      </c>
    </row>
    <row r="141" spans="2:6" x14ac:dyDescent="0.3">
      <c r="B141" s="10" t="s">
        <v>42</v>
      </c>
      <c r="C141" s="25">
        <v>0.77900000000000003</v>
      </c>
      <c r="D141" s="25">
        <v>0.13300000000000001</v>
      </c>
      <c r="E141" s="25">
        <v>8.7999999999999995E-2</v>
      </c>
      <c r="F141" s="15">
        <v>500</v>
      </c>
    </row>
    <row r="142" spans="2:6" x14ac:dyDescent="0.3">
      <c r="B142" s="16" t="s">
        <v>43</v>
      </c>
      <c r="C142" s="20">
        <v>0.77</v>
      </c>
      <c r="D142" s="20">
        <v>0.157</v>
      </c>
      <c r="E142" s="20">
        <v>7.2999999999999995E-2</v>
      </c>
      <c r="F142" s="17">
        <v>465</v>
      </c>
    </row>
    <row r="147" spans="2:7" x14ac:dyDescent="0.3">
      <c r="B147" s="3" t="s">
        <v>67</v>
      </c>
    </row>
    <row r="148" spans="2:7" ht="30" customHeight="1" x14ac:dyDescent="0.3">
      <c r="B148" s="28" t="s">
        <v>34</v>
      </c>
      <c r="C148" s="28" t="s">
        <v>49</v>
      </c>
      <c r="D148" s="28" t="s">
        <v>35</v>
      </c>
      <c r="E148" s="28" t="s">
        <v>36</v>
      </c>
      <c r="F148" s="28" t="s">
        <v>37</v>
      </c>
      <c r="G148" s="28" t="s">
        <v>38</v>
      </c>
    </row>
    <row r="149" spans="2:7" x14ac:dyDescent="0.3">
      <c r="B149" s="10" t="s">
        <v>41</v>
      </c>
      <c r="C149" s="10"/>
      <c r="D149" s="15"/>
      <c r="E149" s="15"/>
      <c r="F149" s="15"/>
      <c r="G149" s="15"/>
    </row>
    <row r="150" spans="2:7" x14ac:dyDescent="0.3">
      <c r="B150" s="10"/>
      <c r="C150" s="10" t="s">
        <v>51</v>
      </c>
      <c r="D150" s="15"/>
      <c r="E150" s="15"/>
      <c r="F150" s="15"/>
      <c r="G150" s="15"/>
    </row>
    <row r="151" spans="2:7" x14ac:dyDescent="0.3">
      <c r="B151" s="10"/>
      <c r="C151" s="10" t="s">
        <v>52</v>
      </c>
      <c r="D151" s="15">
        <v>130</v>
      </c>
      <c r="E151" s="15">
        <v>65</v>
      </c>
      <c r="F151" s="15">
        <v>25</v>
      </c>
      <c r="G151" s="15">
        <v>215</v>
      </c>
    </row>
    <row r="152" spans="2:7" x14ac:dyDescent="0.3">
      <c r="B152" s="10"/>
      <c r="C152" s="10" t="s">
        <v>53</v>
      </c>
      <c r="D152" s="15">
        <v>105</v>
      </c>
      <c r="E152" s="15">
        <v>30</v>
      </c>
      <c r="F152" s="15">
        <v>5</v>
      </c>
      <c r="G152" s="15">
        <v>140</v>
      </c>
    </row>
    <row r="153" spans="2:7" x14ac:dyDescent="0.3">
      <c r="B153" s="10"/>
      <c r="C153" s="10" t="s">
        <v>54</v>
      </c>
      <c r="D153" s="15">
        <v>140</v>
      </c>
      <c r="E153" s="15">
        <v>25</v>
      </c>
      <c r="F153" s="15">
        <v>15</v>
      </c>
      <c r="G153" s="15">
        <v>185</v>
      </c>
    </row>
    <row r="154" spans="2:7" x14ac:dyDescent="0.3">
      <c r="B154" s="10"/>
      <c r="C154" s="10" t="s">
        <v>55</v>
      </c>
      <c r="D154" s="15">
        <v>20</v>
      </c>
      <c r="E154" s="15">
        <v>30</v>
      </c>
      <c r="F154" s="15">
        <v>5</v>
      </c>
      <c r="G154" s="15">
        <v>55</v>
      </c>
    </row>
    <row r="155" spans="2:7" x14ac:dyDescent="0.3">
      <c r="B155" s="10" t="s">
        <v>42</v>
      </c>
      <c r="C155" s="10"/>
      <c r="D155" s="15"/>
      <c r="E155" s="15"/>
      <c r="F155" s="15"/>
      <c r="G155" s="15"/>
    </row>
    <row r="156" spans="2:7" x14ac:dyDescent="0.3">
      <c r="B156" s="10"/>
      <c r="C156" s="10" t="s">
        <v>51</v>
      </c>
      <c r="D156" s="15"/>
      <c r="E156" s="15"/>
      <c r="F156" s="15"/>
      <c r="G156" s="15"/>
    </row>
    <row r="157" spans="2:7" x14ac:dyDescent="0.3">
      <c r="B157" s="10"/>
      <c r="C157" s="10" t="s">
        <v>52</v>
      </c>
      <c r="D157" s="15">
        <v>70</v>
      </c>
      <c r="E157" s="15">
        <v>20</v>
      </c>
      <c r="F157" s="15">
        <v>15</v>
      </c>
      <c r="G157" s="15">
        <v>110</v>
      </c>
    </row>
    <row r="158" spans="2:7" x14ac:dyDescent="0.3">
      <c r="B158" s="10"/>
      <c r="C158" s="10" t="s">
        <v>53</v>
      </c>
      <c r="D158" s="15">
        <v>65</v>
      </c>
      <c r="E158" s="15">
        <v>10</v>
      </c>
      <c r="F158" s="15">
        <v>5</v>
      </c>
      <c r="G158" s="15">
        <v>75</v>
      </c>
    </row>
    <row r="159" spans="2:7" x14ac:dyDescent="0.3">
      <c r="B159" s="10"/>
      <c r="C159" s="10" t="s">
        <v>54</v>
      </c>
      <c r="D159" s="15">
        <v>220</v>
      </c>
      <c r="E159" s="15">
        <v>25</v>
      </c>
      <c r="F159" s="15">
        <v>20</v>
      </c>
      <c r="G159" s="15">
        <v>265</v>
      </c>
    </row>
    <row r="160" spans="2:7" x14ac:dyDescent="0.3">
      <c r="B160" s="10"/>
      <c r="C160" s="10" t="s">
        <v>55</v>
      </c>
      <c r="D160" s="15">
        <v>25</v>
      </c>
      <c r="E160" s="15">
        <v>5</v>
      </c>
      <c r="F160" s="15">
        <v>5</v>
      </c>
      <c r="G160" s="15">
        <v>35</v>
      </c>
    </row>
    <row r="161" spans="2:7" x14ac:dyDescent="0.3">
      <c r="B161" s="10" t="s">
        <v>43</v>
      </c>
      <c r="C161" s="10"/>
      <c r="D161" s="15"/>
      <c r="E161" s="15"/>
      <c r="F161" s="15"/>
      <c r="G161" s="15"/>
    </row>
    <row r="162" spans="2:7" x14ac:dyDescent="0.3">
      <c r="B162" s="10"/>
      <c r="C162" s="10" t="s">
        <v>52</v>
      </c>
      <c r="D162" s="15">
        <v>40</v>
      </c>
      <c r="E162" s="15">
        <v>30</v>
      </c>
      <c r="F162" s="15">
        <v>5</v>
      </c>
      <c r="G162" s="15">
        <v>70</v>
      </c>
    </row>
    <row r="163" spans="2:7" x14ac:dyDescent="0.3">
      <c r="B163" s="10"/>
      <c r="C163" s="10" t="s">
        <v>53</v>
      </c>
      <c r="D163" s="15">
        <v>40</v>
      </c>
      <c r="E163" s="15">
        <v>10</v>
      </c>
      <c r="F163" s="15">
        <v>5</v>
      </c>
      <c r="G163" s="15">
        <v>55</v>
      </c>
    </row>
    <row r="164" spans="2:7" x14ac:dyDescent="0.3">
      <c r="B164" s="10"/>
      <c r="C164" s="10" t="s">
        <v>54</v>
      </c>
      <c r="D164" s="15">
        <v>190</v>
      </c>
      <c r="E164" s="15">
        <v>30</v>
      </c>
      <c r="F164" s="15">
        <v>15</v>
      </c>
      <c r="G164" s="15">
        <v>240</v>
      </c>
    </row>
    <row r="165" spans="2:7" x14ac:dyDescent="0.3">
      <c r="B165" s="10"/>
      <c r="C165" s="10" t="s">
        <v>55</v>
      </c>
      <c r="D165" s="15">
        <v>85</v>
      </c>
      <c r="E165" s="15">
        <v>5</v>
      </c>
      <c r="F165" s="15">
        <v>10</v>
      </c>
      <c r="G165" s="15">
        <v>100</v>
      </c>
    </row>
    <row r="166" spans="2:7" x14ac:dyDescent="0.3">
      <c r="B166" s="16"/>
      <c r="C166" s="16"/>
      <c r="D166" s="17"/>
      <c r="E166" s="17"/>
      <c r="F166" s="17"/>
      <c r="G166" s="17"/>
    </row>
    <row r="168" spans="2:7" ht="30" customHeight="1" x14ac:dyDescent="0.3">
      <c r="B168" s="28" t="s">
        <v>34</v>
      </c>
      <c r="C168" s="28" t="s">
        <v>49</v>
      </c>
      <c r="D168" s="28" t="s">
        <v>44</v>
      </c>
      <c r="E168" s="28" t="s">
        <v>45</v>
      </c>
      <c r="F168" s="28" t="s">
        <v>46</v>
      </c>
      <c r="G168" s="28" t="s">
        <v>38</v>
      </c>
    </row>
    <row r="169" spans="2:7" x14ac:dyDescent="0.3">
      <c r="B169" s="10" t="s">
        <v>41</v>
      </c>
      <c r="C169" s="10"/>
      <c r="D169" s="30"/>
      <c r="E169" s="30"/>
      <c r="F169" s="30"/>
      <c r="G169" s="15"/>
    </row>
    <row r="170" spans="2:7" x14ac:dyDescent="0.3">
      <c r="B170" s="10"/>
      <c r="C170" s="10" t="s">
        <v>51</v>
      </c>
      <c r="D170" s="30"/>
      <c r="E170" s="30"/>
      <c r="F170" s="30"/>
      <c r="G170" s="15"/>
    </row>
    <row r="171" spans="2:7" x14ac:dyDescent="0.3">
      <c r="B171" s="10"/>
      <c r="C171" s="10" t="s">
        <v>52</v>
      </c>
      <c r="D171" s="30">
        <v>0.59</v>
      </c>
      <c r="E171" s="30">
        <v>0.29499999999999998</v>
      </c>
      <c r="F171" s="30">
        <v>0.115</v>
      </c>
      <c r="G171" s="15">
        <v>215</v>
      </c>
    </row>
    <row r="172" spans="2:7" x14ac:dyDescent="0.3">
      <c r="B172" s="10"/>
      <c r="C172" s="10" t="s">
        <v>53</v>
      </c>
      <c r="D172" s="30">
        <v>0.748</v>
      </c>
      <c r="E172" s="30">
        <v>0.216</v>
      </c>
      <c r="F172" s="30">
        <v>3.5999999999999997E-2</v>
      </c>
      <c r="G172" s="15">
        <v>140</v>
      </c>
    </row>
    <row r="173" spans="2:7" x14ac:dyDescent="0.3">
      <c r="B173" s="10"/>
      <c r="C173" s="10" t="s">
        <v>54</v>
      </c>
      <c r="D173" s="30">
        <v>0.76600000000000001</v>
      </c>
      <c r="E173" s="30">
        <v>0.14699999999999999</v>
      </c>
      <c r="F173" s="30">
        <v>8.6999999999999994E-2</v>
      </c>
      <c r="G173" s="15">
        <v>185</v>
      </c>
    </row>
    <row r="174" spans="2:7" x14ac:dyDescent="0.3">
      <c r="B174" s="10"/>
      <c r="C174" s="10" t="s">
        <v>55</v>
      </c>
      <c r="D174" s="30">
        <v>0.38600000000000001</v>
      </c>
      <c r="E174" s="30">
        <v>0.56100000000000005</v>
      </c>
      <c r="F174" s="30">
        <v>5.2999999999999999E-2</v>
      </c>
      <c r="G174" s="15">
        <v>55</v>
      </c>
    </row>
    <row r="175" spans="2:7" x14ac:dyDescent="0.3">
      <c r="B175" s="10" t="s">
        <v>42</v>
      </c>
      <c r="C175" s="10"/>
      <c r="D175" s="30"/>
      <c r="E175" s="30"/>
      <c r="F175" s="30"/>
      <c r="G175" s="15"/>
    </row>
    <row r="176" spans="2:7" x14ac:dyDescent="0.3">
      <c r="B176" s="10"/>
      <c r="C176" s="10" t="s">
        <v>51</v>
      </c>
      <c r="D176" s="30"/>
      <c r="E176" s="30"/>
      <c r="F176" s="30"/>
      <c r="G176" s="15"/>
    </row>
    <row r="177" spans="2:7" x14ac:dyDescent="0.3">
      <c r="B177" s="10"/>
      <c r="C177" s="10" t="s">
        <v>52</v>
      </c>
      <c r="D177" s="30">
        <v>0.65700000000000003</v>
      </c>
      <c r="E177" s="30">
        <v>0.20399999999999999</v>
      </c>
      <c r="F177" s="30">
        <v>0.13900000000000001</v>
      </c>
      <c r="G177" s="15">
        <v>110</v>
      </c>
    </row>
    <row r="178" spans="2:7" x14ac:dyDescent="0.3">
      <c r="B178" s="10"/>
      <c r="C178" s="10" t="s">
        <v>53</v>
      </c>
      <c r="D178" s="30">
        <v>0.82899999999999996</v>
      </c>
      <c r="E178" s="30">
        <v>0.11799999999999999</v>
      </c>
      <c r="F178" s="30">
        <v>5.2999999999999999E-2</v>
      </c>
      <c r="G178" s="15">
        <v>75</v>
      </c>
    </row>
    <row r="179" spans="2:7" x14ac:dyDescent="0.3">
      <c r="B179" s="10"/>
      <c r="C179" s="10" t="s">
        <v>54</v>
      </c>
      <c r="D179" s="30">
        <v>0.81599999999999995</v>
      </c>
      <c r="E179" s="30">
        <v>0.10100000000000001</v>
      </c>
      <c r="F179" s="30">
        <v>8.2000000000000003E-2</v>
      </c>
      <c r="G179" s="15">
        <v>265</v>
      </c>
    </row>
    <row r="180" spans="2:7" x14ac:dyDescent="0.3">
      <c r="B180" s="10"/>
      <c r="C180" s="10" t="s">
        <v>55</v>
      </c>
      <c r="D180" s="30">
        <v>0.70599999999999996</v>
      </c>
      <c r="E180" s="30">
        <v>0.20599999999999999</v>
      </c>
      <c r="F180" s="30">
        <v>8.7999999999999995E-2</v>
      </c>
      <c r="G180" s="15">
        <v>35</v>
      </c>
    </row>
    <row r="181" spans="2:7" x14ac:dyDescent="0.3">
      <c r="B181" s="10" t="s">
        <v>43</v>
      </c>
      <c r="C181" s="10"/>
      <c r="D181" s="30"/>
      <c r="E181" s="30"/>
      <c r="F181" s="30"/>
      <c r="G181" s="15"/>
    </row>
    <row r="182" spans="2:7" x14ac:dyDescent="0.3">
      <c r="B182" s="10"/>
      <c r="C182" s="10" t="s">
        <v>52</v>
      </c>
      <c r="D182" s="30">
        <v>0.58299999999999996</v>
      </c>
      <c r="E182" s="30">
        <v>0.38900000000000001</v>
      </c>
      <c r="F182" s="30">
        <v>2.8000000000000001E-2</v>
      </c>
      <c r="G182" s="15">
        <v>70</v>
      </c>
    </row>
    <row r="183" spans="2:7" x14ac:dyDescent="0.3">
      <c r="B183" s="10"/>
      <c r="C183" s="10" t="s">
        <v>53</v>
      </c>
      <c r="D183" s="30">
        <v>0.745</v>
      </c>
      <c r="E183" s="30">
        <v>0.16400000000000001</v>
      </c>
      <c r="F183" s="30">
        <v>9.0999999999999998E-2</v>
      </c>
      <c r="G183" s="15">
        <v>55</v>
      </c>
    </row>
    <row r="184" spans="2:7" x14ac:dyDescent="0.3">
      <c r="B184" s="10"/>
      <c r="C184" s="10" t="s">
        <v>54</v>
      </c>
      <c r="D184" s="30">
        <v>0.80300000000000005</v>
      </c>
      <c r="E184" s="30">
        <v>0.126</v>
      </c>
      <c r="F184" s="30">
        <v>7.0999999999999994E-2</v>
      </c>
      <c r="G184" s="15">
        <v>240</v>
      </c>
    </row>
    <row r="185" spans="2:7" x14ac:dyDescent="0.3">
      <c r="B185" s="10"/>
      <c r="C185" s="10" t="s">
        <v>55</v>
      </c>
      <c r="D185" s="30">
        <v>0.83799999999999997</v>
      </c>
      <c r="E185" s="30">
        <v>6.0999999999999999E-2</v>
      </c>
      <c r="F185" s="30">
        <v>0.10100000000000001</v>
      </c>
      <c r="G185" s="15">
        <v>100</v>
      </c>
    </row>
    <row r="186" spans="2:7" x14ac:dyDescent="0.3">
      <c r="B186" s="16"/>
      <c r="C186" s="16"/>
      <c r="D186" s="31"/>
      <c r="E186" s="31"/>
      <c r="F186" s="31"/>
      <c r="G186" s="17"/>
    </row>
    <row r="191" spans="2:7" x14ac:dyDescent="0.3">
      <c r="B191" s="3" t="s">
        <v>68</v>
      </c>
    </row>
    <row r="192" spans="2:7" ht="30" customHeight="1" x14ac:dyDescent="0.3">
      <c r="B192" s="28" t="s">
        <v>57</v>
      </c>
      <c r="C192" s="28" t="s">
        <v>58</v>
      </c>
      <c r="D192" s="28" t="s">
        <v>59</v>
      </c>
    </row>
    <row r="193" spans="2:6" x14ac:dyDescent="0.3">
      <c r="B193" s="10" t="s">
        <v>60</v>
      </c>
      <c r="C193" s="15">
        <v>25</v>
      </c>
      <c r="D193" s="19">
        <v>8.3000000000000004E-2</v>
      </c>
    </row>
    <row r="194" spans="2:6" x14ac:dyDescent="0.3">
      <c r="B194" s="10" t="s">
        <v>61</v>
      </c>
      <c r="C194" s="15">
        <v>65</v>
      </c>
      <c r="D194" s="19">
        <v>0.19900000000000001</v>
      </c>
    </row>
    <row r="195" spans="2:6" x14ac:dyDescent="0.3">
      <c r="B195" s="10" t="s">
        <v>62</v>
      </c>
      <c r="C195" s="15">
        <v>80</v>
      </c>
      <c r="D195" s="19">
        <v>0.251</v>
      </c>
    </row>
    <row r="196" spans="2:6" x14ac:dyDescent="0.3">
      <c r="B196" s="10" t="s">
        <v>63</v>
      </c>
      <c r="C196" s="15">
        <v>85</v>
      </c>
      <c r="D196" s="19">
        <v>0.26</v>
      </c>
    </row>
    <row r="197" spans="2:6" x14ac:dyDescent="0.3">
      <c r="B197" s="16" t="s">
        <v>64</v>
      </c>
      <c r="C197" s="17">
        <v>70</v>
      </c>
      <c r="D197" s="20">
        <v>0.20799999999999999</v>
      </c>
    </row>
    <row r="202" spans="2:6" ht="15" customHeight="1" x14ac:dyDescent="0.3"/>
    <row r="204" spans="2:6" x14ac:dyDescent="0.3">
      <c r="B204" s="3" t="s">
        <v>69</v>
      </c>
    </row>
    <row r="205" spans="2:6" x14ac:dyDescent="0.3">
      <c r="B205" s="28" t="s">
        <v>70</v>
      </c>
      <c r="C205" s="28" t="s">
        <v>35</v>
      </c>
      <c r="D205" s="28" t="s">
        <v>36</v>
      </c>
      <c r="E205" s="28" t="s">
        <v>37</v>
      </c>
      <c r="F205" s="28" t="s">
        <v>38</v>
      </c>
    </row>
    <row r="206" spans="2:6" x14ac:dyDescent="0.3">
      <c r="B206" s="10" t="s">
        <v>71</v>
      </c>
      <c r="C206" s="15">
        <v>1875</v>
      </c>
      <c r="D206" s="15">
        <v>400</v>
      </c>
      <c r="E206" s="15">
        <v>605</v>
      </c>
      <c r="F206" s="15">
        <v>2885</v>
      </c>
    </row>
    <row r="207" spans="2:6" x14ac:dyDescent="0.3">
      <c r="B207" s="10" t="s">
        <v>72</v>
      </c>
      <c r="C207" s="15">
        <v>1870</v>
      </c>
      <c r="D207" s="15">
        <v>385</v>
      </c>
      <c r="E207" s="15">
        <v>510</v>
      </c>
      <c r="F207" s="15">
        <v>2770</v>
      </c>
    </row>
    <row r="208" spans="2:6" x14ac:dyDescent="0.3">
      <c r="B208" s="10" t="s">
        <v>73</v>
      </c>
      <c r="C208" s="15">
        <v>725</v>
      </c>
      <c r="D208" s="15">
        <v>105</v>
      </c>
      <c r="E208" s="15">
        <v>165</v>
      </c>
      <c r="F208" s="15">
        <v>995</v>
      </c>
    </row>
    <row r="209" spans="2:6" x14ac:dyDescent="0.3">
      <c r="B209" s="10" t="s">
        <v>74</v>
      </c>
      <c r="C209" s="15">
        <v>860</v>
      </c>
      <c r="D209" s="15">
        <v>135</v>
      </c>
      <c r="E209" s="15">
        <v>250</v>
      </c>
      <c r="F209" s="15">
        <v>1245</v>
      </c>
    </row>
    <row r="210" spans="2:6" x14ac:dyDescent="0.3">
      <c r="B210" s="16" t="s">
        <v>75</v>
      </c>
      <c r="C210" s="17">
        <v>320</v>
      </c>
      <c r="D210" s="17">
        <v>40</v>
      </c>
      <c r="E210" s="17">
        <v>90</v>
      </c>
      <c r="F210" s="17">
        <v>445</v>
      </c>
    </row>
    <row r="212" spans="2:6" ht="30" customHeight="1" x14ac:dyDescent="0.3">
      <c r="B212" s="28" t="s">
        <v>70</v>
      </c>
      <c r="C212" s="28" t="s">
        <v>44</v>
      </c>
      <c r="D212" s="28" t="s">
        <v>45</v>
      </c>
      <c r="E212" s="28" t="s">
        <v>46</v>
      </c>
      <c r="F212" s="28" t="s">
        <v>38</v>
      </c>
    </row>
    <row r="213" spans="2:6" x14ac:dyDescent="0.3">
      <c r="B213" s="10" t="s">
        <v>71</v>
      </c>
      <c r="C213" s="19">
        <v>0.65</v>
      </c>
      <c r="D213" s="19">
        <v>0.13900000000000001</v>
      </c>
      <c r="E213" s="19">
        <v>0.21</v>
      </c>
      <c r="F213" s="15">
        <v>2885</v>
      </c>
    </row>
    <row r="214" spans="2:6" x14ac:dyDescent="0.3">
      <c r="B214" s="10" t="s">
        <v>72</v>
      </c>
      <c r="C214" s="19">
        <v>0.67600000000000005</v>
      </c>
      <c r="D214" s="19">
        <v>0.13900000000000001</v>
      </c>
      <c r="E214" s="19">
        <v>0.185</v>
      </c>
      <c r="F214" s="15">
        <v>2770</v>
      </c>
    </row>
    <row r="215" spans="2:6" x14ac:dyDescent="0.3">
      <c r="B215" s="10" t="s">
        <v>73</v>
      </c>
      <c r="C215" s="19">
        <v>0.72699999999999998</v>
      </c>
      <c r="D215" s="19">
        <v>0.107</v>
      </c>
      <c r="E215" s="19">
        <v>0.16600000000000001</v>
      </c>
      <c r="F215" s="15">
        <v>995</v>
      </c>
    </row>
    <row r="216" spans="2:6" x14ac:dyDescent="0.3">
      <c r="B216" s="10" t="s">
        <v>74</v>
      </c>
      <c r="C216" s="19">
        <v>0.69299999999999995</v>
      </c>
      <c r="D216" s="19">
        <v>0.108</v>
      </c>
      <c r="E216" s="19">
        <v>0.2</v>
      </c>
      <c r="F216" s="15">
        <v>1245</v>
      </c>
    </row>
    <row r="217" spans="2:6" x14ac:dyDescent="0.3">
      <c r="B217" s="16" t="s">
        <v>75</v>
      </c>
      <c r="C217" s="20">
        <v>0.71499999999999997</v>
      </c>
      <c r="D217" s="20">
        <v>8.6999999999999994E-2</v>
      </c>
      <c r="E217" s="20">
        <v>0.19700000000000001</v>
      </c>
      <c r="F217" s="17">
        <v>445</v>
      </c>
    </row>
    <row r="222" spans="2:6" x14ac:dyDescent="0.3">
      <c r="B222" s="3" t="s">
        <v>139</v>
      </c>
    </row>
    <row r="223" spans="2:6" ht="30" customHeight="1" x14ac:dyDescent="0.3">
      <c r="B223" s="29" t="s">
        <v>76</v>
      </c>
      <c r="C223" s="28" t="s">
        <v>35</v>
      </c>
      <c r="D223" s="28" t="s">
        <v>36</v>
      </c>
      <c r="E223" s="28" t="s">
        <v>37</v>
      </c>
      <c r="F223" s="28" t="s">
        <v>38</v>
      </c>
    </row>
    <row r="224" spans="2:6" x14ac:dyDescent="0.3">
      <c r="B224" s="23" t="s">
        <v>77</v>
      </c>
      <c r="C224" s="15">
        <v>55</v>
      </c>
      <c r="D224" s="15">
        <v>20</v>
      </c>
      <c r="E224" s="15">
        <v>15</v>
      </c>
      <c r="F224" s="15">
        <v>90</v>
      </c>
    </row>
    <row r="225" spans="2:6" x14ac:dyDescent="0.3">
      <c r="B225" s="23" t="s">
        <v>78</v>
      </c>
      <c r="C225" s="15">
        <v>105</v>
      </c>
      <c r="D225" s="15">
        <v>20</v>
      </c>
      <c r="E225" s="15">
        <v>35</v>
      </c>
      <c r="F225" s="15">
        <v>160</v>
      </c>
    </row>
    <row r="226" spans="2:6" x14ac:dyDescent="0.3">
      <c r="B226" s="23" t="s">
        <v>79</v>
      </c>
      <c r="C226" s="15">
        <v>715</v>
      </c>
      <c r="D226" s="15">
        <v>190</v>
      </c>
      <c r="E226" s="15">
        <v>275</v>
      </c>
      <c r="F226" s="15">
        <v>1180</v>
      </c>
    </row>
    <row r="227" spans="2:6" x14ac:dyDescent="0.3">
      <c r="B227" s="23" t="s">
        <v>80</v>
      </c>
      <c r="C227" s="15">
        <v>125</v>
      </c>
      <c r="D227" s="15">
        <v>50</v>
      </c>
      <c r="E227" s="15">
        <v>65</v>
      </c>
      <c r="F227" s="15">
        <v>240</v>
      </c>
    </row>
    <row r="228" spans="2:6" x14ac:dyDescent="0.3">
      <c r="B228" s="23" t="s">
        <v>81</v>
      </c>
      <c r="C228" s="15">
        <v>560</v>
      </c>
      <c r="D228" s="15">
        <v>40</v>
      </c>
      <c r="E228" s="15">
        <v>130</v>
      </c>
      <c r="F228" s="15">
        <v>730</v>
      </c>
    </row>
    <row r="229" spans="2:6" x14ac:dyDescent="0.3">
      <c r="B229" s="23" t="s">
        <v>82</v>
      </c>
      <c r="C229" s="15">
        <v>60</v>
      </c>
      <c r="D229" s="15">
        <v>30</v>
      </c>
      <c r="E229" s="15">
        <v>20</v>
      </c>
      <c r="F229" s="15">
        <v>110</v>
      </c>
    </row>
    <row r="230" spans="2:6" x14ac:dyDescent="0.3">
      <c r="B230" s="23" t="s">
        <v>83</v>
      </c>
      <c r="C230" s="15">
        <v>825</v>
      </c>
      <c r="D230" s="15">
        <v>175</v>
      </c>
      <c r="E230" s="15">
        <v>150</v>
      </c>
      <c r="F230" s="15">
        <v>1150</v>
      </c>
    </row>
    <row r="231" spans="2:6" x14ac:dyDescent="0.3">
      <c r="B231" s="23" t="s">
        <v>84</v>
      </c>
      <c r="C231" s="15">
        <v>510</v>
      </c>
      <c r="D231" s="15">
        <v>50</v>
      </c>
      <c r="E231" s="15">
        <v>185</v>
      </c>
      <c r="F231" s="15">
        <v>745</v>
      </c>
    </row>
    <row r="232" spans="2:6" x14ac:dyDescent="0.3">
      <c r="B232" s="23" t="s">
        <v>85</v>
      </c>
      <c r="C232" s="15">
        <v>205</v>
      </c>
      <c r="D232" s="15">
        <v>5</v>
      </c>
      <c r="E232" s="15">
        <v>55</v>
      </c>
      <c r="F232" s="15">
        <v>265</v>
      </c>
    </row>
    <row r="233" spans="2:6" x14ac:dyDescent="0.3">
      <c r="B233" s="23" t="s">
        <v>86</v>
      </c>
      <c r="C233" s="15">
        <v>30</v>
      </c>
      <c r="D233" s="15">
        <v>5</v>
      </c>
      <c r="E233" s="15">
        <v>10</v>
      </c>
      <c r="F233" s="15">
        <v>45</v>
      </c>
    </row>
    <row r="234" spans="2:6" x14ac:dyDescent="0.3">
      <c r="B234" s="23" t="s">
        <v>87</v>
      </c>
      <c r="C234" s="15">
        <v>105</v>
      </c>
      <c r="D234" s="15">
        <v>10</v>
      </c>
      <c r="E234" s="15">
        <v>25</v>
      </c>
      <c r="F234" s="15">
        <v>135</v>
      </c>
    </row>
    <row r="235" spans="2:6" x14ac:dyDescent="0.3">
      <c r="B235" s="23" t="s">
        <v>88</v>
      </c>
      <c r="C235" s="15">
        <v>70</v>
      </c>
      <c r="D235" s="15">
        <v>15</v>
      </c>
      <c r="E235" s="15">
        <v>20</v>
      </c>
      <c r="F235" s="15">
        <v>105</v>
      </c>
    </row>
    <row r="236" spans="2:6" x14ac:dyDescent="0.3">
      <c r="B236" s="23" t="s">
        <v>90</v>
      </c>
      <c r="C236" s="15">
        <v>75</v>
      </c>
      <c r="D236" s="15">
        <v>15</v>
      </c>
      <c r="E236" s="15">
        <v>35</v>
      </c>
      <c r="F236" s="15">
        <v>125</v>
      </c>
    </row>
    <row r="237" spans="2:6" x14ac:dyDescent="0.3">
      <c r="B237" s="23" t="s">
        <v>91</v>
      </c>
      <c r="C237" s="15">
        <v>150</v>
      </c>
      <c r="D237" s="15">
        <v>25</v>
      </c>
      <c r="E237" s="15">
        <v>60</v>
      </c>
      <c r="F237" s="15">
        <v>235</v>
      </c>
    </row>
    <row r="238" spans="2:6" x14ac:dyDescent="0.3">
      <c r="B238" s="23" t="s">
        <v>92</v>
      </c>
      <c r="C238" s="15">
        <v>125</v>
      </c>
      <c r="D238" s="15">
        <v>40</v>
      </c>
      <c r="E238" s="15">
        <v>75</v>
      </c>
      <c r="F238" s="15">
        <v>235</v>
      </c>
    </row>
    <row r="239" spans="2:6" x14ac:dyDescent="0.3">
      <c r="B239" s="23" t="s">
        <v>93</v>
      </c>
      <c r="C239" s="15">
        <v>310</v>
      </c>
      <c r="D239" s="15">
        <v>30</v>
      </c>
      <c r="E239" s="15">
        <v>50</v>
      </c>
      <c r="F239" s="15">
        <v>390</v>
      </c>
    </row>
    <row r="240" spans="2:6" x14ac:dyDescent="0.3">
      <c r="B240" s="23" t="s">
        <v>94</v>
      </c>
      <c r="C240" s="15">
        <v>225</v>
      </c>
      <c r="D240" s="15">
        <v>30</v>
      </c>
      <c r="E240" s="15">
        <v>35</v>
      </c>
      <c r="F240" s="15">
        <v>295</v>
      </c>
    </row>
    <row r="241" spans="2:6" x14ac:dyDescent="0.3">
      <c r="B241" s="24"/>
      <c r="C241" s="17"/>
      <c r="D241" s="17"/>
      <c r="E241" s="17"/>
      <c r="F241" s="17"/>
    </row>
    <row r="243" spans="2:6" ht="28.8" x14ac:dyDescent="0.3">
      <c r="B243" s="29" t="s">
        <v>76</v>
      </c>
      <c r="C243" s="28" t="s">
        <v>44</v>
      </c>
      <c r="D243" s="28" t="s">
        <v>45</v>
      </c>
      <c r="E243" s="28" t="s">
        <v>46</v>
      </c>
      <c r="F243" s="28" t="s">
        <v>38</v>
      </c>
    </row>
    <row r="244" spans="2:6" x14ac:dyDescent="0.3">
      <c r="B244" s="9" t="s">
        <v>77</v>
      </c>
      <c r="C244" s="19">
        <v>0.60699999999999998</v>
      </c>
      <c r="D244" s="19">
        <v>0.20200000000000001</v>
      </c>
      <c r="E244" s="19">
        <v>0.191</v>
      </c>
      <c r="F244" s="15">
        <v>90</v>
      </c>
    </row>
    <row r="245" spans="2:6" x14ac:dyDescent="0.3">
      <c r="B245" s="9" t="s">
        <v>78</v>
      </c>
      <c r="C245" s="19">
        <v>0.67300000000000004</v>
      </c>
      <c r="D245" s="19">
        <v>0.113</v>
      </c>
      <c r="E245" s="19">
        <v>0.214</v>
      </c>
      <c r="F245" s="15">
        <v>160</v>
      </c>
    </row>
    <row r="246" spans="2:6" x14ac:dyDescent="0.3">
      <c r="B246" s="9" t="s">
        <v>79</v>
      </c>
      <c r="C246" s="19">
        <v>0.60599999999999998</v>
      </c>
      <c r="D246" s="19">
        <v>0.161</v>
      </c>
      <c r="E246" s="19">
        <v>0.23400000000000001</v>
      </c>
      <c r="F246" s="15">
        <v>1180</v>
      </c>
    </row>
    <row r="247" spans="2:6" x14ac:dyDescent="0.3">
      <c r="B247" s="9" t="s">
        <v>80</v>
      </c>
      <c r="C247" s="19">
        <v>0.52500000000000002</v>
      </c>
      <c r="D247" s="19">
        <v>0.21199999999999999</v>
      </c>
      <c r="E247" s="19">
        <v>0.26200000000000001</v>
      </c>
      <c r="F247" s="15">
        <v>240</v>
      </c>
    </row>
    <row r="248" spans="2:6" x14ac:dyDescent="0.3">
      <c r="B248" s="9" t="s">
        <v>81</v>
      </c>
      <c r="C248" s="19">
        <v>0.76800000000000002</v>
      </c>
      <c r="D248" s="19">
        <v>5.6000000000000001E-2</v>
      </c>
      <c r="E248" s="19">
        <v>0.17599999999999999</v>
      </c>
      <c r="F248" s="15">
        <v>730</v>
      </c>
    </row>
    <row r="249" spans="2:6" x14ac:dyDescent="0.3">
      <c r="B249" s="9" t="s">
        <v>82</v>
      </c>
      <c r="C249" s="19">
        <v>0.56899999999999995</v>
      </c>
      <c r="D249" s="19">
        <v>0.26600000000000001</v>
      </c>
      <c r="E249" s="19">
        <v>0.16500000000000001</v>
      </c>
      <c r="F249" s="15">
        <v>110</v>
      </c>
    </row>
    <row r="250" spans="2:6" x14ac:dyDescent="0.3">
      <c r="B250" s="9" t="s">
        <v>83</v>
      </c>
      <c r="C250" s="19">
        <v>0.71799999999999997</v>
      </c>
      <c r="D250" s="19">
        <v>0.151</v>
      </c>
      <c r="E250" s="19">
        <v>0.13100000000000001</v>
      </c>
      <c r="F250" s="15">
        <v>1150</v>
      </c>
    </row>
    <row r="251" spans="2:6" x14ac:dyDescent="0.3">
      <c r="B251" s="9" t="s">
        <v>84</v>
      </c>
      <c r="C251" s="19">
        <v>0.68500000000000005</v>
      </c>
      <c r="D251" s="19">
        <v>6.8000000000000005E-2</v>
      </c>
      <c r="E251" s="19">
        <v>0.247</v>
      </c>
      <c r="F251" s="15">
        <v>745</v>
      </c>
    </row>
    <row r="252" spans="2:6" x14ac:dyDescent="0.3">
      <c r="B252" s="9" t="s">
        <v>85</v>
      </c>
      <c r="C252" s="19">
        <v>0.77</v>
      </c>
      <c r="D252" s="19">
        <v>2.5999999999999999E-2</v>
      </c>
      <c r="E252" s="19">
        <v>0.20399999999999999</v>
      </c>
      <c r="F252" s="15">
        <v>265</v>
      </c>
    </row>
    <row r="253" spans="2:6" x14ac:dyDescent="0.3">
      <c r="B253" s="9" t="s">
        <v>86</v>
      </c>
      <c r="C253" s="19">
        <v>0.71099999999999997</v>
      </c>
      <c r="D253" s="19">
        <v>8.8999999999999996E-2</v>
      </c>
      <c r="E253" s="19">
        <v>0.2</v>
      </c>
      <c r="F253" s="15">
        <v>45</v>
      </c>
    </row>
    <row r="254" spans="2:6" x14ac:dyDescent="0.3">
      <c r="B254" s="9" t="s">
        <v>87</v>
      </c>
      <c r="C254" s="19">
        <v>0.76500000000000001</v>
      </c>
      <c r="D254" s="19">
        <v>5.8999999999999997E-2</v>
      </c>
      <c r="E254" s="19">
        <v>0.17599999999999999</v>
      </c>
      <c r="F254" s="15">
        <v>135</v>
      </c>
    </row>
    <row r="255" spans="2:6" x14ac:dyDescent="0.3">
      <c r="B255" s="9" t="s">
        <v>88</v>
      </c>
      <c r="C255" s="19">
        <v>0.66300000000000003</v>
      </c>
      <c r="D255" s="19">
        <v>0.125</v>
      </c>
      <c r="E255" s="19">
        <v>0.21199999999999999</v>
      </c>
      <c r="F255" s="15">
        <v>105</v>
      </c>
    </row>
    <row r="256" spans="2:6" x14ac:dyDescent="0.3">
      <c r="B256" s="9" t="s">
        <v>90</v>
      </c>
      <c r="C256" s="19">
        <v>0.626</v>
      </c>
      <c r="D256" s="19">
        <v>0.106</v>
      </c>
      <c r="E256" s="19">
        <v>0.26800000000000002</v>
      </c>
      <c r="F256" s="15">
        <v>125</v>
      </c>
    </row>
    <row r="257" spans="2:6" x14ac:dyDescent="0.3">
      <c r="B257" s="9" t="s">
        <v>91</v>
      </c>
      <c r="C257" s="19">
        <v>0.64100000000000001</v>
      </c>
      <c r="D257" s="19">
        <v>0.10100000000000001</v>
      </c>
      <c r="E257" s="19">
        <v>0.25700000000000001</v>
      </c>
      <c r="F257" s="15">
        <v>235</v>
      </c>
    </row>
    <row r="258" spans="2:6" x14ac:dyDescent="0.3">
      <c r="B258" s="9" t="s">
        <v>92</v>
      </c>
      <c r="C258" s="19">
        <v>0.51900000000000002</v>
      </c>
      <c r="D258" s="19">
        <v>0.16</v>
      </c>
      <c r="E258" s="19">
        <v>0.32100000000000001</v>
      </c>
      <c r="F258" s="15">
        <v>235</v>
      </c>
    </row>
    <row r="259" spans="2:6" x14ac:dyDescent="0.3">
      <c r="B259" s="9" t="s">
        <v>93</v>
      </c>
      <c r="C259" s="19">
        <v>0.80200000000000005</v>
      </c>
      <c r="D259" s="19">
        <v>7.4999999999999997E-2</v>
      </c>
      <c r="E259" s="19">
        <v>0.123</v>
      </c>
      <c r="F259" s="15">
        <v>390</v>
      </c>
    </row>
    <row r="260" spans="2:6" x14ac:dyDescent="0.3">
      <c r="B260" s="9" t="s">
        <v>94</v>
      </c>
      <c r="C260" s="19">
        <v>0.77500000000000002</v>
      </c>
      <c r="D260" s="19">
        <v>0.109</v>
      </c>
      <c r="E260" s="19">
        <v>0.11600000000000001</v>
      </c>
      <c r="F260" s="15">
        <v>295</v>
      </c>
    </row>
    <row r="261" spans="2:6" x14ac:dyDescent="0.3">
      <c r="B261" s="18"/>
      <c r="C261" s="20"/>
      <c r="D261" s="20"/>
      <c r="E261" s="20"/>
      <c r="F261" s="17"/>
    </row>
    <row r="264" spans="2:6" x14ac:dyDescent="0.3">
      <c r="B264" s="3" t="s">
        <v>140</v>
      </c>
    </row>
    <row r="265" spans="2:6" ht="30" customHeight="1" x14ac:dyDescent="0.3">
      <c r="B265" s="29" t="s">
        <v>76</v>
      </c>
      <c r="C265" s="28" t="s">
        <v>35</v>
      </c>
      <c r="D265" s="28" t="s">
        <v>36</v>
      </c>
      <c r="E265" s="28" t="s">
        <v>37</v>
      </c>
      <c r="F265" s="28" t="s">
        <v>38</v>
      </c>
    </row>
    <row r="266" spans="2:6" x14ac:dyDescent="0.3">
      <c r="B266" s="23" t="s">
        <v>77</v>
      </c>
      <c r="C266" s="15">
        <v>45</v>
      </c>
      <c r="D266" s="15">
        <v>5</v>
      </c>
      <c r="E266" s="15">
        <v>15</v>
      </c>
      <c r="F266" s="15">
        <v>65</v>
      </c>
    </row>
    <row r="267" spans="2:6" x14ac:dyDescent="0.3">
      <c r="B267" s="23" t="s">
        <v>78</v>
      </c>
      <c r="C267" s="15">
        <v>160</v>
      </c>
      <c r="D267" s="15">
        <v>35</v>
      </c>
      <c r="E267" s="15">
        <v>55</v>
      </c>
      <c r="F267" s="15">
        <v>245</v>
      </c>
    </row>
    <row r="268" spans="2:6" x14ac:dyDescent="0.3">
      <c r="B268" s="23" t="s">
        <v>79</v>
      </c>
      <c r="C268" s="15">
        <v>195</v>
      </c>
      <c r="D268" s="15">
        <v>50</v>
      </c>
      <c r="E268" s="15">
        <v>80</v>
      </c>
      <c r="F268" s="15">
        <v>325</v>
      </c>
    </row>
    <row r="269" spans="2:6" x14ac:dyDescent="0.3">
      <c r="B269" s="23" t="s">
        <v>80</v>
      </c>
      <c r="C269" s="15">
        <v>140</v>
      </c>
      <c r="D269" s="15">
        <v>45</v>
      </c>
      <c r="E269" s="15">
        <v>30</v>
      </c>
      <c r="F269" s="15">
        <v>215</v>
      </c>
    </row>
    <row r="270" spans="2:6" x14ac:dyDescent="0.3">
      <c r="B270" s="23" t="s">
        <v>81</v>
      </c>
      <c r="C270" s="15">
        <v>75</v>
      </c>
      <c r="D270" s="15">
        <v>5</v>
      </c>
      <c r="E270" s="15">
        <v>15</v>
      </c>
      <c r="F270" s="15">
        <v>95</v>
      </c>
    </row>
    <row r="271" spans="2:6" x14ac:dyDescent="0.3">
      <c r="B271" s="23" t="s">
        <v>83</v>
      </c>
      <c r="C271" s="15">
        <v>190</v>
      </c>
      <c r="D271" s="15">
        <v>40</v>
      </c>
      <c r="E271" s="15">
        <v>35</v>
      </c>
      <c r="F271" s="15">
        <v>265</v>
      </c>
    </row>
    <row r="272" spans="2:6" x14ac:dyDescent="0.3">
      <c r="B272" s="23" t="s">
        <v>84</v>
      </c>
      <c r="C272" s="15">
        <v>35</v>
      </c>
      <c r="D272" s="15">
        <v>5</v>
      </c>
      <c r="E272" s="15">
        <v>20</v>
      </c>
      <c r="F272" s="15">
        <v>55</v>
      </c>
    </row>
    <row r="273" spans="2:6" x14ac:dyDescent="0.3">
      <c r="B273" s="23" t="s">
        <v>85</v>
      </c>
      <c r="C273" s="15">
        <v>25</v>
      </c>
      <c r="D273" s="15">
        <v>10</v>
      </c>
      <c r="E273" s="15">
        <v>10</v>
      </c>
      <c r="F273" s="15">
        <v>50</v>
      </c>
    </row>
    <row r="274" spans="2:6" x14ac:dyDescent="0.3">
      <c r="B274" s="23" t="s">
        <v>88</v>
      </c>
      <c r="C274" s="15">
        <v>40</v>
      </c>
      <c r="D274" s="15">
        <v>10</v>
      </c>
      <c r="E274" s="15">
        <v>15</v>
      </c>
      <c r="F274" s="15">
        <v>65</v>
      </c>
    </row>
    <row r="275" spans="2:6" x14ac:dyDescent="0.3">
      <c r="B275" s="23" t="s">
        <v>90</v>
      </c>
      <c r="C275" s="15">
        <v>240</v>
      </c>
      <c r="D275" s="15">
        <v>15</v>
      </c>
      <c r="E275" s="15">
        <v>25</v>
      </c>
      <c r="F275" s="15">
        <v>280</v>
      </c>
    </row>
    <row r="276" spans="2:6" x14ac:dyDescent="0.3">
      <c r="B276" s="23" t="s">
        <v>91</v>
      </c>
      <c r="C276" s="15">
        <v>75</v>
      </c>
      <c r="D276" s="15">
        <v>10</v>
      </c>
      <c r="E276" s="15">
        <v>20</v>
      </c>
      <c r="F276" s="15">
        <v>105</v>
      </c>
    </row>
    <row r="277" spans="2:6" x14ac:dyDescent="0.3">
      <c r="B277" s="23" t="s">
        <v>92</v>
      </c>
      <c r="C277" s="15">
        <v>80</v>
      </c>
      <c r="D277" s="15">
        <v>70</v>
      </c>
      <c r="E277" s="15">
        <v>45</v>
      </c>
      <c r="F277" s="15">
        <v>195</v>
      </c>
    </row>
    <row r="278" spans="2:6" x14ac:dyDescent="0.3">
      <c r="B278" s="23" t="s">
        <v>94</v>
      </c>
      <c r="C278" s="15">
        <v>85</v>
      </c>
      <c r="D278" s="15">
        <v>25</v>
      </c>
      <c r="E278" s="15">
        <v>35</v>
      </c>
      <c r="F278" s="15">
        <v>145</v>
      </c>
    </row>
    <row r="279" spans="2:6" x14ac:dyDescent="0.3">
      <c r="B279" s="23"/>
      <c r="C279" s="15"/>
      <c r="D279" s="15"/>
      <c r="E279" s="15"/>
      <c r="F279" s="15"/>
    </row>
    <row r="280" spans="2:6" x14ac:dyDescent="0.3">
      <c r="B280" s="23"/>
      <c r="C280" s="15"/>
      <c r="D280" s="15"/>
      <c r="E280" s="15"/>
      <c r="F280" s="15"/>
    </row>
    <row r="281" spans="2:6" x14ac:dyDescent="0.3">
      <c r="B281" s="23"/>
      <c r="C281" s="15"/>
      <c r="D281" s="15"/>
      <c r="E281" s="15"/>
      <c r="F281" s="15"/>
    </row>
    <row r="282" spans="2:6" x14ac:dyDescent="0.3">
      <c r="B282" s="24"/>
      <c r="C282" s="17"/>
      <c r="D282" s="17"/>
      <c r="E282" s="17"/>
      <c r="F282" s="17"/>
    </row>
    <row r="284" spans="2:6" ht="28.8" x14ac:dyDescent="0.3">
      <c r="B284" s="29" t="s">
        <v>76</v>
      </c>
      <c r="C284" s="28" t="s">
        <v>44</v>
      </c>
      <c r="D284" s="28" t="s">
        <v>45</v>
      </c>
      <c r="E284" s="28" t="s">
        <v>46</v>
      </c>
      <c r="F284" s="28" t="s">
        <v>38</v>
      </c>
    </row>
    <row r="285" spans="2:6" x14ac:dyDescent="0.3">
      <c r="B285" s="23" t="s">
        <v>77</v>
      </c>
      <c r="C285" s="19">
        <v>0.68799999999999994</v>
      </c>
      <c r="D285" s="19">
        <v>9.4E-2</v>
      </c>
      <c r="E285" s="19">
        <v>0.219</v>
      </c>
      <c r="F285" s="15">
        <v>65</v>
      </c>
    </row>
    <row r="286" spans="2:6" x14ac:dyDescent="0.3">
      <c r="B286" s="23" t="s">
        <v>78</v>
      </c>
      <c r="C286" s="19">
        <v>0.64</v>
      </c>
      <c r="D286" s="19">
        <v>0.13800000000000001</v>
      </c>
      <c r="E286" s="19">
        <v>0.223</v>
      </c>
      <c r="F286" s="15">
        <v>245</v>
      </c>
    </row>
    <row r="287" spans="2:6" x14ac:dyDescent="0.3">
      <c r="B287" s="23" t="s">
        <v>79</v>
      </c>
      <c r="C287" s="19">
        <v>0.59599999999999997</v>
      </c>
      <c r="D287" s="19">
        <v>0.159</v>
      </c>
      <c r="E287" s="19">
        <v>0.245</v>
      </c>
      <c r="F287" s="15">
        <v>325</v>
      </c>
    </row>
    <row r="288" spans="2:6" x14ac:dyDescent="0.3">
      <c r="B288" s="23" t="s">
        <v>80</v>
      </c>
      <c r="C288" s="19">
        <v>0.65</v>
      </c>
      <c r="D288" s="19">
        <v>0.217</v>
      </c>
      <c r="E288" s="19">
        <v>0.13400000000000001</v>
      </c>
      <c r="F288" s="15">
        <v>215</v>
      </c>
    </row>
    <row r="289" spans="2:6" x14ac:dyDescent="0.3">
      <c r="B289" s="23" t="s">
        <v>81</v>
      </c>
      <c r="C289" s="19">
        <v>0.80600000000000005</v>
      </c>
      <c r="D289" s="19">
        <v>5.3999999999999999E-2</v>
      </c>
      <c r="E289" s="19">
        <v>0.14000000000000001</v>
      </c>
      <c r="F289" s="15">
        <v>95</v>
      </c>
    </row>
    <row r="290" spans="2:6" x14ac:dyDescent="0.3">
      <c r="B290" s="23" t="s">
        <v>83</v>
      </c>
      <c r="C290" s="19">
        <v>0.70899999999999996</v>
      </c>
      <c r="D290" s="19">
        <v>0.155</v>
      </c>
      <c r="E290" s="19">
        <v>0.13600000000000001</v>
      </c>
      <c r="F290" s="15">
        <v>265</v>
      </c>
    </row>
    <row r="291" spans="2:6" x14ac:dyDescent="0.3">
      <c r="B291" s="23" t="s">
        <v>84</v>
      </c>
      <c r="C291" s="19">
        <v>0.64900000000000002</v>
      </c>
      <c r="D291" s="19">
        <v>1.7999999999999999E-2</v>
      </c>
      <c r="E291" s="19">
        <v>0.33300000000000002</v>
      </c>
      <c r="F291" s="15">
        <v>55</v>
      </c>
    </row>
    <row r="292" spans="2:6" x14ac:dyDescent="0.3">
      <c r="B292" s="23" t="s">
        <v>85</v>
      </c>
      <c r="C292" s="19">
        <v>0.56200000000000006</v>
      </c>
      <c r="D292" s="19">
        <v>0.25</v>
      </c>
      <c r="E292" s="19">
        <v>0.188</v>
      </c>
      <c r="F292" s="15">
        <v>50</v>
      </c>
    </row>
    <row r="293" spans="2:6" x14ac:dyDescent="0.3">
      <c r="B293" s="23" t="s">
        <v>88</v>
      </c>
      <c r="C293" s="19">
        <v>0.65600000000000003</v>
      </c>
      <c r="D293" s="19">
        <v>0.125</v>
      </c>
      <c r="E293" s="19">
        <v>0.219</v>
      </c>
      <c r="F293" s="15">
        <v>65</v>
      </c>
    </row>
    <row r="294" spans="2:6" x14ac:dyDescent="0.3">
      <c r="B294" s="23" t="s">
        <v>90</v>
      </c>
      <c r="C294" s="19">
        <v>0.86099999999999999</v>
      </c>
      <c r="D294" s="19">
        <v>5.7000000000000002E-2</v>
      </c>
      <c r="E294" s="19">
        <v>8.2000000000000003E-2</v>
      </c>
      <c r="F294" s="15">
        <v>280</v>
      </c>
    </row>
    <row r="295" spans="2:6" x14ac:dyDescent="0.3">
      <c r="B295" s="23" t="s">
        <v>91</v>
      </c>
      <c r="C295" s="19">
        <v>0.72399999999999998</v>
      </c>
      <c r="D295" s="19">
        <v>0.105</v>
      </c>
      <c r="E295" s="19">
        <v>0.17100000000000001</v>
      </c>
      <c r="F295" s="15">
        <v>105</v>
      </c>
    </row>
    <row r="296" spans="2:6" x14ac:dyDescent="0.3">
      <c r="B296" s="23" t="s">
        <v>92</v>
      </c>
      <c r="C296" s="19">
        <v>0.41799999999999998</v>
      </c>
      <c r="D296" s="19">
        <v>0.35199999999999998</v>
      </c>
      <c r="E296" s="19">
        <v>0.23</v>
      </c>
      <c r="F296" s="15">
        <v>195</v>
      </c>
    </row>
    <row r="297" spans="2:6" x14ac:dyDescent="0.3">
      <c r="B297" s="23" t="s">
        <v>94</v>
      </c>
      <c r="C297" s="19">
        <v>0.6</v>
      </c>
      <c r="D297" s="19">
        <v>0.17199999999999999</v>
      </c>
      <c r="E297" s="19">
        <v>0.22800000000000001</v>
      </c>
      <c r="F297" s="15">
        <v>145</v>
      </c>
    </row>
    <row r="298" spans="2:6" x14ac:dyDescent="0.3">
      <c r="B298" s="23"/>
      <c r="C298" s="19"/>
      <c r="D298" s="19"/>
      <c r="E298" s="19"/>
      <c r="F298" s="15"/>
    </row>
    <row r="299" spans="2:6" x14ac:dyDescent="0.3">
      <c r="B299" s="23"/>
      <c r="C299" s="19"/>
      <c r="D299" s="19"/>
      <c r="E299" s="19"/>
      <c r="F299" s="15"/>
    </row>
    <row r="300" spans="2:6" x14ac:dyDescent="0.3">
      <c r="B300" s="23"/>
      <c r="C300" s="19"/>
      <c r="D300" s="19"/>
      <c r="E300" s="19"/>
      <c r="F300" s="15"/>
    </row>
    <row r="301" spans="2:6" x14ac:dyDescent="0.3">
      <c r="B301" s="24"/>
      <c r="C301" s="20"/>
      <c r="D301" s="20"/>
      <c r="E301" s="20"/>
      <c r="F301" s="17"/>
    </row>
    <row r="302" spans="2:6" x14ac:dyDescent="0.3">
      <c r="F302" s="14"/>
    </row>
    <row r="303" spans="2:6" x14ac:dyDescent="0.3">
      <c r="F303" s="14"/>
    </row>
    <row r="304" spans="2:6" x14ac:dyDescent="0.3">
      <c r="F304" s="14"/>
    </row>
    <row r="305" spans="2:6" x14ac:dyDescent="0.3">
      <c r="F305" s="14"/>
    </row>
    <row r="306" spans="2:6" x14ac:dyDescent="0.3">
      <c r="B306" s="3" t="s">
        <v>95</v>
      </c>
      <c r="F306" s="14"/>
    </row>
    <row r="307" spans="2:6" ht="30" customHeight="1" x14ac:dyDescent="0.3">
      <c r="B307" s="28" t="s">
        <v>96</v>
      </c>
      <c r="C307" s="28" t="s">
        <v>35</v>
      </c>
      <c r="D307" s="28" t="s">
        <v>36</v>
      </c>
      <c r="E307" s="28" t="s">
        <v>37</v>
      </c>
      <c r="F307" s="28" t="s">
        <v>38</v>
      </c>
    </row>
    <row r="308" spans="2:6" x14ac:dyDescent="0.3">
      <c r="B308" s="10" t="s">
        <v>97</v>
      </c>
      <c r="C308" s="15">
        <v>1950</v>
      </c>
      <c r="D308" s="15">
        <v>365</v>
      </c>
      <c r="E308" s="15">
        <v>715</v>
      </c>
      <c r="F308" s="15">
        <v>3030</v>
      </c>
    </row>
    <row r="309" spans="2:6" x14ac:dyDescent="0.3">
      <c r="B309" s="10" t="s">
        <v>98</v>
      </c>
      <c r="C309" s="15">
        <v>2295</v>
      </c>
      <c r="D309" s="15">
        <v>370</v>
      </c>
      <c r="E309" s="15">
        <v>510</v>
      </c>
      <c r="F309" s="15">
        <v>3180</v>
      </c>
    </row>
    <row r="310" spans="2:6" x14ac:dyDescent="0.3">
      <c r="B310" s="10" t="s">
        <v>99</v>
      </c>
      <c r="C310" s="15">
        <v>760</v>
      </c>
      <c r="D310" s="15">
        <v>165</v>
      </c>
      <c r="E310" s="15">
        <v>225</v>
      </c>
      <c r="F310" s="15">
        <v>1145</v>
      </c>
    </row>
    <row r="311" spans="2:6" x14ac:dyDescent="0.3">
      <c r="B311" s="16" t="s">
        <v>100</v>
      </c>
      <c r="C311" s="17">
        <v>630</v>
      </c>
      <c r="D311" s="17">
        <v>160</v>
      </c>
      <c r="E311" s="17">
        <v>160</v>
      </c>
      <c r="F311" s="17">
        <v>950</v>
      </c>
    </row>
    <row r="313" spans="2:6" ht="28.8" x14ac:dyDescent="0.3">
      <c r="B313" s="28" t="s">
        <v>96</v>
      </c>
      <c r="C313" s="28" t="s">
        <v>44</v>
      </c>
      <c r="D313" s="28" t="s">
        <v>45</v>
      </c>
      <c r="E313" s="28" t="s">
        <v>46</v>
      </c>
      <c r="F313" s="28" t="s">
        <v>38</v>
      </c>
    </row>
    <row r="314" spans="2:6" x14ac:dyDescent="0.3">
      <c r="B314" s="10" t="s">
        <v>97</v>
      </c>
      <c r="C314" s="19">
        <v>0.64400000000000002</v>
      </c>
      <c r="D314" s="19">
        <v>0.12</v>
      </c>
      <c r="E314" s="19">
        <v>0.23599999999999999</v>
      </c>
      <c r="F314" s="15">
        <v>3030</v>
      </c>
    </row>
    <row r="315" spans="2:6" x14ac:dyDescent="0.3">
      <c r="B315" s="10" t="s">
        <v>98</v>
      </c>
      <c r="C315" s="19">
        <v>0.72199999999999998</v>
      </c>
      <c r="D315" s="19">
        <v>0.11700000000000001</v>
      </c>
      <c r="E315" s="19">
        <v>0.161</v>
      </c>
      <c r="F315" s="15">
        <v>3180</v>
      </c>
    </row>
    <row r="316" spans="2:6" x14ac:dyDescent="0.3">
      <c r="B316" s="10" t="s">
        <v>99</v>
      </c>
      <c r="C316" s="19">
        <v>0.66300000000000003</v>
      </c>
      <c r="D316" s="19">
        <v>0.14199999999999999</v>
      </c>
      <c r="E316" s="19">
        <v>0.19500000000000001</v>
      </c>
      <c r="F316" s="15">
        <v>1145</v>
      </c>
    </row>
    <row r="317" spans="2:6" x14ac:dyDescent="0.3">
      <c r="B317" s="16" t="s">
        <v>100</v>
      </c>
      <c r="C317" s="20">
        <v>0.66100000000000003</v>
      </c>
      <c r="D317" s="20">
        <v>0.17100000000000001</v>
      </c>
      <c r="E317" s="20">
        <v>0.16800000000000001</v>
      </c>
      <c r="F317" s="17">
        <v>950</v>
      </c>
    </row>
    <row r="318" spans="2:6" x14ac:dyDescent="0.3">
      <c r="F318" s="14"/>
    </row>
    <row r="319" spans="2:6" x14ac:dyDescent="0.3">
      <c r="F319" s="14"/>
    </row>
    <row r="320" spans="2:6" x14ac:dyDescent="0.3">
      <c r="F320" s="14"/>
    </row>
    <row r="321" spans="1:7" x14ac:dyDescent="0.3">
      <c r="F321" s="14"/>
    </row>
    <row r="322" spans="1:7" x14ac:dyDescent="0.3">
      <c r="F322" s="14"/>
    </row>
    <row r="323" spans="1:7" x14ac:dyDescent="0.3">
      <c r="F323" s="14"/>
    </row>
    <row r="324" spans="1:7" x14ac:dyDescent="0.3">
      <c r="B324" s="3" t="s">
        <v>101</v>
      </c>
    </row>
    <row r="325" spans="1:7" ht="30" customHeight="1" x14ac:dyDescent="0.3">
      <c r="B325" s="28" t="s">
        <v>102</v>
      </c>
      <c r="C325" s="28" t="s">
        <v>35</v>
      </c>
      <c r="D325" s="28" t="s">
        <v>36</v>
      </c>
      <c r="E325" s="28" t="s">
        <v>37</v>
      </c>
      <c r="F325" s="28" t="s">
        <v>38</v>
      </c>
    </row>
    <row r="326" spans="1:7" ht="15" customHeight="1" x14ac:dyDescent="0.3">
      <c r="A326" s="10"/>
      <c r="B326" s="10" t="s">
        <v>103</v>
      </c>
      <c r="C326" s="15">
        <v>5655</v>
      </c>
      <c r="D326" s="15">
        <v>1065</v>
      </c>
      <c r="E326" s="15">
        <v>1620</v>
      </c>
      <c r="F326" s="15">
        <v>8340</v>
      </c>
      <c r="G326" s="15"/>
    </row>
    <row r="327" spans="1:7" ht="15" customHeight="1" x14ac:dyDescent="0.3">
      <c r="B327" s="10" t="s">
        <v>104</v>
      </c>
      <c r="C327" s="15">
        <v>935</v>
      </c>
      <c r="D327" s="15">
        <v>185</v>
      </c>
      <c r="E327" s="15">
        <v>340</v>
      </c>
      <c r="F327" s="15">
        <v>1460</v>
      </c>
      <c r="G327" s="15"/>
    </row>
    <row r="328" spans="1:7" ht="15" customHeight="1" x14ac:dyDescent="0.3">
      <c r="B328" s="10" t="s">
        <v>105</v>
      </c>
      <c r="C328" s="15">
        <v>2060</v>
      </c>
      <c r="D328" s="15">
        <v>415</v>
      </c>
      <c r="E328" s="15">
        <v>705</v>
      </c>
      <c r="F328" s="15">
        <v>3175</v>
      </c>
      <c r="G328" s="15"/>
    </row>
    <row r="329" spans="1:7" ht="15" customHeight="1" x14ac:dyDescent="0.3">
      <c r="B329" s="10" t="s">
        <v>106</v>
      </c>
      <c r="C329" s="15">
        <v>210</v>
      </c>
      <c r="D329" s="15">
        <v>80</v>
      </c>
      <c r="E329" s="15">
        <v>100</v>
      </c>
      <c r="F329" s="15">
        <v>390</v>
      </c>
      <c r="G329" s="15"/>
    </row>
    <row r="330" spans="1:7" ht="15" customHeight="1" x14ac:dyDescent="0.3">
      <c r="B330" s="10" t="s">
        <v>107</v>
      </c>
      <c r="C330" s="15">
        <v>1865</v>
      </c>
      <c r="D330" s="15">
        <v>400</v>
      </c>
      <c r="E330" s="15">
        <v>590</v>
      </c>
      <c r="F330" s="15">
        <v>2850</v>
      </c>
      <c r="G330" s="15"/>
    </row>
    <row r="331" spans="1:7" ht="15" customHeight="1" x14ac:dyDescent="0.3">
      <c r="B331" s="10" t="s">
        <v>108</v>
      </c>
      <c r="C331" s="15">
        <v>455</v>
      </c>
      <c r="D331" s="15">
        <v>35</v>
      </c>
      <c r="E331" s="15">
        <v>45</v>
      </c>
      <c r="F331" s="15">
        <v>535</v>
      </c>
      <c r="G331" s="15"/>
    </row>
    <row r="332" spans="1:7" ht="15" customHeight="1" x14ac:dyDescent="0.3">
      <c r="B332" s="10" t="s">
        <v>109</v>
      </c>
      <c r="C332" s="15">
        <v>290</v>
      </c>
      <c r="D332" s="15">
        <v>50</v>
      </c>
      <c r="E332" s="15">
        <v>80</v>
      </c>
      <c r="F332" s="15">
        <v>420</v>
      </c>
      <c r="G332" s="15"/>
    </row>
    <row r="333" spans="1:7" ht="15" customHeight="1" x14ac:dyDescent="0.3">
      <c r="B333" s="16" t="s">
        <v>110</v>
      </c>
      <c r="C333" s="17">
        <v>970</v>
      </c>
      <c r="D333" s="17">
        <v>160</v>
      </c>
      <c r="E333" s="17">
        <v>105</v>
      </c>
      <c r="F333" s="17">
        <v>1235</v>
      </c>
      <c r="G333" s="15"/>
    </row>
    <row r="335" spans="1:7" ht="30" customHeight="1" x14ac:dyDescent="0.3">
      <c r="B335" s="28" t="s">
        <v>102</v>
      </c>
      <c r="C335" s="28" t="s">
        <v>44</v>
      </c>
      <c r="D335" s="28" t="s">
        <v>45</v>
      </c>
      <c r="E335" s="28" t="s">
        <v>46</v>
      </c>
      <c r="F335" s="28" t="s">
        <v>38</v>
      </c>
    </row>
    <row r="336" spans="1:7" ht="15" customHeight="1" x14ac:dyDescent="0.3">
      <c r="B336" s="10" t="s">
        <v>103</v>
      </c>
      <c r="C336" s="19">
        <v>0.67800000000000005</v>
      </c>
      <c r="D336" s="19">
        <v>0.128</v>
      </c>
      <c r="E336" s="19">
        <v>0.19400000000000001</v>
      </c>
      <c r="F336" s="15">
        <v>8340</v>
      </c>
    </row>
    <row r="337" spans="2:6" ht="15" customHeight="1" x14ac:dyDescent="0.3">
      <c r="B337" s="10" t="s">
        <v>104</v>
      </c>
      <c r="C337" s="19">
        <v>0.64100000000000001</v>
      </c>
      <c r="D337" s="19">
        <v>0.128</v>
      </c>
      <c r="E337" s="19">
        <v>0.23200000000000001</v>
      </c>
      <c r="F337" s="15">
        <v>1460</v>
      </c>
    </row>
    <row r="338" spans="2:6" ht="15" customHeight="1" x14ac:dyDescent="0.3">
      <c r="B338" s="10" t="s">
        <v>105</v>
      </c>
      <c r="C338" s="19">
        <v>0.64900000000000002</v>
      </c>
      <c r="D338" s="19">
        <v>0.13</v>
      </c>
      <c r="E338" s="19">
        <v>0.221</v>
      </c>
      <c r="F338" s="15">
        <v>3175</v>
      </c>
    </row>
    <row r="339" spans="2:6" ht="15" customHeight="1" x14ac:dyDescent="0.3">
      <c r="B339" s="10" t="s">
        <v>106</v>
      </c>
      <c r="C339" s="19">
        <v>0.54100000000000004</v>
      </c>
      <c r="D339" s="19">
        <v>0.20300000000000001</v>
      </c>
      <c r="E339" s="19">
        <v>0.25600000000000001</v>
      </c>
      <c r="F339" s="15">
        <v>390</v>
      </c>
    </row>
    <row r="340" spans="2:6" ht="15" customHeight="1" x14ac:dyDescent="0.3">
      <c r="B340" s="10" t="s">
        <v>107</v>
      </c>
      <c r="C340" s="19">
        <v>0.65400000000000003</v>
      </c>
      <c r="D340" s="19">
        <v>0.14000000000000001</v>
      </c>
      <c r="E340" s="19">
        <v>0.20699999999999999</v>
      </c>
      <c r="F340" s="15">
        <v>2850</v>
      </c>
    </row>
    <row r="341" spans="2:6" ht="15" customHeight="1" x14ac:dyDescent="0.3">
      <c r="B341" s="10" t="s">
        <v>108</v>
      </c>
      <c r="C341" s="19">
        <v>0.84899999999999998</v>
      </c>
      <c r="D341" s="19">
        <v>6.5000000000000002E-2</v>
      </c>
      <c r="E341" s="19">
        <v>8.5999999999999993E-2</v>
      </c>
      <c r="F341" s="15">
        <v>535</v>
      </c>
    </row>
    <row r="342" spans="2:6" ht="15" customHeight="1" x14ac:dyDescent="0.3">
      <c r="B342" s="10" t="s">
        <v>109</v>
      </c>
      <c r="C342" s="25">
        <v>0.69099999999999995</v>
      </c>
      <c r="D342" s="25">
        <v>0.124</v>
      </c>
      <c r="E342" s="25">
        <v>0.185</v>
      </c>
      <c r="F342" s="15">
        <v>420</v>
      </c>
    </row>
    <row r="343" spans="2:6" ht="15" customHeight="1" x14ac:dyDescent="0.3">
      <c r="B343" s="16" t="s">
        <v>110</v>
      </c>
      <c r="C343" s="20">
        <v>0.78588807785888082</v>
      </c>
      <c r="D343" s="20">
        <v>0.13057583130575831</v>
      </c>
      <c r="E343" s="20">
        <v>8.3536090835360913E-2</v>
      </c>
      <c r="F343" s="17">
        <v>1233</v>
      </c>
    </row>
    <row r="344" spans="2:6" x14ac:dyDescent="0.3">
      <c r="F344" s="14"/>
    </row>
    <row r="345" spans="2:6" x14ac:dyDescent="0.3">
      <c r="F345" s="14"/>
    </row>
    <row r="346" spans="2:6" x14ac:dyDescent="0.3">
      <c r="F346" s="14"/>
    </row>
    <row r="347" spans="2:6" x14ac:dyDescent="0.3">
      <c r="F347" s="14"/>
    </row>
    <row r="348" spans="2:6" x14ac:dyDescent="0.3">
      <c r="F348" s="14"/>
    </row>
  </sheetData>
  <sortState xmlns:xlrd2="http://schemas.microsoft.com/office/spreadsheetml/2017/richdata2" ref="B336:F343">
    <sortCondition ref="B336:B343"/>
  </sortState>
  <hyperlinks>
    <hyperlink ref="A1" location="Contents!A1" display="Return to contents page" xr:uid="{F1760DDE-0C4D-4416-8252-5CFE82ABED38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4A1A7-6E1E-4DB4-A2DD-F69F9931255B}">
  <sheetPr codeName="Sheet2"/>
  <dimension ref="A1:G348"/>
  <sheetViews>
    <sheetView showGridLines="0" zoomScale="80" zoomScaleNormal="80" workbookViewId="0">
      <selection activeCell="B5" sqref="B4:B5"/>
    </sheetView>
  </sheetViews>
  <sheetFormatPr defaultRowHeight="14.4" x14ac:dyDescent="0.3"/>
  <cols>
    <col min="1" max="1" width="6.6640625" customWidth="1"/>
    <col min="2" max="2" width="47.88671875" customWidth="1"/>
    <col min="3" max="3" width="26" customWidth="1"/>
    <col min="4" max="7" width="16.33203125" customWidth="1"/>
    <col min="19" max="19" width="21.109375" bestFit="1" customWidth="1"/>
    <col min="20" max="20" width="22.33203125" bestFit="1" customWidth="1"/>
    <col min="21" max="25" width="45.33203125" bestFit="1" customWidth="1"/>
    <col min="26" max="27" width="11" bestFit="1" customWidth="1"/>
    <col min="28" max="52" width="45.33203125" bestFit="1" customWidth="1"/>
    <col min="53" max="53" width="32.88671875" bestFit="1" customWidth="1"/>
    <col min="54" max="54" width="27.109375" bestFit="1" customWidth="1"/>
    <col min="55" max="55" width="26" bestFit="1" customWidth="1"/>
    <col min="56" max="56" width="16.6640625" bestFit="1" customWidth="1"/>
  </cols>
  <sheetData>
    <row r="1" spans="1:6" ht="26.25" customHeight="1" x14ac:dyDescent="0.3">
      <c r="A1" s="32" t="s">
        <v>30</v>
      </c>
    </row>
    <row r="2" spans="1:6" ht="15" customHeight="1" x14ac:dyDescent="0.3">
      <c r="A2" s="13"/>
    </row>
    <row r="3" spans="1:6" ht="25.8" x14ac:dyDescent="0.5">
      <c r="D3" s="4" t="s">
        <v>31</v>
      </c>
    </row>
    <row r="5" spans="1:6" x14ac:dyDescent="0.3">
      <c r="B5" s="26" t="s">
        <v>32</v>
      </c>
      <c r="C5" s="27">
        <v>150085</v>
      </c>
    </row>
    <row r="8" spans="1:6" x14ac:dyDescent="0.3">
      <c r="B8" s="3" t="s">
        <v>33</v>
      </c>
    </row>
    <row r="9" spans="1:6" x14ac:dyDescent="0.3">
      <c r="B9" s="28" t="s">
        <v>34</v>
      </c>
      <c r="C9" s="28" t="s">
        <v>35</v>
      </c>
      <c r="D9" s="28" t="s">
        <v>36</v>
      </c>
      <c r="E9" s="28" t="s">
        <v>37</v>
      </c>
      <c r="F9" s="28" t="s">
        <v>38</v>
      </c>
    </row>
    <row r="10" spans="1:6" x14ac:dyDescent="0.3">
      <c r="B10" s="10" t="s">
        <v>39</v>
      </c>
      <c r="C10" s="21">
        <v>26105</v>
      </c>
      <c r="D10" s="21">
        <v>5020</v>
      </c>
      <c r="E10" s="21">
        <v>8575</v>
      </c>
      <c r="F10" s="21">
        <v>39700</v>
      </c>
    </row>
    <row r="11" spans="1:6" x14ac:dyDescent="0.3">
      <c r="B11" s="10" t="s">
        <v>40</v>
      </c>
      <c r="C11" s="21">
        <v>25340</v>
      </c>
      <c r="D11" s="21">
        <v>5015</v>
      </c>
      <c r="E11" s="21">
        <v>8220</v>
      </c>
      <c r="F11" s="21">
        <v>38575</v>
      </c>
    </row>
    <row r="12" spans="1:6" x14ac:dyDescent="0.3">
      <c r="B12" s="10" t="s">
        <v>41</v>
      </c>
      <c r="C12" s="21">
        <v>27155</v>
      </c>
      <c r="D12" s="21">
        <v>4720</v>
      </c>
      <c r="E12" s="21">
        <v>7030</v>
      </c>
      <c r="F12" s="21">
        <v>38910</v>
      </c>
    </row>
    <row r="13" spans="1:6" x14ac:dyDescent="0.3">
      <c r="B13" s="10" t="s">
        <v>42</v>
      </c>
      <c r="C13" s="21">
        <v>27160</v>
      </c>
      <c r="D13" s="21">
        <v>5020</v>
      </c>
      <c r="E13" s="21">
        <v>8335</v>
      </c>
      <c r="F13" s="21">
        <v>40520</v>
      </c>
    </row>
    <row r="14" spans="1:6" x14ac:dyDescent="0.3">
      <c r="B14" s="16" t="s">
        <v>43</v>
      </c>
      <c r="C14" s="22">
        <v>28680</v>
      </c>
      <c r="D14" s="22">
        <v>4545</v>
      </c>
      <c r="E14" s="22">
        <v>7475</v>
      </c>
      <c r="F14" s="22">
        <v>40700</v>
      </c>
    </row>
    <row r="15" spans="1:6" x14ac:dyDescent="0.3">
      <c r="B15" s="5"/>
    </row>
    <row r="16" spans="1:6" ht="28.8" x14ac:dyDescent="0.3">
      <c r="B16" s="28" t="s">
        <v>34</v>
      </c>
      <c r="C16" s="28" t="s">
        <v>44</v>
      </c>
      <c r="D16" s="28" t="s">
        <v>45</v>
      </c>
      <c r="E16" s="28" t="s">
        <v>46</v>
      </c>
      <c r="F16" s="28" t="s">
        <v>38</v>
      </c>
    </row>
    <row r="17" spans="2:6" x14ac:dyDescent="0.3">
      <c r="B17" s="10" t="s">
        <v>39</v>
      </c>
      <c r="C17" s="19">
        <v>0.65800000000000003</v>
      </c>
      <c r="D17" s="19">
        <v>0.126</v>
      </c>
      <c r="E17" s="19">
        <v>0.216</v>
      </c>
      <c r="F17" s="15">
        <v>39700</v>
      </c>
    </row>
    <row r="18" spans="2:6" x14ac:dyDescent="0.3">
      <c r="B18" s="10" t="s">
        <v>40</v>
      </c>
      <c r="C18" s="19">
        <v>0.65700000000000003</v>
      </c>
      <c r="D18" s="19">
        <v>0.13</v>
      </c>
      <c r="E18" s="19">
        <v>0.21299999999999999</v>
      </c>
      <c r="F18" s="15">
        <v>38575</v>
      </c>
    </row>
    <row r="19" spans="2:6" x14ac:dyDescent="0.3">
      <c r="B19" s="10" t="s">
        <v>41</v>
      </c>
      <c r="C19" s="19">
        <v>0.69799999999999995</v>
      </c>
      <c r="D19" s="19">
        <v>0.121</v>
      </c>
      <c r="E19" s="19">
        <v>0.18099999999999999</v>
      </c>
      <c r="F19" s="15">
        <v>38910</v>
      </c>
    </row>
    <row r="20" spans="2:6" x14ac:dyDescent="0.3">
      <c r="B20" s="10" t="s">
        <v>42</v>
      </c>
      <c r="C20" s="25">
        <v>0.67</v>
      </c>
      <c r="D20" s="25">
        <v>0.124</v>
      </c>
      <c r="E20" s="25">
        <v>0.20599999999999999</v>
      </c>
      <c r="F20" s="15">
        <v>40520</v>
      </c>
    </row>
    <row r="21" spans="2:6" x14ac:dyDescent="0.3">
      <c r="B21" s="16" t="s">
        <v>43</v>
      </c>
      <c r="C21" s="20">
        <v>0.70499999999999996</v>
      </c>
      <c r="D21" s="20">
        <v>0.112</v>
      </c>
      <c r="E21" s="20">
        <v>0.184</v>
      </c>
      <c r="F21" s="17">
        <v>40700</v>
      </c>
    </row>
    <row r="28" spans="2:6" x14ac:dyDescent="0.3">
      <c r="B28" s="3" t="s">
        <v>47</v>
      </c>
    </row>
    <row r="29" spans="2:6" x14ac:dyDescent="0.3">
      <c r="B29" s="28" t="s">
        <v>34</v>
      </c>
      <c r="C29" s="28" t="s">
        <v>35</v>
      </c>
      <c r="D29" s="28" t="s">
        <v>36</v>
      </c>
      <c r="E29" s="28" t="s">
        <v>37</v>
      </c>
      <c r="F29" s="28" t="s">
        <v>38</v>
      </c>
    </row>
    <row r="30" spans="2:6" x14ac:dyDescent="0.3">
      <c r="B30" s="10" t="s">
        <v>39</v>
      </c>
      <c r="C30" s="15">
        <v>68080</v>
      </c>
      <c r="D30" s="15">
        <v>12265</v>
      </c>
      <c r="E30" s="15">
        <v>6475</v>
      </c>
      <c r="F30" s="15">
        <v>86820</v>
      </c>
    </row>
    <row r="31" spans="2:6" x14ac:dyDescent="0.3">
      <c r="B31" s="10" t="s">
        <v>40</v>
      </c>
      <c r="C31" s="15">
        <v>73145</v>
      </c>
      <c r="D31" s="15">
        <v>12465</v>
      </c>
      <c r="E31" s="15">
        <v>6700</v>
      </c>
      <c r="F31" s="15">
        <v>92315</v>
      </c>
    </row>
    <row r="32" spans="2:6" x14ac:dyDescent="0.3">
      <c r="B32" s="10" t="s">
        <v>41</v>
      </c>
      <c r="C32" s="15">
        <v>76220</v>
      </c>
      <c r="D32" s="15">
        <v>11990</v>
      </c>
      <c r="E32" s="15">
        <v>6710</v>
      </c>
      <c r="F32" s="15">
        <v>94920</v>
      </c>
    </row>
    <row r="33" spans="2:7" x14ac:dyDescent="0.3">
      <c r="B33" s="10" t="s">
        <v>42</v>
      </c>
      <c r="C33" s="15">
        <v>67275</v>
      </c>
      <c r="D33" s="15">
        <v>10355</v>
      </c>
      <c r="E33" s="15">
        <v>6075</v>
      </c>
      <c r="F33" s="15">
        <v>83705</v>
      </c>
    </row>
    <row r="34" spans="2:7" x14ac:dyDescent="0.3">
      <c r="B34" s="16" t="s">
        <v>43</v>
      </c>
      <c r="C34" s="17">
        <v>63300</v>
      </c>
      <c r="D34" s="17">
        <v>9110</v>
      </c>
      <c r="E34" s="17">
        <v>5030</v>
      </c>
      <c r="F34" s="17">
        <v>77440</v>
      </c>
    </row>
    <row r="35" spans="2:7" x14ac:dyDescent="0.3">
      <c r="B35" s="1"/>
    </row>
    <row r="36" spans="2:7" ht="30" customHeight="1" x14ac:dyDescent="0.3">
      <c r="B36" s="28" t="s">
        <v>34</v>
      </c>
      <c r="C36" s="28" t="s">
        <v>44</v>
      </c>
      <c r="D36" s="28" t="s">
        <v>45</v>
      </c>
      <c r="E36" s="28" t="s">
        <v>46</v>
      </c>
      <c r="F36" s="28" t="s">
        <v>38</v>
      </c>
    </row>
    <row r="37" spans="2:7" x14ac:dyDescent="0.3">
      <c r="B37" s="10" t="s">
        <v>39</v>
      </c>
      <c r="C37" s="19">
        <v>0.78400000000000003</v>
      </c>
      <c r="D37" s="19">
        <v>0.14099999999999999</v>
      </c>
      <c r="E37" s="19">
        <v>7.4999999999999997E-2</v>
      </c>
      <c r="F37" s="15">
        <v>86820</v>
      </c>
    </row>
    <row r="38" spans="2:7" x14ac:dyDescent="0.3">
      <c r="B38" s="10" t="s">
        <v>40</v>
      </c>
      <c r="C38" s="19">
        <v>0.79200000000000004</v>
      </c>
      <c r="D38" s="19">
        <v>0.13500000000000001</v>
      </c>
      <c r="E38" s="19">
        <v>7.2999999999999995E-2</v>
      </c>
      <c r="F38" s="15">
        <v>92315</v>
      </c>
    </row>
    <row r="39" spans="2:7" x14ac:dyDescent="0.3">
      <c r="B39" s="10" t="s">
        <v>41</v>
      </c>
      <c r="C39" s="19">
        <v>0.80300000000000005</v>
      </c>
      <c r="D39" s="19">
        <v>0.126</v>
      </c>
      <c r="E39" s="19">
        <v>7.0999999999999994E-2</v>
      </c>
      <c r="F39" s="15">
        <v>94920</v>
      </c>
    </row>
    <row r="40" spans="2:7" x14ac:dyDescent="0.3">
      <c r="B40" s="10" t="s">
        <v>42</v>
      </c>
      <c r="C40" s="25">
        <v>0.80400000000000005</v>
      </c>
      <c r="D40" s="25">
        <v>0.124</v>
      </c>
      <c r="E40" s="25">
        <v>7.2999999999999995E-2</v>
      </c>
      <c r="F40" s="15">
        <v>83705</v>
      </c>
    </row>
    <row r="41" spans="2:7" x14ac:dyDescent="0.3">
      <c r="B41" s="16" t="s">
        <v>43</v>
      </c>
      <c r="C41" s="20">
        <v>0.81699999999999995</v>
      </c>
      <c r="D41" s="20">
        <v>0.11799999999999999</v>
      </c>
      <c r="E41" s="20">
        <v>6.5000000000000002E-2</v>
      </c>
      <c r="F41" s="17">
        <v>77440</v>
      </c>
    </row>
    <row r="46" spans="2:7" x14ac:dyDescent="0.3">
      <c r="B46" s="3" t="s">
        <v>48</v>
      </c>
    </row>
    <row r="47" spans="2:7" ht="30" customHeight="1" x14ac:dyDescent="0.3">
      <c r="B47" s="28" t="s">
        <v>34</v>
      </c>
      <c r="C47" s="28" t="s">
        <v>49</v>
      </c>
      <c r="D47" s="28" t="s">
        <v>35</v>
      </c>
      <c r="E47" s="28" t="s">
        <v>36</v>
      </c>
      <c r="F47" s="28" t="s">
        <v>37</v>
      </c>
      <c r="G47" s="28" t="s">
        <v>38</v>
      </c>
    </row>
    <row r="48" spans="2:7" ht="15" customHeight="1" x14ac:dyDescent="0.3">
      <c r="B48" s="10" t="s">
        <v>41</v>
      </c>
      <c r="C48" s="10"/>
      <c r="D48" s="15"/>
      <c r="E48" s="15"/>
      <c r="F48" s="15"/>
      <c r="G48" s="15"/>
    </row>
    <row r="49" spans="2:7" x14ac:dyDescent="0.3">
      <c r="B49" s="10"/>
      <c r="C49" s="10" t="s">
        <v>50</v>
      </c>
      <c r="D49" s="15">
        <v>7790</v>
      </c>
      <c r="E49" s="15">
        <v>375</v>
      </c>
      <c r="F49" s="15">
        <v>25</v>
      </c>
      <c r="G49" s="15">
        <v>8190</v>
      </c>
    </row>
    <row r="50" spans="2:7" x14ac:dyDescent="0.3">
      <c r="B50" s="10"/>
      <c r="C50" s="10" t="s">
        <v>51</v>
      </c>
      <c r="D50" s="15">
        <v>9500</v>
      </c>
      <c r="E50" s="15">
        <v>565</v>
      </c>
      <c r="F50" s="15">
        <v>80</v>
      </c>
      <c r="G50" s="15">
        <v>10145</v>
      </c>
    </row>
    <row r="51" spans="2:7" x14ac:dyDescent="0.3">
      <c r="B51" s="10"/>
      <c r="C51" s="10" t="s">
        <v>52</v>
      </c>
      <c r="D51" s="15">
        <v>10080</v>
      </c>
      <c r="E51" s="15">
        <v>1000</v>
      </c>
      <c r="F51" s="15">
        <v>595</v>
      </c>
      <c r="G51" s="15">
        <v>11675</v>
      </c>
    </row>
    <row r="52" spans="2:7" x14ac:dyDescent="0.3">
      <c r="B52" s="10"/>
      <c r="C52" s="10" t="s">
        <v>53</v>
      </c>
      <c r="D52" s="15">
        <v>9585</v>
      </c>
      <c r="E52" s="15">
        <v>2405</v>
      </c>
      <c r="F52" s="15">
        <v>910</v>
      </c>
      <c r="G52" s="15">
        <v>12900</v>
      </c>
    </row>
    <row r="53" spans="2:7" x14ac:dyDescent="0.3">
      <c r="B53" s="10"/>
      <c r="C53" s="10" t="s">
        <v>54</v>
      </c>
      <c r="D53" s="15">
        <v>22615</v>
      </c>
      <c r="E53" s="15">
        <v>5290</v>
      </c>
      <c r="F53" s="15">
        <v>2955</v>
      </c>
      <c r="G53" s="15">
        <v>30860</v>
      </c>
    </row>
    <row r="54" spans="2:7" x14ac:dyDescent="0.3">
      <c r="B54" s="10"/>
      <c r="C54" s="10" t="s">
        <v>55</v>
      </c>
      <c r="D54" s="15">
        <v>16645</v>
      </c>
      <c r="E54" s="15">
        <v>2355</v>
      </c>
      <c r="F54" s="15">
        <v>2150</v>
      </c>
      <c r="G54" s="15">
        <v>21145</v>
      </c>
    </row>
    <row r="55" spans="2:7" x14ac:dyDescent="0.3">
      <c r="B55" s="10" t="s">
        <v>42</v>
      </c>
      <c r="C55" s="10"/>
      <c r="D55" s="15">
        <v>5</v>
      </c>
      <c r="E55" s="15">
        <v>5</v>
      </c>
      <c r="F55" s="15">
        <v>5</v>
      </c>
      <c r="G55" s="15"/>
    </row>
    <row r="56" spans="2:7" x14ac:dyDescent="0.3">
      <c r="B56" s="10"/>
      <c r="C56" s="10" t="s">
        <v>50</v>
      </c>
      <c r="D56" s="15">
        <v>5470</v>
      </c>
      <c r="E56" s="15">
        <v>140</v>
      </c>
      <c r="F56" s="15">
        <v>30</v>
      </c>
      <c r="G56" s="15">
        <v>5635</v>
      </c>
    </row>
    <row r="57" spans="2:7" x14ac:dyDescent="0.3">
      <c r="B57" s="10"/>
      <c r="C57" s="10" t="s">
        <v>51</v>
      </c>
      <c r="D57" s="15">
        <v>6750</v>
      </c>
      <c r="E57" s="15">
        <v>325</v>
      </c>
      <c r="F57" s="15">
        <v>35</v>
      </c>
      <c r="G57" s="15">
        <v>7110</v>
      </c>
    </row>
    <row r="58" spans="2:7" x14ac:dyDescent="0.3">
      <c r="B58" s="10"/>
      <c r="C58" s="10" t="s">
        <v>52</v>
      </c>
      <c r="D58" s="15">
        <v>7910</v>
      </c>
      <c r="E58" s="15">
        <v>610</v>
      </c>
      <c r="F58" s="15">
        <v>345</v>
      </c>
      <c r="G58" s="15">
        <v>8870</v>
      </c>
    </row>
    <row r="59" spans="2:7" x14ac:dyDescent="0.3">
      <c r="B59" s="10"/>
      <c r="C59" s="10" t="s">
        <v>53</v>
      </c>
      <c r="D59" s="15">
        <v>8740</v>
      </c>
      <c r="E59" s="15">
        <v>2380</v>
      </c>
      <c r="F59" s="15">
        <v>935</v>
      </c>
      <c r="G59" s="15">
        <v>12055</v>
      </c>
    </row>
    <row r="60" spans="2:7" x14ac:dyDescent="0.3">
      <c r="B60" s="10"/>
      <c r="C60" s="10" t="s">
        <v>54</v>
      </c>
      <c r="D60" s="15">
        <v>22510</v>
      </c>
      <c r="E60" s="15">
        <v>4475</v>
      </c>
      <c r="F60" s="15">
        <v>2925</v>
      </c>
      <c r="G60" s="15">
        <v>29910</v>
      </c>
    </row>
    <row r="61" spans="2:7" x14ac:dyDescent="0.3">
      <c r="B61" s="10"/>
      <c r="C61" s="10" t="s">
        <v>55</v>
      </c>
      <c r="D61" s="15">
        <v>15895</v>
      </c>
      <c r="E61" s="15">
        <v>2425</v>
      </c>
      <c r="F61" s="15">
        <v>1810</v>
      </c>
      <c r="G61" s="15">
        <v>20130</v>
      </c>
    </row>
    <row r="62" spans="2:7" x14ac:dyDescent="0.3">
      <c r="B62" s="10" t="s">
        <v>43</v>
      </c>
      <c r="C62" s="10"/>
      <c r="D62" s="15">
        <v>5</v>
      </c>
      <c r="E62" s="15">
        <v>5</v>
      </c>
      <c r="F62" s="15">
        <v>5</v>
      </c>
      <c r="G62" s="15"/>
    </row>
    <row r="63" spans="2:7" x14ac:dyDescent="0.3">
      <c r="B63" s="10"/>
      <c r="C63" s="10" t="s">
        <v>50</v>
      </c>
      <c r="D63" s="15">
        <v>3150</v>
      </c>
      <c r="E63" s="15">
        <v>60</v>
      </c>
      <c r="F63" s="15">
        <v>5</v>
      </c>
      <c r="G63" s="15">
        <v>3215</v>
      </c>
    </row>
    <row r="64" spans="2:7" x14ac:dyDescent="0.3">
      <c r="B64" s="10"/>
      <c r="C64" s="10" t="s">
        <v>51</v>
      </c>
      <c r="D64" s="15">
        <v>5505</v>
      </c>
      <c r="E64" s="15">
        <v>235</v>
      </c>
      <c r="F64" s="15">
        <v>30</v>
      </c>
      <c r="G64" s="15">
        <v>5770</v>
      </c>
    </row>
    <row r="65" spans="2:7" x14ac:dyDescent="0.3">
      <c r="B65" s="10"/>
      <c r="C65" s="10" t="s">
        <v>52</v>
      </c>
      <c r="D65" s="15">
        <v>6570</v>
      </c>
      <c r="E65" s="15">
        <v>660</v>
      </c>
      <c r="F65" s="15">
        <v>220</v>
      </c>
      <c r="G65" s="15">
        <v>7450</v>
      </c>
    </row>
    <row r="66" spans="2:7" x14ac:dyDescent="0.3">
      <c r="B66" s="10"/>
      <c r="C66" s="10" t="s">
        <v>53</v>
      </c>
      <c r="D66" s="15">
        <v>10040</v>
      </c>
      <c r="E66" s="15">
        <v>2075</v>
      </c>
      <c r="F66" s="15">
        <v>765</v>
      </c>
      <c r="G66" s="15">
        <v>12875</v>
      </c>
    </row>
    <row r="67" spans="2:7" x14ac:dyDescent="0.3">
      <c r="B67" s="10"/>
      <c r="C67" s="10" t="s">
        <v>54</v>
      </c>
      <c r="D67" s="15">
        <v>20750</v>
      </c>
      <c r="E67" s="15">
        <v>3725</v>
      </c>
      <c r="F67" s="15">
        <v>2255</v>
      </c>
      <c r="G67" s="15">
        <v>26725</v>
      </c>
    </row>
    <row r="68" spans="2:7" x14ac:dyDescent="0.3">
      <c r="B68" s="16"/>
      <c r="C68" s="16" t="s">
        <v>55</v>
      </c>
      <c r="D68" s="17">
        <v>17290</v>
      </c>
      <c r="E68" s="17">
        <v>2360</v>
      </c>
      <c r="F68" s="17">
        <v>1755</v>
      </c>
      <c r="G68" s="17">
        <v>21405</v>
      </c>
    </row>
    <row r="70" spans="2:7" ht="28.8" x14ac:dyDescent="0.3">
      <c r="B70" s="28" t="s">
        <v>34</v>
      </c>
      <c r="C70" s="28" t="s">
        <v>49</v>
      </c>
      <c r="D70" s="28" t="s">
        <v>44</v>
      </c>
      <c r="E70" s="28" t="s">
        <v>45</v>
      </c>
      <c r="F70" s="28" t="s">
        <v>46</v>
      </c>
      <c r="G70" s="28" t="s">
        <v>38</v>
      </c>
    </row>
    <row r="71" spans="2:7" ht="15" customHeight="1" x14ac:dyDescent="0.3">
      <c r="B71" s="10" t="s">
        <v>41</v>
      </c>
      <c r="C71" s="10"/>
      <c r="D71" s="30"/>
      <c r="E71" s="30"/>
      <c r="F71" s="30"/>
      <c r="G71" s="15"/>
    </row>
    <row r="72" spans="2:7" x14ac:dyDescent="0.3">
      <c r="B72" s="10"/>
      <c r="C72" s="10" t="s">
        <v>50</v>
      </c>
      <c r="D72" s="30">
        <v>0.95099999999999996</v>
      </c>
      <c r="E72" s="30">
        <v>4.5999999999999999E-2</v>
      </c>
      <c r="F72" s="30">
        <v>3.0000000000000001E-3</v>
      </c>
      <c r="G72" s="15">
        <v>8190</v>
      </c>
    </row>
    <row r="73" spans="2:7" x14ac:dyDescent="0.3">
      <c r="B73" s="10"/>
      <c r="C73" s="10" t="s">
        <v>51</v>
      </c>
      <c r="D73" s="30">
        <v>0.93700000000000006</v>
      </c>
      <c r="E73" s="30">
        <v>5.6000000000000001E-2</v>
      </c>
      <c r="F73" s="30">
        <v>8.0000000000000002E-3</v>
      </c>
      <c r="G73" s="15">
        <v>10145</v>
      </c>
    </row>
    <row r="74" spans="2:7" x14ac:dyDescent="0.3">
      <c r="B74" s="10"/>
      <c r="C74" s="10" t="s">
        <v>52</v>
      </c>
      <c r="D74" s="30">
        <v>0.86299999999999999</v>
      </c>
      <c r="E74" s="30">
        <v>8.5000000000000006E-2</v>
      </c>
      <c r="F74" s="30">
        <v>5.0999999999999997E-2</v>
      </c>
      <c r="G74" s="15">
        <v>11675</v>
      </c>
    </row>
    <row r="75" spans="2:7" x14ac:dyDescent="0.3">
      <c r="B75" s="10"/>
      <c r="C75" s="10" t="s">
        <v>53</v>
      </c>
      <c r="D75" s="30">
        <v>0.74299999999999999</v>
      </c>
      <c r="E75" s="30">
        <v>0.186</v>
      </c>
      <c r="F75" s="30">
        <v>7.0000000000000007E-2</v>
      </c>
      <c r="G75" s="15">
        <v>12900</v>
      </c>
    </row>
    <row r="76" spans="2:7" x14ac:dyDescent="0.3">
      <c r="B76" s="10"/>
      <c r="C76" s="10" t="s">
        <v>54</v>
      </c>
      <c r="D76" s="30">
        <v>0.73299999999999998</v>
      </c>
      <c r="E76" s="30">
        <v>0.17100000000000001</v>
      </c>
      <c r="F76" s="30">
        <v>9.6000000000000002E-2</v>
      </c>
      <c r="G76" s="15">
        <v>30860</v>
      </c>
    </row>
    <row r="77" spans="2:7" x14ac:dyDescent="0.3">
      <c r="B77" s="10"/>
      <c r="C77" s="10" t="s">
        <v>55</v>
      </c>
      <c r="D77" s="30">
        <v>0.78700000000000003</v>
      </c>
      <c r="E77" s="30">
        <v>0.111</v>
      </c>
      <c r="F77" s="30">
        <v>0.10199999999999999</v>
      </c>
      <c r="G77" s="15">
        <v>21145</v>
      </c>
    </row>
    <row r="78" spans="2:7" x14ac:dyDescent="0.3">
      <c r="B78" s="10" t="s">
        <v>42</v>
      </c>
      <c r="C78" s="10"/>
      <c r="D78" s="30"/>
      <c r="E78" s="30"/>
      <c r="F78" s="30"/>
      <c r="G78" s="15"/>
    </row>
    <row r="79" spans="2:7" x14ac:dyDescent="0.3">
      <c r="B79" s="10"/>
      <c r="C79" s="10" t="s">
        <v>50</v>
      </c>
      <c r="D79" s="30">
        <v>0.97</v>
      </c>
      <c r="E79" s="30">
        <v>2.5000000000000001E-2</v>
      </c>
      <c r="F79" s="30">
        <v>5.0000000000000001E-3</v>
      </c>
      <c r="G79" s="15">
        <v>5635</v>
      </c>
    </row>
    <row r="80" spans="2:7" x14ac:dyDescent="0.3">
      <c r="B80" s="10"/>
      <c r="C80" s="10" t="s">
        <v>51</v>
      </c>
      <c r="D80" s="30">
        <v>0.94899999999999995</v>
      </c>
      <c r="E80" s="30">
        <v>4.5999999999999999E-2</v>
      </c>
      <c r="F80" s="30">
        <v>5.0000000000000001E-3</v>
      </c>
      <c r="G80" s="15">
        <v>7110</v>
      </c>
    </row>
    <row r="81" spans="2:7" x14ac:dyDescent="0.3">
      <c r="B81" s="10"/>
      <c r="C81" s="10" t="s">
        <v>52</v>
      </c>
      <c r="D81" s="30">
        <v>0.89200000000000002</v>
      </c>
      <c r="E81" s="30">
        <v>6.9000000000000006E-2</v>
      </c>
      <c r="F81" s="30">
        <v>3.9E-2</v>
      </c>
      <c r="G81" s="15">
        <v>8870</v>
      </c>
    </row>
    <row r="82" spans="2:7" x14ac:dyDescent="0.3">
      <c r="B82" s="10"/>
      <c r="C82" s="10" t="s">
        <v>53</v>
      </c>
      <c r="D82" s="30">
        <v>0.72499999999999998</v>
      </c>
      <c r="E82" s="30">
        <v>0.19800000000000001</v>
      </c>
      <c r="F82" s="30">
        <v>7.8E-2</v>
      </c>
      <c r="G82" s="15">
        <v>12055</v>
      </c>
    </row>
    <row r="83" spans="2:7" x14ac:dyDescent="0.3">
      <c r="B83" s="10"/>
      <c r="C83" s="10" t="s">
        <v>54</v>
      </c>
      <c r="D83" s="30">
        <v>0.753</v>
      </c>
      <c r="E83" s="30">
        <v>0.15</v>
      </c>
      <c r="F83" s="30">
        <v>9.8000000000000004E-2</v>
      </c>
      <c r="G83" s="15">
        <v>29910</v>
      </c>
    </row>
    <row r="84" spans="2:7" x14ac:dyDescent="0.3">
      <c r="B84" s="10"/>
      <c r="C84" s="10" t="s">
        <v>55</v>
      </c>
      <c r="D84" s="30">
        <v>0.79</v>
      </c>
      <c r="E84" s="30">
        <v>0.12</v>
      </c>
      <c r="F84" s="30">
        <v>0.09</v>
      </c>
      <c r="G84" s="15">
        <v>20130</v>
      </c>
    </row>
    <row r="85" spans="2:7" x14ac:dyDescent="0.3">
      <c r="B85" s="10" t="s">
        <v>43</v>
      </c>
      <c r="C85" s="10"/>
      <c r="D85" s="30"/>
      <c r="E85" s="30"/>
      <c r="F85" s="30"/>
      <c r="G85" s="15"/>
    </row>
    <row r="86" spans="2:7" x14ac:dyDescent="0.3">
      <c r="B86" s="10"/>
      <c r="C86" s="10" t="s">
        <v>50</v>
      </c>
      <c r="D86" s="30">
        <v>0.97899999999999998</v>
      </c>
      <c r="E86" s="30">
        <v>1.9E-2</v>
      </c>
      <c r="F86" s="30">
        <v>2E-3</v>
      </c>
      <c r="G86" s="15">
        <v>3215</v>
      </c>
    </row>
    <row r="87" spans="2:7" x14ac:dyDescent="0.3">
      <c r="B87" s="10"/>
      <c r="C87" s="10" t="s">
        <v>51</v>
      </c>
      <c r="D87" s="30">
        <v>0.95399999999999996</v>
      </c>
      <c r="E87" s="30">
        <v>4.1000000000000002E-2</v>
      </c>
      <c r="F87" s="30">
        <v>5.0000000000000001E-3</v>
      </c>
      <c r="G87" s="15">
        <v>5770</v>
      </c>
    </row>
    <row r="88" spans="2:7" x14ac:dyDescent="0.3">
      <c r="B88" s="10"/>
      <c r="C88" s="10" t="s">
        <v>52</v>
      </c>
      <c r="D88" s="30">
        <v>0.88200000000000001</v>
      </c>
      <c r="E88" s="30">
        <v>8.8999999999999996E-2</v>
      </c>
      <c r="F88" s="30">
        <v>2.9000000000000001E-2</v>
      </c>
      <c r="G88" s="15">
        <v>7450</v>
      </c>
    </row>
    <row r="89" spans="2:7" x14ac:dyDescent="0.3">
      <c r="B89" s="10"/>
      <c r="C89" s="10" t="s">
        <v>53</v>
      </c>
      <c r="D89" s="30">
        <v>0.78</v>
      </c>
      <c r="E89" s="30">
        <v>0.161</v>
      </c>
      <c r="F89" s="30">
        <v>5.8999999999999997E-2</v>
      </c>
      <c r="G89" s="15">
        <v>12875</v>
      </c>
    </row>
    <row r="90" spans="2:7" x14ac:dyDescent="0.3">
      <c r="B90" s="10"/>
      <c r="C90" s="10" t="s">
        <v>54</v>
      </c>
      <c r="D90" s="30">
        <v>0.77600000000000002</v>
      </c>
      <c r="E90" s="30">
        <v>0.13900000000000001</v>
      </c>
      <c r="F90" s="30">
        <v>8.4000000000000005E-2</v>
      </c>
      <c r="G90" s="15">
        <v>26725</v>
      </c>
    </row>
    <row r="91" spans="2:7" x14ac:dyDescent="0.3">
      <c r="B91" s="16"/>
      <c r="C91" s="16" t="s">
        <v>55</v>
      </c>
      <c r="D91" s="31">
        <v>0.80800000000000005</v>
      </c>
      <c r="E91" s="31">
        <v>0.11</v>
      </c>
      <c r="F91" s="31">
        <v>8.2000000000000003E-2</v>
      </c>
      <c r="G91" s="17">
        <v>21405</v>
      </c>
    </row>
    <row r="96" spans="2:7" x14ac:dyDescent="0.3">
      <c r="B96" s="3" t="s">
        <v>56</v>
      </c>
    </row>
    <row r="97" spans="2:6" ht="30" customHeight="1" x14ac:dyDescent="0.3">
      <c r="B97" s="28" t="s">
        <v>57</v>
      </c>
      <c r="C97" s="28" t="s">
        <v>58</v>
      </c>
      <c r="D97" s="28" t="s">
        <v>59</v>
      </c>
    </row>
    <row r="98" spans="2:6" x14ac:dyDescent="0.3">
      <c r="B98" s="10" t="s">
        <v>60</v>
      </c>
      <c r="C98" s="15">
        <v>1900</v>
      </c>
      <c r="D98" s="19">
        <v>0.17899999999999999</v>
      </c>
    </row>
    <row r="99" spans="2:6" x14ac:dyDescent="0.3">
      <c r="B99" s="10" t="s">
        <v>61</v>
      </c>
      <c r="C99" s="15">
        <v>1195</v>
      </c>
      <c r="D99" s="19">
        <v>0.112</v>
      </c>
    </row>
    <row r="100" spans="2:6" x14ac:dyDescent="0.3">
      <c r="B100" s="10" t="s">
        <v>62</v>
      </c>
      <c r="C100" s="15">
        <v>2410</v>
      </c>
      <c r="D100" s="19">
        <v>0.22700000000000001</v>
      </c>
    </row>
    <row r="101" spans="2:6" x14ac:dyDescent="0.3">
      <c r="B101" s="10" t="s">
        <v>63</v>
      </c>
      <c r="C101" s="15">
        <v>3180</v>
      </c>
      <c r="D101" s="19">
        <v>0.29899999999999999</v>
      </c>
    </row>
    <row r="102" spans="2:6" x14ac:dyDescent="0.3">
      <c r="B102" s="16" t="s">
        <v>64</v>
      </c>
      <c r="C102" s="17">
        <v>1945</v>
      </c>
      <c r="D102" s="20">
        <v>0.183</v>
      </c>
    </row>
    <row r="103" spans="2:6" x14ac:dyDescent="0.3">
      <c r="D103" s="2"/>
    </row>
    <row r="109" spans="2:6" ht="15" customHeight="1" x14ac:dyDescent="0.3">
      <c r="B109" s="3" t="s">
        <v>65</v>
      </c>
    </row>
    <row r="110" spans="2:6" x14ac:dyDescent="0.3">
      <c r="B110" s="28" t="s">
        <v>34</v>
      </c>
      <c r="C110" s="28" t="s">
        <v>35</v>
      </c>
      <c r="D110" s="28" t="s">
        <v>36</v>
      </c>
      <c r="E110" s="28" t="s">
        <v>37</v>
      </c>
      <c r="F110" s="28" t="s">
        <v>38</v>
      </c>
    </row>
    <row r="111" spans="2:6" x14ac:dyDescent="0.3">
      <c r="B111" s="10" t="s">
        <v>39</v>
      </c>
      <c r="C111" s="15">
        <v>23150</v>
      </c>
      <c r="D111" s="15">
        <v>3510</v>
      </c>
      <c r="E111" s="15">
        <v>4430</v>
      </c>
      <c r="F111" s="15">
        <v>31090</v>
      </c>
    </row>
    <row r="112" spans="2:6" x14ac:dyDescent="0.3">
      <c r="B112" s="10" t="s">
        <v>40</v>
      </c>
      <c r="C112" s="15">
        <v>18520</v>
      </c>
      <c r="D112" s="15">
        <v>4110</v>
      </c>
      <c r="E112" s="15">
        <v>4985</v>
      </c>
      <c r="F112" s="15">
        <v>27615</v>
      </c>
    </row>
    <row r="113" spans="2:6" x14ac:dyDescent="0.3">
      <c r="B113" s="10" t="s">
        <v>41</v>
      </c>
      <c r="C113" s="15">
        <v>16885</v>
      </c>
      <c r="D113" s="15">
        <v>3600</v>
      </c>
      <c r="E113" s="15">
        <v>3745</v>
      </c>
      <c r="F113" s="15">
        <v>24235</v>
      </c>
    </row>
    <row r="114" spans="2:6" x14ac:dyDescent="0.3">
      <c r="B114" s="10" t="s">
        <v>42</v>
      </c>
      <c r="C114" s="15">
        <v>16380</v>
      </c>
      <c r="D114" s="15">
        <v>3905</v>
      </c>
      <c r="E114" s="15">
        <v>4190</v>
      </c>
      <c r="F114" s="15">
        <v>24475</v>
      </c>
    </row>
    <row r="115" spans="2:6" x14ac:dyDescent="0.3">
      <c r="B115" s="16" t="s">
        <v>43</v>
      </c>
      <c r="C115" s="17">
        <v>16870</v>
      </c>
      <c r="D115" s="17">
        <v>3035</v>
      </c>
      <c r="E115" s="17">
        <v>3405</v>
      </c>
      <c r="F115" s="17">
        <v>23310</v>
      </c>
    </row>
    <row r="116" spans="2:6" ht="15" customHeight="1" x14ac:dyDescent="0.3"/>
    <row r="117" spans="2:6" ht="28.8" x14ac:dyDescent="0.3">
      <c r="B117" s="28" t="s">
        <v>34</v>
      </c>
      <c r="C117" s="28" t="s">
        <v>44</v>
      </c>
      <c r="D117" s="28" t="s">
        <v>45</v>
      </c>
      <c r="E117" s="28" t="s">
        <v>46</v>
      </c>
      <c r="F117" s="28" t="s">
        <v>38</v>
      </c>
    </row>
    <row r="118" spans="2:6" x14ac:dyDescent="0.3">
      <c r="B118" s="10" t="s">
        <v>39</v>
      </c>
      <c r="C118" s="19">
        <v>0.745</v>
      </c>
      <c r="D118" s="19">
        <v>0.113</v>
      </c>
      <c r="E118" s="19">
        <v>0.14199999999999999</v>
      </c>
      <c r="F118" s="15">
        <v>31090</v>
      </c>
    </row>
    <row r="119" spans="2:6" x14ac:dyDescent="0.3">
      <c r="B119" s="10" t="s">
        <v>40</v>
      </c>
      <c r="C119" s="19">
        <v>0.67100000000000004</v>
      </c>
      <c r="D119" s="19">
        <v>0.14899999999999999</v>
      </c>
      <c r="E119" s="19">
        <v>0.18</v>
      </c>
      <c r="F119" s="15">
        <v>27615</v>
      </c>
    </row>
    <row r="120" spans="2:6" x14ac:dyDescent="0.3">
      <c r="B120" s="10" t="s">
        <v>41</v>
      </c>
      <c r="C120" s="19">
        <v>0.69699999999999995</v>
      </c>
      <c r="D120" s="19">
        <v>0.14899999999999999</v>
      </c>
      <c r="E120" s="19">
        <v>0.155</v>
      </c>
      <c r="F120" s="15">
        <v>24235</v>
      </c>
    </row>
    <row r="121" spans="2:6" x14ac:dyDescent="0.3">
      <c r="B121" s="10" t="s">
        <v>42</v>
      </c>
      <c r="C121" s="25">
        <v>0.66900000000000004</v>
      </c>
      <c r="D121" s="25">
        <v>0.16</v>
      </c>
      <c r="E121" s="25">
        <v>0.17100000000000001</v>
      </c>
      <c r="F121" s="15">
        <v>24475</v>
      </c>
    </row>
    <row r="122" spans="2:6" x14ac:dyDescent="0.3">
      <c r="B122" s="16" t="s">
        <v>43</v>
      </c>
      <c r="C122" s="20">
        <v>0.72399999999999998</v>
      </c>
      <c r="D122" s="20">
        <v>0.13</v>
      </c>
      <c r="E122" s="20">
        <v>0.14599999999999999</v>
      </c>
      <c r="F122" s="17">
        <v>23310</v>
      </c>
    </row>
    <row r="129" spans="2:6" x14ac:dyDescent="0.3">
      <c r="B129" s="3" t="s">
        <v>66</v>
      </c>
    </row>
    <row r="130" spans="2:6" ht="30" customHeight="1" x14ac:dyDescent="0.3">
      <c r="B130" s="28" t="s">
        <v>34</v>
      </c>
      <c r="C130" s="28" t="s">
        <v>35</v>
      </c>
      <c r="D130" s="28" t="s">
        <v>36</v>
      </c>
      <c r="E130" s="28" t="s">
        <v>37</v>
      </c>
      <c r="F130" s="28" t="s">
        <v>38</v>
      </c>
    </row>
    <row r="131" spans="2:6" x14ac:dyDescent="0.3">
      <c r="B131" s="10" t="s">
        <v>39</v>
      </c>
      <c r="C131" s="15">
        <v>9540</v>
      </c>
      <c r="D131" s="15">
        <v>1170</v>
      </c>
      <c r="E131" s="15">
        <v>670</v>
      </c>
      <c r="F131" s="15">
        <v>11380</v>
      </c>
    </row>
    <row r="132" spans="2:6" x14ac:dyDescent="0.3">
      <c r="B132" s="10" t="s">
        <v>40</v>
      </c>
      <c r="C132" s="15">
        <v>9090</v>
      </c>
      <c r="D132" s="15">
        <v>1345</v>
      </c>
      <c r="E132" s="15">
        <v>660</v>
      </c>
      <c r="F132" s="15">
        <v>11095</v>
      </c>
    </row>
    <row r="133" spans="2:6" x14ac:dyDescent="0.3">
      <c r="B133" s="10" t="s">
        <v>41</v>
      </c>
      <c r="C133" s="15">
        <v>9115</v>
      </c>
      <c r="D133" s="15">
        <v>1400</v>
      </c>
      <c r="E133" s="15">
        <v>680</v>
      </c>
      <c r="F133" s="15">
        <v>11195</v>
      </c>
    </row>
    <row r="134" spans="2:6" x14ac:dyDescent="0.3">
      <c r="B134" s="10" t="s">
        <v>42</v>
      </c>
      <c r="C134" s="15">
        <v>7235</v>
      </c>
      <c r="D134" s="15">
        <v>1065</v>
      </c>
      <c r="E134" s="15">
        <v>550</v>
      </c>
      <c r="F134" s="15">
        <v>8850</v>
      </c>
    </row>
    <row r="135" spans="2:6" x14ac:dyDescent="0.3">
      <c r="B135" s="16" t="s">
        <v>43</v>
      </c>
      <c r="C135" s="17">
        <v>7215</v>
      </c>
      <c r="D135" s="17">
        <v>975</v>
      </c>
      <c r="E135" s="17">
        <v>450</v>
      </c>
      <c r="F135" s="17">
        <v>8640</v>
      </c>
    </row>
    <row r="137" spans="2:6" ht="30" customHeight="1" x14ac:dyDescent="0.3">
      <c r="B137" s="28" t="s">
        <v>34</v>
      </c>
      <c r="C137" s="28" t="s">
        <v>44</v>
      </c>
      <c r="D137" s="28" t="s">
        <v>45</v>
      </c>
      <c r="E137" s="28" t="s">
        <v>46</v>
      </c>
      <c r="F137" s="28" t="s">
        <v>38</v>
      </c>
    </row>
    <row r="138" spans="2:6" x14ac:dyDescent="0.3">
      <c r="B138" s="10" t="s">
        <v>39</v>
      </c>
      <c r="C138" s="19">
        <v>0.83799999999999997</v>
      </c>
      <c r="D138" s="19">
        <v>0.10299999999999999</v>
      </c>
      <c r="E138" s="19">
        <v>5.8999999999999997E-2</v>
      </c>
      <c r="F138" s="15">
        <v>11380</v>
      </c>
    </row>
    <row r="139" spans="2:6" x14ac:dyDescent="0.3">
      <c r="B139" s="10" t="s">
        <v>40</v>
      </c>
      <c r="C139" s="19">
        <v>0.81899999999999995</v>
      </c>
      <c r="D139" s="19">
        <v>0.121</v>
      </c>
      <c r="E139" s="19">
        <v>0.06</v>
      </c>
      <c r="F139" s="15">
        <v>11095</v>
      </c>
    </row>
    <row r="140" spans="2:6" x14ac:dyDescent="0.3">
      <c r="B140" s="10" t="s">
        <v>41</v>
      </c>
      <c r="C140" s="19">
        <v>0.81399999999999995</v>
      </c>
      <c r="D140" s="19">
        <v>0.125</v>
      </c>
      <c r="E140" s="19">
        <v>6.0999999999999999E-2</v>
      </c>
      <c r="F140" s="15">
        <v>11195</v>
      </c>
    </row>
    <row r="141" spans="2:6" x14ac:dyDescent="0.3">
      <c r="B141" s="10" t="s">
        <v>42</v>
      </c>
      <c r="C141" s="25">
        <v>0.81699999999999995</v>
      </c>
      <c r="D141" s="25">
        <v>0.12</v>
      </c>
      <c r="E141" s="25">
        <v>6.2E-2</v>
      </c>
      <c r="F141" s="15">
        <v>8850</v>
      </c>
    </row>
    <row r="142" spans="2:6" x14ac:dyDescent="0.3">
      <c r="B142" s="16" t="s">
        <v>43</v>
      </c>
      <c r="C142" s="20">
        <v>0.83499999999999996</v>
      </c>
      <c r="D142" s="20">
        <v>0.113</v>
      </c>
      <c r="E142" s="20">
        <v>5.1999999999999998E-2</v>
      </c>
      <c r="F142" s="17">
        <v>8640</v>
      </c>
    </row>
    <row r="147" spans="2:7" x14ac:dyDescent="0.3">
      <c r="B147" s="3" t="s">
        <v>67</v>
      </c>
    </row>
    <row r="148" spans="2:7" ht="30" customHeight="1" x14ac:dyDescent="0.3">
      <c r="B148" s="28" t="s">
        <v>34</v>
      </c>
      <c r="C148" s="28" t="s">
        <v>49</v>
      </c>
      <c r="D148" s="28" t="s">
        <v>35</v>
      </c>
      <c r="E148" s="28" t="s">
        <v>36</v>
      </c>
      <c r="F148" s="28" t="s">
        <v>37</v>
      </c>
      <c r="G148" s="28" t="s">
        <v>38</v>
      </c>
    </row>
    <row r="149" spans="2:7" x14ac:dyDescent="0.3">
      <c r="B149" s="10" t="s">
        <v>41</v>
      </c>
      <c r="C149" s="10"/>
      <c r="D149" s="15"/>
      <c r="E149" s="15"/>
      <c r="F149" s="15"/>
      <c r="G149" s="15"/>
    </row>
    <row r="150" spans="2:7" x14ac:dyDescent="0.3">
      <c r="B150" s="10"/>
      <c r="C150" s="10" t="s">
        <v>51</v>
      </c>
      <c r="D150" s="15">
        <v>885</v>
      </c>
      <c r="E150" s="15">
        <v>30</v>
      </c>
      <c r="F150" s="15">
        <v>10</v>
      </c>
      <c r="G150" s="15">
        <v>925</v>
      </c>
    </row>
    <row r="151" spans="2:7" x14ac:dyDescent="0.3">
      <c r="B151" s="10"/>
      <c r="C151" s="10" t="s">
        <v>52</v>
      </c>
      <c r="D151" s="15">
        <v>1095</v>
      </c>
      <c r="E151" s="15">
        <v>245</v>
      </c>
      <c r="F151" s="15">
        <v>110</v>
      </c>
      <c r="G151" s="15">
        <v>1455</v>
      </c>
    </row>
    <row r="152" spans="2:7" x14ac:dyDescent="0.3">
      <c r="B152" s="10"/>
      <c r="C152" s="10" t="s">
        <v>53</v>
      </c>
      <c r="D152" s="15">
        <v>2125</v>
      </c>
      <c r="E152" s="15">
        <v>310</v>
      </c>
      <c r="F152" s="15">
        <v>90</v>
      </c>
      <c r="G152" s="15">
        <v>2520</v>
      </c>
    </row>
    <row r="153" spans="2:7" x14ac:dyDescent="0.3">
      <c r="B153" s="10"/>
      <c r="C153" s="10" t="s">
        <v>54</v>
      </c>
      <c r="D153" s="15">
        <v>3630</v>
      </c>
      <c r="E153" s="15">
        <v>555</v>
      </c>
      <c r="F153" s="15">
        <v>320</v>
      </c>
      <c r="G153" s="15">
        <v>4510</v>
      </c>
    </row>
    <row r="154" spans="2:7" x14ac:dyDescent="0.3">
      <c r="B154" s="10"/>
      <c r="C154" s="10" t="s">
        <v>55</v>
      </c>
      <c r="D154" s="15">
        <v>1380</v>
      </c>
      <c r="E154" s="15">
        <v>260</v>
      </c>
      <c r="F154" s="15">
        <v>145</v>
      </c>
      <c r="G154" s="15">
        <v>1785</v>
      </c>
    </row>
    <row r="155" spans="2:7" x14ac:dyDescent="0.3">
      <c r="B155" s="10" t="s">
        <v>42</v>
      </c>
      <c r="C155" s="10"/>
      <c r="D155" s="15"/>
      <c r="E155" s="15"/>
      <c r="F155" s="15"/>
      <c r="G155" s="15"/>
    </row>
    <row r="156" spans="2:7" x14ac:dyDescent="0.3">
      <c r="B156" s="10"/>
      <c r="C156" s="10" t="s">
        <v>51</v>
      </c>
      <c r="D156" s="15">
        <v>180</v>
      </c>
      <c r="E156" s="15">
        <v>15</v>
      </c>
      <c r="F156" s="15">
        <v>5</v>
      </c>
      <c r="G156" s="15">
        <v>195</v>
      </c>
    </row>
    <row r="157" spans="2:7" x14ac:dyDescent="0.3">
      <c r="B157" s="10"/>
      <c r="C157" s="10" t="s">
        <v>52</v>
      </c>
      <c r="D157" s="15">
        <v>1060</v>
      </c>
      <c r="E157" s="15">
        <v>125</v>
      </c>
      <c r="F157" s="15">
        <v>95</v>
      </c>
      <c r="G157" s="15">
        <v>1280</v>
      </c>
    </row>
    <row r="158" spans="2:7" x14ac:dyDescent="0.3">
      <c r="B158" s="10"/>
      <c r="C158" s="10" t="s">
        <v>53</v>
      </c>
      <c r="D158" s="15">
        <v>1255</v>
      </c>
      <c r="E158" s="15">
        <v>220</v>
      </c>
      <c r="F158" s="15">
        <v>65</v>
      </c>
      <c r="G158" s="15">
        <v>1540</v>
      </c>
    </row>
    <row r="159" spans="2:7" x14ac:dyDescent="0.3">
      <c r="B159" s="10"/>
      <c r="C159" s="10" t="s">
        <v>54</v>
      </c>
      <c r="D159" s="15">
        <v>3425</v>
      </c>
      <c r="E159" s="15">
        <v>560</v>
      </c>
      <c r="F159" s="15">
        <v>250</v>
      </c>
      <c r="G159" s="15">
        <v>4240</v>
      </c>
    </row>
    <row r="160" spans="2:7" x14ac:dyDescent="0.3">
      <c r="B160" s="10"/>
      <c r="C160" s="10" t="s">
        <v>55</v>
      </c>
      <c r="D160" s="15">
        <v>1315</v>
      </c>
      <c r="E160" s="15">
        <v>145</v>
      </c>
      <c r="F160" s="15">
        <v>135</v>
      </c>
      <c r="G160" s="15">
        <v>1600</v>
      </c>
    </row>
    <row r="161" spans="2:7" x14ac:dyDescent="0.3">
      <c r="B161" s="10" t="s">
        <v>43</v>
      </c>
      <c r="C161" s="10"/>
      <c r="D161" s="15"/>
      <c r="E161" s="15"/>
      <c r="F161" s="15"/>
      <c r="G161" s="15"/>
    </row>
    <row r="162" spans="2:7" x14ac:dyDescent="0.3">
      <c r="B162" s="10"/>
      <c r="C162" s="10" t="s">
        <v>51</v>
      </c>
      <c r="D162" s="15">
        <v>80</v>
      </c>
      <c r="E162" s="15">
        <v>10</v>
      </c>
      <c r="F162" s="15">
        <v>5</v>
      </c>
      <c r="G162" s="15">
        <v>85</v>
      </c>
    </row>
    <row r="163" spans="2:7" x14ac:dyDescent="0.3">
      <c r="B163" s="10"/>
      <c r="C163" s="10" t="s">
        <v>52</v>
      </c>
      <c r="D163" s="15">
        <v>780</v>
      </c>
      <c r="E163" s="15">
        <v>140</v>
      </c>
      <c r="F163" s="15">
        <v>35</v>
      </c>
      <c r="G163" s="15">
        <v>955</v>
      </c>
    </row>
    <row r="164" spans="2:7" x14ac:dyDescent="0.3">
      <c r="B164" s="10"/>
      <c r="C164" s="10" t="s">
        <v>53</v>
      </c>
      <c r="D164" s="15">
        <v>1095</v>
      </c>
      <c r="E164" s="15">
        <v>210</v>
      </c>
      <c r="F164" s="15">
        <v>70</v>
      </c>
      <c r="G164" s="15">
        <v>1375</v>
      </c>
    </row>
    <row r="165" spans="2:7" x14ac:dyDescent="0.3">
      <c r="B165" s="10"/>
      <c r="C165" s="10" t="s">
        <v>54</v>
      </c>
      <c r="D165" s="15">
        <v>3660</v>
      </c>
      <c r="E165" s="15">
        <v>470</v>
      </c>
      <c r="F165" s="15">
        <v>235</v>
      </c>
      <c r="G165" s="15">
        <v>4370</v>
      </c>
    </row>
    <row r="166" spans="2:7" x14ac:dyDescent="0.3">
      <c r="B166" s="16"/>
      <c r="C166" s="16" t="s">
        <v>55</v>
      </c>
      <c r="D166" s="17">
        <v>1600</v>
      </c>
      <c r="E166" s="17">
        <v>145</v>
      </c>
      <c r="F166" s="17">
        <v>110</v>
      </c>
      <c r="G166" s="17">
        <v>1855</v>
      </c>
    </row>
    <row r="168" spans="2:7" ht="30" customHeight="1" x14ac:dyDescent="0.3">
      <c r="B168" s="28" t="s">
        <v>34</v>
      </c>
      <c r="C168" s="28" t="s">
        <v>49</v>
      </c>
      <c r="D168" s="28" t="s">
        <v>44</v>
      </c>
      <c r="E168" s="28" t="s">
        <v>45</v>
      </c>
      <c r="F168" s="28" t="s">
        <v>46</v>
      </c>
      <c r="G168" s="28" t="s">
        <v>38</v>
      </c>
    </row>
    <row r="169" spans="2:7" x14ac:dyDescent="0.3">
      <c r="B169" s="10" t="s">
        <v>41</v>
      </c>
      <c r="C169" s="10"/>
      <c r="D169" s="30"/>
      <c r="E169" s="30"/>
      <c r="F169" s="30"/>
      <c r="G169" s="15"/>
    </row>
    <row r="170" spans="2:7" x14ac:dyDescent="0.3">
      <c r="B170" s="10"/>
      <c r="C170" s="10" t="s">
        <v>51</v>
      </c>
      <c r="D170" s="30">
        <v>0.95699999999999996</v>
      </c>
      <c r="E170" s="30">
        <v>0.03</v>
      </c>
      <c r="F170" s="30">
        <v>1.2999999999999999E-2</v>
      </c>
      <c r="G170" s="15">
        <v>925</v>
      </c>
    </row>
    <row r="171" spans="2:7" x14ac:dyDescent="0.3">
      <c r="B171" s="10"/>
      <c r="C171" s="10" t="s">
        <v>52</v>
      </c>
      <c r="D171" s="30">
        <v>0.754</v>
      </c>
      <c r="E171" s="30">
        <v>0.17</v>
      </c>
      <c r="F171" s="30">
        <v>7.5999999999999998E-2</v>
      </c>
      <c r="G171" s="15">
        <v>1455</v>
      </c>
    </row>
    <row r="172" spans="2:7" x14ac:dyDescent="0.3">
      <c r="B172" s="10"/>
      <c r="C172" s="10" t="s">
        <v>53</v>
      </c>
      <c r="D172" s="30">
        <v>0.84199999999999997</v>
      </c>
      <c r="E172" s="30">
        <v>0.122</v>
      </c>
      <c r="F172" s="30">
        <v>3.5000000000000003E-2</v>
      </c>
      <c r="G172" s="15">
        <v>2520</v>
      </c>
    </row>
    <row r="173" spans="2:7" x14ac:dyDescent="0.3">
      <c r="B173" s="10"/>
      <c r="C173" s="10" t="s">
        <v>54</v>
      </c>
      <c r="D173" s="30">
        <v>0.80500000000000005</v>
      </c>
      <c r="E173" s="30">
        <v>0.123</v>
      </c>
      <c r="F173" s="30">
        <v>7.0999999999999994E-2</v>
      </c>
      <c r="G173" s="15">
        <v>4510</v>
      </c>
    </row>
    <row r="174" spans="2:7" x14ac:dyDescent="0.3">
      <c r="B174" s="10"/>
      <c r="C174" s="10" t="s">
        <v>55</v>
      </c>
      <c r="D174" s="30">
        <v>0.77400000000000002</v>
      </c>
      <c r="E174" s="30">
        <v>0.14499999999999999</v>
      </c>
      <c r="F174" s="30">
        <v>8.1000000000000003E-2</v>
      </c>
      <c r="G174" s="15">
        <v>1785</v>
      </c>
    </row>
    <row r="175" spans="2:7" x14ac:dyDescent="0.3">
      <c r="B175" s="10" t="s">
        <v>42</v>
      </c>
      <c r="C175" s="10"/>
      <c r="D175" s="30"/>
      <c r="E175" s="30"/>
      <c r="F175" s="30"/>
      <c r="G175" s="15"/>
    </row>
    <row r="176" spans="2:7" x14ac:dyDescent="0.3">
      <c r="B176" s="10"/>
      <c r="C176" s="10" t="s">
        <v>51</v>
      </c>
      <c r="D176" s="30">
        <v>0.91400000000000003</v>
      </c>
      <c r="E176" s="30">
        <v>6.6000000000000003E-2</v>
      </c>
      <c r="F176" s="30">
        <v>0.02</v>
      </c>
      <c r="G176" s="15">
        <v>195</v>
      </c>
    </row>
    <row r="177" spans="2:7" x14ac:dyDescent="0.3">
      <c r="B177" s="10"/>
      <c r="C177" s="10" t="s">
        <v>52</v>
      </c>
      <c r="D177" s="30">
        <v>0.82699999999999996</v>
      </c>
      <c r="E177" s="30">
        <v>9.8000000000000004E-2</v>
      </c>
      <c r="F177" s="30">
        <v>7.4999999999999997E-2</v>
      </c>
      <c r="G177" s="15">
        <v>1280</v>
      </c>
    </row>
    <row r="178" spans="2:7" x14ac:dyDescent="0.3">
      <c r="B178" s="10"/>
      <c r="C178" s="10" t="s">
        <v>53</v>
      </c>
      <c r="D178" s="30">
        <v>0.81599999999999995</v>
      </c>
      <c r="E178" s="30">
        <v>0.14199999999999999</v>
      </c>
      <c r="F178" s="30">
        <v>4.2000000000000003E-2</v>
      </c>
      <c r="G178" s="15">
        <v>1540</v>
      </c>
    </row>
    <row r="179" spans="2:7" x14ac:dyDescent="0.3">
      <c r="B179" s="10"/>
      <c r="C179" s="10" t="s">
        <v>54</v>
      </c>
      <c r="D179" s="30">
        <v>0.80800000000000005</v>
      </c>
      <c r="E179" s="30">
        <v>0.13300000000000001</v>
      </c>
      <c r="F179" s="30">
        <v>5.8999999999999997E-2</v>
      </c>
      <c r="G179" s="15">
        <v>4240</v>
      </c>
    </row>
    <row r="180" spans="2:7" x14ac:dyDescent="0.3">
      <c r="B180" s="10"/>
      <c r="C180" s="10" t="s">
        <v>55</v>
      </c>
      <c r="D180" s="30">
        <v>0.82399999999999995</v>
      </c>
      <c r="E180" s="30">
        <v>9.0999999999999998E-2</v>
      </c>
      <c r="F180" s="30">
        <v>8.4000000000000005E-2</v>
      </c>
      <c r="G180" s="15">
        <v>1600</v>
      </c>
    </row>
    <row r="181" spans="2:7" x14ac:dyDescent="0.3">
      <c r="B181" s="10" t="s">
        <v>43</v>
      </c>
      <c r="C181" s="10"/>
      <c r="D181" s="30"/>
      <c r="E181" s="30"/>
      <c r="F181" s="30"/>
      <c r="G181" s="15"/>
    </row>
    <row r="182" spans="2:7" x14ac:dyDescent="0.3">
      <c r="B182" s="10"/>
      <c r="C182" s="10" t="s">
        <v>51</v>
      </c>
      <c r="D182" s="30">
        <v>0.90700000000000003</v>
      </c>
      <c r="E182" s="30">
        <v>9.2999999999999999E-2</v>
      </c>
      <c r="F182" s="30">
        <v>0</v>
      </c>
      <c r="G182" s="15">
        <v>85</v>
      </c>
    </row>
    <row r="183" spans="2:7" x14ac:dyDescent="0.3">
      <c r="B183" s="10"/>
      <c r="C183" s="10" t="s">
        <v>52</v>
      </c>
      <c r="D183" s="30">
        <v>0.81899999999999995</v>
      </c>
      <c r="E183" s="30">
        <v>0.14599999999999999</v>
      </c>
      <c r="F183" s="30">
        <v>3.5999999999999997E-2</v>
      </c>
      <c r="G183" s="15">
        <v>955</v>
      </c>
    </row>
    <row r="184" spans="2:7" x14ac:dyDescent="0.3">
      <c r="B184" s="10"/>
      <c r="C184" s="10" t="s">
        <v>53</v>
      </c>
      <c r="D184" s="30">
        <v>0.79600000000000004</v>
      </c>
      <c r="E184" s="30">
        <v>0.151</v>
      </c>
      <c r="F184" s="30">
        <v>5.1999999999999998E-2</v>
      </c>
      <c r="G184" s="15">
        <v>1375</v>
      </c>
    </row>
    <row r="185" spans="2:7" x14ac:dyDescent="0.3">
      <c r="B185" s="10"/>
      <c r="C185" s="10" t="s">
        <v>54</v>
      </c>
      <c r="D185" s="30">
        <v>0.83799999999999997</v>
      </c>
      <c r="E185" s="30">
        <v>0.108</v>
      </c>
      <c r="F185" s="30">
        <v>5.3999999999999999E-2</v>
      </c>
      <c r="G185" s="15">
        <v>4370</v>
      </c>
    </row>
    <row r="186" spans="2:7" x14ac:dyDescent="0.3">
      <c r="B186" s="16"/>
      <c r="C186" s="16" t="s">
        <v>55</v>
      </c>
      <c r="D186" s="31">
        <v>0.86099999999999999</v>
      </c>
      <c r="E186" s="31">
        <v>7.9000000000000001E-2</v>
      </c>
      <c r="F186" s="31">
        <v>5.8999999999999997E-2</v>
      </c>
      <c r="G186" s="17">
        <v>1855</v>
      </c>
    </row>
    <row r="191" spans="2:7" x14ac:dyDescent="0.3">
      <c r="B191" s="3" t="s">
        <v>68</v>
      </c>
    </row>
    <row r="192" spans="2:7" ht="30" customHeight="1" x14ac:dyDescent="0.3">
      <c r="B192" s="28" t="s">
        <v>57</v>
      </c>
      <c r="C192" s="28" t="s">
        <v>58</v>
      </c>
      <c r="D192" s="28" t="s">
        <v>59</v>
      </c>
    </row>
    <row r="193" spans="2:6" x14ac:dyDescent="0.3">
      <c r="B193" s="10" t="s">
        <v>60</v>
      </c>
      <c r="C193" s="15">
        <v>285</v>
      </c>
      <c r="D193" s="19">
        <v>7.6999999999999999E-2</v>
      </c>
    </row>
    <row r="194" spans="2:6" x14ac:dyDescent="0.3">
      <c r="B194" s="10" t="s">
        <v>61</v>
      </c>
      <c r="C194" s="15">
        <v>775</v>
      </c>
      <c r="D194" s="19">
        <v>0.21199999999999999</v>
      </c>
    </row>
    <row r="195" spans="2:6" x14ac:dyDescent="0.3">
      <c r="B195" s="10" t="s">
        <v>62</v>
      </c>
      <c r="C195" s="15">
        <v>970</v>
      </c>
      <c r="D195" s="19">
        <v>0.26600000000000001</v>
      </c>
    </row>
    <row r="196" spans="2:6" x14ac:dyDescent="0.3">
      <c r="B196" s="10" t="s">
        <v>63</v>
      </c>
      <c r="C196" s="15">
        <v>910</v>
      </c>
      <c r="D196" s="19">
        <v>0.249</v>
      </c>
    </row>
    <row r="197" spans="2:6" x14ac:dyDescent="0.3">
      <c r="B197" s="16" t="s">
        <v>64</v>
      </c>
      <c r="C197" s="17">
        <v>715</v>
      </c>
      <c r="D197" s="20">
        <v>0.19600000000000001</v>
      </c>
    </row>
    <row r="202" spans="2:6" ht="15" customHeight="1" x14ac:dyDescent="0.3"/>
    <row r="204" spans="2:6" x14ac:dyDescent="0.3">
      <c r="B204" s="3" t="s">
        <v>69</v>
      </c>
    </row>
    <row r="205" spans="2:6" x14ac:dyDescent="0.3">
      <c r="B205" s="28" t="s">
        <v>70</v>
      </c>
      <c r="C205" s="28" t="s">
        <v>35</v>
      </c>
      <c r="D205" s="28" t="s">
        <v>36</v>
      </c>
      <c r="E205" s="28" t="s">
        <v>37</v>
      </c>
      <c r="F205" s="28" t="s">
        <v>38</v>
      </c>
    </row>
    <row r="206" spans="2:6" x14ac:dyDescent="0.3">
      <c r="B206" s="10" t="s">
        <v>71</v>
      </c>
      <c r="C206" s="15">
        <v>26085</v>
      </c>
      <c r="D206" s="15">
        <v>5370</v>
      </c>
      <c r="E206" s="15">
        <v>5240</v>
      </c>
      <c r="F206" s="15">
        <v>36695</v>
      </c>
    </row>
    <row r="207" spans="2:6" x14ac:dyDescent="0.3">
      <c r="B207" s="10" t="s">
        <v>72</v>
      </c>
      <c r="C207" s="15">
        <v>27390</v>
      </c>
      <c r="D207" s="15">
        <v>4695</v>
      </c>
      <c r="E207" s="15">
        <v>4875</v>
      </c>
      <c r="F207" s="15">
        <v>36960</v>
      </c>
    </row>
    <row r="208" spans="2:6" x14ac:dyDescent="0.3">
      <c r="B208" s="10" t="s">
        <v>73</v>
      </c>
      <c r="C208" s="15">
        <v>10960</v>
      </c>
      <c r="D208" s="15">
        <v>1420</v>
      </c>
      <c r="E208" s="15">
        <v>1725</v>
      </c>
      <c r="F208" s="15">
        <v>14105</v>
      </c>
    </row>
    <row r="209" spans="2:6" x14ac:dyDescent="0.3">
      <c r="B209" s="10" t="s">
        <v>74</v>
      </c>
      <c r="C209" s="15">
        <v>15920</v>
      </c>
      <c r="D209" s="15">
        <v>1825</v>
      </c>
      <c r="E209" s="15">
        <v>2360</v>
      </c>
      <c r="F209" s="15">
        <v>20100</v>
      </c>
    </row>
    <row r="210" spans="2:6" x14ac:dyDescent="0.3">
      <c r="B210" s="16" t="s">
        <v>75</v>
      </c>
      <c r="C210" s="17">
        <v>8495</v>
      </c>
      <c r="D210" s="17">
        <v>970</v>
      </c>
      <c r="E210" s="17">
        <v>1035</v>
      </c>
      <c r="F210" s="17">
        <v>10500</v>
      </c>
    </row>
    <row r="212" spans="2:6" ht="30" customHeight="1" x14ac:dyDescent="0.3">
      <c r="B212" s="28" t="s">
        <v>70</v>
      </c>
      <c r="C212" s="28" t="s">
        <v>44</v>
      </c>
      <c r="D212" s="28" t="s">
        <v>45</v>
      </c>
      <c r="E212" s="28" t="s">
        <v>46</v>
      </c>
      <c r="F212" s="28" t="s">
        <v>38</v>
      </c>
    </row>
    <row r="213" spans="2:6" x14ac:dyDescent="0.3">
      <c r="B213" s="10" t="s">
        <v>71</v>
      </c>
      <c r="C213" s="19">
        <v>0.71099999999999997</v>
      </c>
      <c r="D213" s="19">
        <v>0.14599999999999999</v>
      </c>
      <c r="E213" s="19">
        <v>0.14299999999999999</v>
      </c>
      <c r="F213" s="15">
        <v>36695</v>
      </c>
    </row>
    <row r="214" spans="2:6" x14ac:dyDescent="0.3">
      <c r="B214" s="10" t="s">
        <v>72</v>
      </c>
      <c r="C214" s="19">
        <v>0.74099999999999999</v>
      </c>
      <c r="D214" s="19">
        <v>0.127</v>
      </c>
      <c r="E214" s="19">
        <v>0.13200000000000001</v>
      </c>
      <c r="F214" s="15">
        <v>36960</v>
      </c>
    </row>
    <row r="215" spans="2:6" x14ac:dyDescent="0.3">
      <c r="B215" s="10" t="s">
        <v>73</v>
      </c>
      <c r="C215" s="19">
        <v>0.77700000000000002</v>
      </c>
      <c r="D215" s="19">
        <v>0.10100000000000001</v>
      </c>
      <c r="E215" s="19">
        <v>0.122</v>
      </c>
      <c r="F215" s="15">
        <v>14105</v>
      </c>
    </row>
    <row r="216" spans="2:6" x14ac:dyDescent="0.3">
      <c r="B216" s="10" t="s">
        <v>74</v>
      </c>
      <c r="C216" s="19">
        <v>0.79200000000000004</v>
      </c>
      <c r="D216" s="19">
        <v>9.0999999999999998E-2</v>
      </c>
      <c r="E216" s="19">
        <v>0.11700000000000001</v>
      </c>
      <c r="F216" s="15">
        <v>20100</v>
      </c>
    </row>
    <row r="217" spans="2:6" x14ac:dyDescent="0.3">
      <c r="B217" s="16" t="s">
        <v>75</v>
      </c>
      <c r="C217" s="20">
        <v>0.80900000000000005</v>
      </c>
      <c r="D217" s="20">
        <v>9.1999999999999998E-2</v>
      </c>
      <c r="E217" s="20">
        <v>9.9000000000000005E-2</v>
      </c>
      <c r="F217" s="17">
        <v>10500</v>
      </c>
    </row>
    <row r="222" spans="2:6" x14ac:dyDescent="0.3">
      <c r="B222" s="3" t="s">
        <v>139</v>
      </c>
    </row>
    <row r="223" spans="2:6" ht="30" customHeight="1" x14ac:dyDescent="0.3">
      <c r="B223" s="29" t="s">
        <v>76</v>
      </c>
      <c r="C223" s="28" t="s">
        <v>35</v>
      </c>
      <c r="D223" s="28" t="s">
        <v>36</v>
      </c>
      <c r="E223" s="28" t="s">
        <v>37</v>
      </c>
      <c r="F223" s="28" t="s">
        <v>38</v>
      </c>
    </row>
    <row r="224" spans="2:6" x14ac:dyDescent="0.3">
      <c r="B224" s="23" t="s">
        <v>77</v>
      </c>
      <c r="C224" s="15">
        <v>1710</v>
      </c>
      <c r="D224" s="15">
        <v>205</v>
      </c>
      <c r="E224" s="15">
        <v>385</v>
      </c>
      <c r="F224" s="15">
        <v>2305</v>
      </c>
    </row>
    <row r="225" spans="2:6" x14ac:dyDescent="0.3">
      <c r="B225" s="23" t="s">
        <v>78</v>
      </c>
      <c r="C225" s="15">
        <v>2355</v>
      </c>
      <c r="D225" s="15">
        <v>580</v>
      </c>
      <c r="E225" s="15">
        <v>475</v>
      </c>
      <c r="F225" s="15">
        <v>3410</v>
      </c>
    </row>
    <row r="226" spans="2:6" x14ac:dyDescent="0.3">
      <c r="B226" s="23" t="s">
        <v>79</v>
      </c>
      <c r="C226" s="15">
        <v>9580</v>
      </c>
      <c r="D226" s="15">
        <v>1915</v>
      </c>
      <c r="E226" s="15">
        <v>2180</v>
      </c>
      <c r="F226" s="15">
        <v>13675</v>
      </c>
    </row>
    <row r="227" spans="2:6" x14ac:dyDescent="0.3">
      <c r="B227" s="23" t="s">
        <v>80</v>
      </c>
      <c r="C227" s="15">
        <v>2060</v>
      </c>
      <c r="D227" s="15">
        <v>520</v>
      </c>
      <c r="E227" s="15">
        <v>445</v>
      </c>
      <c r="F227" s="15">
        <v>3025</v>
      </c>
    </row>
    <row r="228" spans="2:6" x14ac:dyDescent="0.3">
      <c r="B228" s="23" t="s">
        <v>81</v>
      </c>
      <c r="C228" s="15">
        <v>10290</v>
      </c>
      <c r="D228" s="15">
        <v>935</v>
      </c>
      <c r="E228" s="15">
        <v>965</v>
      </c>
      <c r="F228" s="15">
        <v>12185</v>
      </c>
    </row>
    <row r="229" spans="2:6" x14ac:dyDescent="0.3">
      <c r="B229" s="23" t="s">
        <v>82</v>
      </c>
      <c r="C229" s="15">
        <v>625</v>
      </c>
      <c r="D229" s="15">
        <v>110</v>
      </c>
      <c r="E229" s="15">
        <v>145</v>
      </c>
      <c r="F229" s="15">
        <v>880</v>
      </c>
    </row>
    <row r="230" spans="2:6" x14ac:dyDescent="0.3">
      <c r="B230" s="23" t="s">
        <v>83</v>
      </c>
      <c r="C230" s="15">
        <v>10955</v>
      </c>
      <c r="D230" s="15">
        <v>1365</v>
      </c>
      <c r="E230" s="15">
        <v>1110</v>
      </c>
      <c r="F230" s="15">
        <v>13425</v>
      </c>
    </row>
    <row r="231" spans="2:6" x14ac:dyDescent="0.3">
      <c r="B231" s="23" t="s">
        <v>84</v>
      </c>
      <c r="C231" s="15">
        <v>4855</v>
      </c>
      <c r="D231" s="15">
        <v>670</v>
      </c>
      <c r="E231" s="15">
        <v>1285</v>
      </c>
      <c r="F231" s="15">
        <v>6810</v>
      </c>
    </row>
    <row r="232" spans="2:6" x14ac:dyDescent="0.3">
      <c r="B232" s="23" t="s">
        <v>85</v>
      </c>
      <c r="C232" s="15">
        <v>3295</v>
      </c>
      <c r="D232" s="15">
        <v>505</v>
      </c>
      <c r="E232" s="15">
        <v>770</v>
      </c>
      <c r="F232" s="15">
        <v>4570</v>
      </c>
    </row>
    <row r="233" spans="2:6" x14ac:dyDescent="0.3">
      <c r="B233" s="23" t="s">
        <v>86</v>
      </c>
      <c r="C233" s="15">
        <v>2095</v>
      </c>
      <c r="D233" s="15">
        <v>280</v>
      </c>
      <c r="E233" s="15">
        <v>290</v>
      </c>
      <c r="F233" s="15">
        <v>2665</v>
      </c>
    </row>
    <row r="234" spans="2:6" x14ac:dyDescent="0.3">
      <c r="B234" s="23" t="s">
        <v>87</v>
      </c>
      <c r="C234" s="15">
        <v>6060</v>
      </c>
      <c r="D234" s="15">
        <v>795</v>
      </c>
      <c r="E234" s="15">
        <v>780</v>
      </c>
      <c r="F234" s="15">
        <v>7635</v>
      </c>
    </row>
    <row r="235" spans="2:6" x14ac:dyDescent="0.3">
      <c r="B235" s="23" t="s">
        <v>88</v>
      </c>
      <c r="C235" s="15">
        <v>1160</v>
      </c>
      <c r="D235" s="15">
        <v>360</v>
      </c>
      <c r="E235" s="15">
        <v>250</v>
      </c>
      <c r="F235" s="15">
        <v>1765</v>
      </c>
    </row>
    <row r="236" spans="2:6" x14ac:dyDescent="0.3">
      <c r="B236" s="23" t="s">
        <v>89</v>
      </c>
      <c r="C236" s="15">
        <v>480</v>
      </c>
      <c r="D236" s="15">
        <v>45</v>
      </c>
      <c r="E236" s="15">
        <v>25</v>
      </c>
      <c r="F236" s="15">
        <v>555</v>
      </c>
    </row>
    <row r="237" spans="2:6" x14ac:dyDescent="0.3">
      <c r="B237" s="23" t="s">
        <v>90</v>
      </c>
      <c r="C237" s="15">
        <v>805</v>
      </c>
      <c r="D237" s="15">
        <v>100</v>
      </c>
      <c r="E237" s="15">
        <v>175</v>
      </c>
      <c r="F237" s="15">
        <v>1075</v>
      </c>
    </row>
    <row r="238" spans="2:6" x14ac:dyDescent="0.3">
      <c r="B238" s="23" t="s">
        <v>91</v>
      </c>
      <c r="C238" s="15">
        <v>1860</v>
      </c>
      <c r="D238" s="15">
        <v>685</v>
      </c>
      <c r="E238" s="15">
        <v>590</v>
      </c>
      <c r="F238" s="15">
        <v>3130</v>
      </c>
    </row>
    <row r="239" spans="2:6" x14ac:dyDescent="0.3">
      <c r="B239" s="23" t="s">
        <v>92</v>
      </c>
      <c r="C239" s="15">
        <v>2245</v>
      </c>
      <c r="D239" s="15">
        <v>560</v>
      </c>
      <c r="E239" s="15">
        <v>720</v>
      </c>
      <c r="F239" s="15">
        <v>3525</v>
      </c>
    </row>
    <row r="240" spans="2:6" x14ac:dyDescent="0.3">
      <c r="B240" s="23" t="s">
        <v>93</v>
      </c>
      <c r="C240" s="15">
        <v>3660</v>
      </c>
      <c r="D240" s="15">
        <v>580</v>
      </c>
      <c r="E240" s="15">
        <v>515</v>
      </c>
      <c r="F240" s="15">
        <v>4760</v>
      </c>
    </row>
    <row r="241" spans="2:6" x14ac:dyDescent="0.3">
      <c r="B241" s="24" t="s">
        <v>94</v>
      </c>
      <c r="C241" s="17">
        <v>2635</v>
      </c>
      <c r="D241" s="17">
        <v>415</v>
      </c>
      <c r="E241" s="17">
        <v>380</v>
      </c>
      <c r="F241" s="17">
        <v>3435</v>
      </c>
    </row>
    <row r="243" spans="2:6" ht="28.8" x14ac:dyDescent="0.3">
      <c r="B243" s="29" t="s">
        <v>76</v>
      </c>
      <c r="C243" s="28" t="s">
        <v>44</v>
      </c>
      <c r="D243" s="28" t="s">
        <v>45</v>
      </c>
      <c r="E243" s="28" t="s">
        <v>46</v>
      </c>
      <c r="F243" s="28" t="s">
        <v>38</v>
      </c>
    </row>
    <row r="244" spans="2:6" x14ac:dyDescent="0.3">
      <c r="B244" s="9" t="s">
        <v>77</v>
      </c>
      <c r="C244" s="19">
        <v>0.74299999999999999</v>
      </c>
      <c r="D244" s="19">
        <v>0.09</v>
      </c>
      <c r="E244" s="19">
        <v>0.16700000000000001</v>
      </c>
      <c r="F244" s="15">
        <v>2305</v>
      </c>
    </row>
    <row r="245" spans="2:6" x14ac:dyDescent="0.3">
      <c r="B245" s="9" t="s">
        <v>78</v>
      </c>
      <c r="C245" s="19">
        <v>0.69</v>
      </c>
      <c r="D245" s="19">
        <v>0.17</v>
      </c>
      <c r="E245" s="19">
        <v>0.14000000000000001</v>
      </c>
      <c r="F245" s="15">
        <v>3410</v>
      </c>
    </row>
    <row r="246" spans="2:6" x14ac:dyDescent="0.3">
      <c r="B246" s="9" t="s">
        <v>79</v>
      </c>
      <c r="C246" s="19">
        <v>0.7</v>
      </c>
      <c r="D246" s="19">
        <v>0.14000000000000001</v>
      </c>
      <c r="E246" s="19">
        <v>0.159</v>
      </c>
      <c r="F246" s="15">
        <v>13675</v>
      </c>
    </row>
    <row r="247" spans="2:6" x14ac:dyDescent="0.3">
      <c r="B247" s="9" t="s">
        <v>80</v>
      </c>
      <c r="C247" s="19">
        <v>0.68100000000000005</v>
      </c>
      <c r="D247" s="19">
        <v>0.17199999999999999</v>
      </c>
      <c r="E247" s="19">
        <v>0.14699999999999999</v>
      </c>
      <c r="F247" s="15">
        <v>3025</v>
      </c>
    </row>
    <row r="248" spans="2:6" x14ac:dyDescent="0.3">
      <c r="B248" s="9" t="s">
        <v>81</v>
      </c>
      <c r="C248" s="19">
        <v>0.84399999999999997</v>
      </c>
      <c r="D248" s="19">
        <v>7.6999999999999999E-2</v>
      </c>
      <c r="E248" s="19">
        <v>7.9000000000000001E-2</v>
      </c>
      <c r="F248" s="15">
        <v>12185</v>
      </c>
    </row>
    <row r="249" spans="2:6" x14ac:dyDescent="0.3">
      <c r="B249" s="9" t="s">
        <v>82</v>
      </c>
      <c r="C249" s="19">
        <v>0.71</v>
      </c>
      <c r="D249" s="19">
        <v>0.124</v>
      </c>
      <c r="E249" s="19">
        <v>0.16700000000000001</v>
      </c>
      <c r="F249" s="15">
        <v>880</v>
      </c>
    </row>
    <row r="250" spans="2:6" x14ac:dyDescent="0.3">
      <c r="B250" s="9" t="s">
        <v>83</v>
      </c>
      <c r="C250" s="19">
        <v>0.81599999999999995</v>
      </c>
      <c r="D250" s="19">
        <v>0.10199999999999999</v>
      </c>
      <c r="E250" s="19">
        <v>8.3000000000000004E-2</v>
      </c>
      <c r="F250" s="15">
        <v>13425</v>
      </c>
    </row>
    <row r="251" spans="2:6" x14ac:dyDescent="0.3">
      <c r="B251" s="9" t="s">
        <v>84</v>
      </c>
      <c r="C251" s="19">
        <v>0.71199999999999997</v>
      </c>
      <c r="D251" s="19">
        <v>9.9000000000000005E-2</v>
      </c>
      <c r="E251" s="19">
        <v>0.189</v>
      </c>
      <c r="F251" s="15">
        <v>6810</v>
      </c>
    </row>
    <row r="252" spans="2:6" x14ac:dyDescent="0.3">
      <c r="B252" s="9" t="s">
        <v>85</v>
      </c>
      <c r="C252" s="19">
        <v>0.72099999999999997</v>
      </c>
      <c r="D252" s="19">
        <v>0.11</v>
      </c>
      <c r="E252" s="19">
        <v>0.16900000000000001</v>
      </c>
      <c r="F252" s="15">
        <v>4570</v>
      </c>
    </row>
    <row r="253" spans="2:6" x14ac:dyDescent="0.3">
      <c r="B253" s="9" t="s">
        <v>86</v>
      </c>
      <c r="C253" s="19">
        <v>0.78600000000000003</v>
      </c>
      <c r="D253" s="19">
        <v>0.106</v>
      </c>
      <c r="E253" s="19">
        <v>0.108</v>
      </c>
      <c r="F253" s="15">
        <v>2665</v>
      </c>
    </row>
    <row r="254" spans="2:6" x14ac:dyDescent="0.3">
      <c r="B254" s="9" t="s">
        <v>87</v>
      </c>
      <c r="C254" s="19">
        <v>0.79400000000000004</v>
      </c>
      <c r="D254" s="19">
        <v>0.104</v>
      </c>
      <c r="E254" s="19">
        <v>0.10199999999999999</v>
      </c>
      <c r="F254" s="15">
        <v>7635</v>
      </c>
    </row>
    <row r="255" spans="2:6" x14ac:dyDescent="0.3">
      <c r="B255" s="9" t="s">
        <v>88</v>
      </c>
      <c r="C255" s="19">
        <v>0.65600000000000003</v>
      </c>
      <c r="D255" s="19">
        <v>0.20300000000000001</v>
      </c>
      <c r="E255" s="19">
        <v>0.14199999999999999</v>
      </c>
      <c r="F255" s="15">
        <v>1765</v>
      </c>
    </row>
    <row r="256" spans="2:6" x14ac:dyDescent="0.3">
      <c r="B256" s="9" t="s">
        <v>89</v>
      </c>
      <c r="C256" s="19">
        <v>0.86599999999999999</v>
      </c>
      <c r="D256" s="19">
        <v>8.5000000000000006E-2</v>
      </c>
      <c r="E256" s="19">
        <v>4.9000000000000002E-2</v>
      </c>
      <c r="F256" s="15">
        <v>555</v>
      </c>
    </row>
    <row r="257" spans="2:6" x14ac:dyDescent="0.3">
      <c r="B257" s="9" t="s">
        <v>90</v>
      </c>
      <c r="C257" s="19">
        <v>0.746</v>
      </c>
      <c r="D257" s="19">
        <v>9.2999999999999999E-2</v>
      </c>
      <c r="E257" s="19">
        <v>0.16200000000000001</v>
      </c>
      <c r="F257" s="15">
        <v>1075</v>
      </c>
    </row>
    <row r="258" spans="2:6" x14ac:dyDescent="0.3">
      <c r="B258" s="9" t="s">
        <v>91</v>
      </c>
      <c r="C258" s="19">
        <v>0.59299999999999997</v>
      </c>
      <c r="D258" s="19">
        <v>0.218</v>
      </c>
      <c r="E258" s="19">
        <v>0.188</v>
      </c>
      <c r="F258" s="15">
        <v>3130</v>
      </c>
    </row>
    <row r="259" spans="2:6" x14ac:dyDescent="0.3">
      <c r="B259" s="9" t="s">
        <v>92</v>
      </c>
      <c r="C259" s="19">
        <v>0.63700000000000001</v>
      </c>
      <c r="D259" s="19">
        <v>0.159</v>
      </c>
      <c r="E259" s="19">
        <v>0.20399999999999999</v>
      </c>
      <c r="F259" s="15">
        <v>3525</v>
      </c>
    </row>
    <row r="260" spans="2:6" x14ac:dyDescent="0.3">
      <c r="B260" s="9" t="s">
        <v>93</v>
      </c>
      <c r="C260" s="19">
        <v>0.77</v>
      </c>
      <c r="D260" s="19">
        <v>0.122</v>
      </c>
      <c r="E260" s="19">
        <v>0.108</v>
      </c>
      <c r="F260" s="15">
        <v>4760</v>
      </c>
    </row>
    <row r="261" spans="2:6" x14ac:dyDescent="0.3">
      <c r="B261" s="18" t="s">
        <v>94</v>
      </c>
      <c r="C261" s="20">
        <v>0.76800000000000002</v>
      </c>
      <c r="D261" s="20">
        <v>0.121</v>
      </c>
      <c r="E261" s="20">
        <v>0.111</v>
      </c>
      <c r="F261" s="17">
        <v>3435</v>
      </c>
    </row>
    <row r="264" spans="2:6" x14ac:dyDescent="0.3">
      <c r="B264" s="3" t="s">
        <v>140</v>
      </c>
    </row>
    <row r="265" spans="2:6" ht="30" customHeight="1" x14ac:dyDescent="0.3">
      <c r="B265" s="29" t="s">
        <v>76</v>
      </c>
      <c r="C265" s="28" t="s">
        <v>35</v>
      </c>
      <c r="D265" s="28" t="s">
        <v>36</v>
      </c>
      <c r="E265" s="28" t="s">
        <v>37</v>
      </c>
      <c r="F265" s="28" t="s">
        <v>38</v>
      </c>
    </row>
    <row r="266" spans="2:6" x14ac:dyDescent="0.3">
      <c r="B266" s="23" t="s">
        <v>77</v>
      </c>
      <c r="C266" s="15">
        <v>1915</v>
      </c>
      <c r="D266" s="15">
        <v>195</v>
      </c>
      <c r="E266" s="15">
        <v>300</v>
      </c>
      <c r="F266" s="15">
        <v>2410</v>
      </c>
    </row>
    <row r="267" spans="2:6" x14ac:dyDescent="0.3">
      <c r="B267" s="23" t="s">
        <v>78</v>
      </c>
      <c r="C267" s="15">
        <v>3090</v>
      </c>
      <c r="D267" s="15">
        <v>505</v>
      </c>
      <c r="E267" s="15">
        <v>590</v>
      </c>
      <c r="F267" s="15">
        <v>4185</v>
      </c>
    </row>
    <row r="268" spans="2:6" x14ac:dyDescent="0.3">
      <c r="B268" s="23" t="s">
        <v>79</v>
      </c>
      <c r="C268" s="15">
        <v>3490</v>
      </c>
      <c r="D268" s="15">
        <v>410</v>
      </c>
      <c r="E268" s="15">
        <v>730</v>
      </c>
      <c r="F268" s="15">
        <v>4630</v>
      </c>
    </row>
    <row r="269" spans="2:6" x14ac:dyDescent="0.3">
      <c r="B269" s="23" t="s">
        <v>80</v>
      </c>
      <c r="C269" s="15">
        <v>2130</v>
      </c>
      <c r="D269" s="15">
        <v>435</v>
      </c>
      <c r="E269" s="15">
        <v>310</v>
      </c>
      <c r="F269" s="15">
        <v>2875</v>
      </c>
    </row>
    <row r="270" spans="2:6" x14ac:dyDescent="0.3">
      <c r="B270" s="23" t="s">
        <v>81</v>
      </c>
      <c r="C270" s="15">
        <v>1085</v>
      </c>
      <c r="D270" s="15">
        <v>210</v>
      </c>
      <c r="E270" s="15">
        <v>125</v>
      </c>
      <c r="F270" s="15">
        <v>1415</v>
      </c>
    </row>
    <row r="271" spans="2:6" x14ac:dyDescent="0.3">
      <c r="B271" s="23" t="s">
        <v>82</v>
      </c>
      <c r="C271" s="15">
        <v>210</v>
      </c>
      <c r="D271" s="15">
        <v>10</v>
      </c>
      <c r="E271" s="15">
        <v>45</v>
      </c>
      <c r="F271" s="15">
        <v>260</v>
      </c>
    </row>
    <row r="272" spans="2:6" x14ac:dyDescent="0.3">
      <c r="B272" s="23" t="s">
        <v>83</v>
      </c>
      <c r="C272" s="15">
        <v>2650</v>
      </c>
      <c r="D272" s="15">
        <v>540</v>
      </c>
      <c r="E272" s="15">
        <v>270</v>
      </c>
      <c r="F272" s="15">
        <v>3460</v>
      </c>
    </row>
    <row r="273" spans="2:6" x14ac:dyDescent="0.3">
      <c r="B273" s="23" t="s">
        <v>84</v>
      </c>
      <c r="C273" s="15">
        <v>515</v>
      </c>
      <c r="D273" s="15">
        <v>55</v>
      </c>
      <c r="E273" s="15">
        <v>100</v>
      </c>
      <c r="F273" s="15">
        <v>665</v>
      </c>
    </row>
    <row r="274" spans="2:6" x14ac:dyDescent="0.3">
      <c r="B274" s="23" t="s">
        <v>85</v>
      </c>
      <c r="C274" s="15">
        <v>460</v>
      </c>
      <c r="D274" s="15">
        <v>115</v>
      </c>
      <c r="E274" s="15">
        <v>140</v>
      </c>
      <c r="F274" s="15">
        <v>720</v>
      </c>
    </row>
    <row r="275" spans="2:6" x14ac:dyDescent="0.3">
      <c r="B275" s="23" t="s">
        <v>86</v>
      </c>
      <c r="C275" s="15">
        <v>170</v>
      </c>
      <c r="D275" s="15">
        <v>15</v>
      </c>
      <c r="E275" s="15">
        <v>15</v>
      </c>
      <c r="F275" s="15">
        <v>200</v>
      </c>
    </row>
    <row r="276" spans="2:6" x14ac:dyDescent="0.3">
      <c r="B276" s="23" t="s">
        <v>87</v>
      </c>
      <c r="C276" s="15">
        <v>5</v>
      </c>
      <c r="D276" s="15">
        <v>5</v>
      </c>
      <c r="E276" s="15">
        <v>5</v>
      </c>
      <c r="F276" s="15">
        <v>5</v>
      </c>
    </row>
    <row r="277" spans="2:6" x14ac:dyDescent="0.3">
      <c r="B277" s="23" t="s">
        <v>88</v>
      </c>
      <c r="C277" s="15">
        <v>1320</v>
      </c>
      <c r="D277" s="15">
        <v>175</v>
      </c>
      <c r="E277" s="15">
        <v>195</v>
      </c>
      <c r="F277" s="15">
        <v>1690</v>
      </c>
    </row>
    <row r="278" spans="2:6" x14ac:dyDescent="0.3">
      <c r="B278" s="23" t="s">
        <v>89</v>
      </c>
      <c r="C278" s="15">
        <v>350</v>
      </c>
      <c r="D278" s="15">
        <v>85</v>
      </c>
      <c r="E278" s="15">
        <v>45</v>
      </c>
      <c r="F278" s="15">
        <v>480</v>
      </c>
    </row>
    <row r="279" spans="2:6" x14ac:dyDescent="0.3">
      <c r="B279" s="23" t="s">
        <v>90</v>
      </c>
      <c r="C279" s="15">
        <v>1465</v>
      </c>
      <c r="D279" s="15">
        <v>155</v>
      </c>
      <c r="E279" s="15">
        <v>175</v>
      </c>
      <c r="F279" s="15">
        <v>1795</v>
      </c>
    </row>
    <row r="280" spans="2:6" x14ac:dyDescent="0.3">
      <c r="B280" s="23" t="s">
        <v>91</v>
      </c>
      <c r="C280" s="15">
        <v>855</v>
      </c>
      <c r="D280" s="15">
        <v>140</v>
      </c>
      <c r="E280" s="15">
        <v>140</v>
      </c>
      <c r="F280" s="15">
        <v>1140</v>
      </c>
    </row>
    <row r="281" spans="2:6" x14ac:dyDescent="0.3">
      <c r="B281" s="23" t="s">
        <v>92</v>
      </c>
      <c r="C281" s="15">
        <v>960</v>
      </c>
      <c r="D281" s="15">
        <v>350</v>
      </c>
      <c r="E281" s="15">
        <v>275</v>
      </c>
      <c r="F281" s="15">
        <v>1580</v>
      </c>
    </row>
    <row r="282" spans="2:6" x14ac:dyDescent="0.3">
      <c r="B282" s="24" t="s">
        <v>93</v>
      </c>
      <c r="C282" s="17"/>
      <c r="D282" s="17"/>
      <c r="E282" s="17"/>
      <c r="F282" s="17"/>
    </row>
    <row r="284" spans="2:6" ht="28.8" x14ac:dyDescent="0.3">
      <c r="B284" s="29" t="s">
        <v>76</v>
      </c>
      <c r="C284" s="28" t="s">
        <v>44</v>
      </c>
      <c r="D284" s="28" t="s">
        <v>45</v>
      </c>
      <c r="E284" s="28" t="s">
        <v>46</v>
      </c>
      <c r="F284" s="28" t="s">
        <v>38</v>
      </c>
    </row>
    <row r="285" spans="2:6" x14ac:dyDescent="0.3">
      <c r="B285" s="23" t="s">
        <v>77</v>
      </c>
      <c r="C285" s="19">
        <v>0.79400000000000004</v>
      </c>
      <c r="D285" s="19">
        <v>8.1000000000000003E-2</v>
      </c>
      <c r="E285" s="19">
        <v>0.125</v>
      </c>
      <c r="F285" s="15">
        <v>2410</v>
      </c>
    </row>
    <row r="286" spans="2:6" x14ac:dyDescent="0.3">
      <c r="B286" s="23" t="s">
        <v>78</v>
      </c>
      <c r="C286" s="19">
        <v>0.73799999999999999</v>
      </c>
      <c r="D286" s="19">
        <v>0.12</v>
      </c>
      <c r="E286" s="19">
        <v>0.14099999999999999</v>
      </c>
      <c r="F286" s="15">
        <v>4185</v>
      </c>
    </row>
    <row r="287" spans="2:6" x14ac:dyDescent="0.3">
      <c r="B287" s="23" t="s">
        <v>79</v>
      </c>
      <c r="C287" s="19">
        <v>0.754</v>
      </c>
      <c r="D287" s="19">
        <v>8.7999999999999995E-2</v>
      </c>
      <c r="E287" s="19">
        <v>0.158</v>
      </c>
      <c r="F287" s="15">
        <v>4630</v>
      </c>
    </row>
    <row r="288" spans="2:6" x14ac:dyDescent="0.3">
      <c r="B288" s="23" t="s">
        <v>80</v>
      </c>
      <c r="C288" s="19">
        <v>0.74099999999999999</v>
      </c>
      <c r="D288" s="19">
        <v>0.151</v>
      </c>
      <c r="E288" s="19">
        <v>0.108</v>
      </c>
      <c r="F288" s="15">
        <v>2875</v>
      </c>
    </row>
    <row r="289" spans="2:6" x14ac:dyDescent="0.3">
      <c r="B289" s="23" t="s">
        <v>81</v>
      </c>
      <c r="C289" s="19">
        <v>0.76600000000000001</v>
      </c>
      <c r="D289" s="19">
        <v>0.14699999999999999</v>
      </c>
      <c r="E289" s="19">
        <v>8.7999999999999995E-2</v>
      </c>
      <c r="F289" s="15">
        <v>1415</v>
      </c>
    </row>
    <row r="290" spans="2:6" x14ac:dyDescent="0.3">
      <c r="B290" s="23" t="s">
        <v>82</v>
      </c>
      <c r="C290" s="19">
        <v>0.80100000000000005</v>
      </c>
      <c r="D290" s="19">
        <v>3.4000000000000002E-2</v>
      </c>
      <c r="E290" s="19">
        <v>0.16500000000000001</v>
      </c>
      <c r="F290" s="15">
        <v>260</v>
      </c>
    </row>
    <row r="291" spans="2:6" x14ac:dyDescent="0.3">
      <c r="B291" s="23" t="s">
        <v>83</v>
      </c>
      <c r="C291" s="19">
        <v>0.76600000000000001</v>
      </c>
      <c r="D291" s="19">
        <v>0.156</v>
      </c>
      <c r="E291" s="19">
        <v>7.8E-2</v>
      </c>
      <c r="F291" s="15">
        <v>3460</v>
      </c>
    </row>
    <row r="292" spans="2:6" x14ac:dyDescent="0.3">
      <c r="B292" s="23" t="s">
        <v>84</v>
      </c>
      <c r="C292" s="19">
        <v>0.76900000000000002</v>
      </c>
      <c r="D292" s="19">
        <v>8.4000000000000005E-2</v>
      </c>
      <c r="E292" s="19">
        <v>0.14699999999999999</v>
      </c>
      <c r="F292" s="15">
        <v>665</v>
      </c>
    </row>
    <row r="293" spans="2:6" x14ac:dyDescent="0.3">
      <c r="B293" s="23" t="s">
        <v>85</v>
      </c>
      <c r="C293" s="19">
        <v>0.64300000000000002</v>
      </c>
      <c r="D293" s="19">
        <v>0.16</v>
      </c>
      <c r="E293" s="19">
        <v>0.19600000000000001</v>
      </c>
      <c r="F293" s="15">
        <v>720</v>
      </c>
    </row>
    <row r="294" spans="2:6" x14ac:dyDescent="0.3">
      <c r="B294" s="23" t="s">
        <v>86</v>
      </c>
      <c r="C294" s="19">
        <v>0.84799999999999998</v>
      </c>
      <c r="D294" s="19">
        <v>8.5999999999999993E-2</v>
      </c>
      <c r="E294" s="19">
        <v>6.6000000000000003E-2</v>
      </c>
      <c r="F294" s="15">
        <v>200</v>
      </c>
    </row>
    <row r="295" spans="2:6" x14ac:dyDescent="0.3">
      <c r="B295" s="23" t="s">
        <v>87</v>
      </c>
      <c r="C295" s="19"/>
      <c r="D295" s="19"/>
      <c r="E295" s="19"/>
      <c r="F295" s="15"/>
    </row>
    <row r="296" spans="2:6" x14ac:dyDescent="0.3">
      <c r="B296" s="23" t="s">
        <v>88</v>
      </c>
      <c r="C296" s="19">
        <v>0.78100000000000003</v>
      </c>
      <c r="D296" s="19">
        <v>0.104</v>
      </c>
      <c r="E296" s="19">
        <v>0.115</v>
      </c>
      <c r="F296" s="15">
        <v>1690</v>
      </c>
    </row>
    <row r="297" spans="2:6" x14ac:dyDescent="0.3">
      <c r="B297" s="23" t="s">
        <v>89</v>
      </c>
      <c r="C297" s="19">
        <v>0.72899999999999998</v>
      </c>
      <c r="D297" s="19">
        <v>0.182</v>
      </c>
      <c r="E297" s="19">
        <v>0.09</v>
      </c>
      <c r="F297" s="15">
        <v>480</v>
      </c>
    </row>
    <row r="298" spans="2:6" x14ac:dyDescent="0.3">
      <c r="B298" s="23" t="s">
        <v>90</v>
      </c>
      <c r="C298" s="19">
        <v>0.81499999999999995</v>
      </c>
      <c r="D298" s="19">
        <v>8.6999999999999994E-2</v>
      </c>
      <c r="E298" s="19">
        <v>9.8000000000000004E-2</v>
      </c>
      <c r="F298" s="15">
        <v>1795</v>
      </c>
    </row>
    <row r="299" spans="2:6" x14ac:dyDescent="0.3">
      <c r="B299" s="23" t="s">
        <v>91</v>
      </c>
      <c r="C299" s="19">
        <v>0.752</v>
      </c>
      <c r="D299" s="19">
        <v>0.124</v>
      </c>
      <c r="E299" s="19">
        <v>0.125</v>
      </c>
      <c r="F299" s="15">
        <v>1140</v>
      </c>
    </row>
    <row r="300" spans="2:6" x14ac:dyDescent="0.3">
      <c r="B300" s="23" t="s">
        <v>92</v>
      </c>
      <c r="C300" s="19">
        <v>0.60699999999999998</v>
      </c>
      <c r="D300" s="19">
        <v>0.22</v>
      </c>
      <c r="E300" s="19">
        <v>0.17299999999999999</v>
      </c>
      <c r="F300" s="15">
        <v>1580</v>
      </c>
    </row>
    <row r="301" spans="2:6" x14ac:dyDescent="0.3">
      <c r="B301" s="24" t="s">
        <v>93</v>
      </c>
      <c r="C301" s="20">
        <v>1</v>
      </c>
      <c r="D301" s="20">
        <v>0</v>
      </c>
      <c r="E301" s="20">
        <v>0</v>
      </c>
      <c r="F301" s="17"/>
    </row>
    <row r="302" spans="2:6" x14ac:dyDescent="0.3">
      <c r="F302" s="14"/>
    </row>
    <row r="303" spans="2:6" x14ac:dyDescent="0.3">
      <c r="F303" s="14"/>
    </row>
    <row r="304" spans="2:6" x14ac:dyDescent="0.3">
      <c r="F304" s="14"/>
    </row>
    <row r="305" spans="2:6" x14ac:dyDescent="0.3">
      <c r="F305" s="14"/>
    </row>
    <row r="306" spans="2:6" x14ac:dyDescent="0.3">
      <c r="B306" s="3" t="s">
        <v>95</v>
      </c>
      <c r="F306" s="14"/>
    </row>
    <row r="307" spans="2:6" ht="30" customHeight="1" x14ac:dyDescent="0.3">
      <c r="B307" s="28" t="s">
        <v>96</v>
      </c>
      <c r="C307" s="28" t="s">
        <v>35</v>
      </c>
      <c r="D307" s="28" t="s">
        <v>36</v>
      </c>
      <c r="E307" s="28" t="s">
        <v>37</v>
      </c>
      <c r="F307" s="28" t="s">
        <v>38</v>
      </c>
    </row>
    <row r="308" spans="2:6" x14ac:dyDescent="0.3">
      <c r="B308" s="10" t="s">
        <v>97</v>
      </c>
      <c r="C308" s="15">
        <v>29995</v>
      </c>
      <c r="D308" s="15">
        <v>5255</v>
      </c>
      <c r="E308" s="15">
        <v>6320</v>
      </c>
      <c r="F308" s="15">
        <v>41570</v>
      </c>
    </row>
    <row r="309" spans="2:6" x14ac:dyDescent="0.3">
      <c r="B309" s="10" t="s">
        <v>98</v>
      </c>
      <c r="C309" s="15">
        <v>35825</v>
      </c>
      <c r="D309" s="15">
        <v>5195</v>
      </c>
      <c r="E309" s="15">
        <v>4975</v>
      </c>
      <c r="F309" s="15">
        <v>45990</v>
      </c>
    </row>
    <row r="310" spans="2:6" x14ac:dyDescent="0.3">
      <c r="B310" s="10" t="s">
        <v>99</v>
      </c>
      <c r="C310" s="15">
        <v>11560</v>
      </c>
      <c r="D310" s="15">
        <v>1565</v>
      </c>
      <c r="E310" s="15">
        <v>1980</v>
      </c>
      <c r="F310" s="15">
        <v>15105</v>
      </c>
    </row>
    <row r="311" spans="2:6" x14ac:dyDescent="0.3">
      <c r="B311" s="16" t="s">
        <v>100</v>
      </c>
      <c r="C311" s="17">
        <v>10155</v>
      </c>
      <c r="D311" s="17">
        <v>1995</v>
      </c>
      <c r="E311" s="17">
        <v>1705</v>
      </c>
      <c r="F311" s="17">
        <v>13855</v>
      </c>
    </row>
    <row r="313" spans="2:6" ht="28.8" x14ac:dyDescent="0.3">
      <c r="B313" s="28" t="s">
        <v>96</v>
      </c>
      <c r="C313" s="28" t="s">
        <v>44</v>
      </c>
      <c r="D313" s="28" t="s">
        <v>45</v>
      </c>
      <c r="E313" s="28" t="s">
        <v>46</v>
      </c>
      <c r="F313" s="28" t="s">
        <v>38</v>
      </c>
    </row>
    <row r="314" spans="2:6" x14ac:dyDescent="0.3">
      <c r="B314" s="10" t="s">
        <v>97</v>
      </c>
      <c r="C314" s="19">
        <v>0.72199999999999998</v>
      </c>
      <c r="D314" s="19">
        <v>0.126</v>
      </c>
      <c r="E314" s="19">
        <v>0.152</v>
      </c>
      <c r="F314" s="15">
        <v>41570</v>
      </c>
    </row>
    <row r="315" spans="2:6" x14ac:dyDescent="0.3">
      <c r="B315" s="10" t="s">
        <v>98</v>
      </c>
      <c r="C315" s="19">
        <v>0.77900000000000003</v>
      </c>
      <c r="D315" s="19">
        <v>0.113</v>
      </c>
      <c r="E315" s="19">
        <v>0.108</v>
      </c>
      <c r="F315" s="15">
        <v>45990</v>
      </c>
    </row>
    <row r="316" spans="2:6" x14ac:dyDescent="0.3">
      <c r="B316" s="10" t="s">
        <v>99</v>
      </c>
      <c r="C316" s="19">
        <v>0.76500000000000001</v>
      </c>
      <c r="D316" s="19">
        <v>0.104</v>
      </c>
      <c r="E316" s="19">
        <v>0.13100000000000001</v>
      </c>
      <c r="F316" s="15">
        <v>15105</v>
      </c>
    </row>
    <row r="317" spans="2:6" x14ac:dyDescent="0.3">
      <c r="B317" s="16" t="s">
        <v>100</v>
      </c>
      <c r="C317" s="20">
        <v>0.73299999999999998</v>
      </c>
      <c r="D317" s="20">
        <v>0.14399999999999999</v>
      </c>
      <c r="E317" s="20">
        <v>0.123</v>
      </c>
      <c r="F317" s="17">
        <v>13855</v>
      </c>
    </row>
    <row r="318" spans="2:6" x14ac:dyDescent="0.3">
      <c r="F318" s="14"/>
    </row>
    <row r="319" spans="2:6" x14ac:dyDescent="0.3">
      <c r="F319" s="14"/>
    </row>
    <row r="320" spans="2:6" x14ac:dyDescent="0.3">
      <c r="F320" s="14"/>
    </row>
    <row r="321" spans="1:7" x14ac:dyDescent="0.3">
      <c r="F321" s="14"/>
    </row>
    <row r="322" spans="1:7" x14ac:dyDescent="0.3">
      <c r="F322" s="14"/>
    </row>
    <row r="323" spans="1:7" x14ac:dyDescent="0.3">
      <c r="F323" s="14"/>
    </row>
    <row r="324" spans="1:7" x14ac:dyDescent="0.3">
      <c r="B324" s="3" t="s">
        <v>101</v>
      </c>
    </row>
    <row r="325" spans="1:7" ht="30" customHeight="1" x14ac:dyDescent="0.3">
      <c r="B325" s="28" t="s">
        <v>102</v>
      </c>
      <c r="C325" s="28" t="s">
        <v>35</v>
      </c>
      <c r="D325" s="28" t="s">
        <v>36</v>
      </c>
      <c r="E325" s="28" t="s">
        <v>37</v>
      </c>
      <c r="F325" s="28" t="s">
        <v>38</v>
      </c>
    </row>
    <row r="326" spans="1:7" ht="15" customHeight="1" x14ac:dyDescent="0.3">
      <c r="A326" s="10"/>
      <c r="B326" s="10" t="s">
        <v>103</v>
      </c>
      <c r="C326" s="15">
        <v>88845</v>
      </c>
      <c r="D326" s="15">
        <v>14280</v>
      </c>
      <c r="E326" s="15">
        <v>15235</v>
      </c>
      <c r="F326" s="15">
        <v>118360</v>
      </c>
      <c r="G326" s="15"/>
    </row>
    <row r="327" spans="1:7" ht="15" customHeight="1" x14ac:dyDescent="0.3">
      <c r="B327" s="10" t="s">
        <v>104</v>
      </c>
      <c r="C327" s="15">
        <v>13155</v>
      </c>
      <c r="D327" s="15">
        <v>2515</v>
      </c>
      <c r="E327" s="15">
        <v>2960</v>
      </c>
      <c r="F327" s="15">
        <v>18630</v>
      </c>
      <c r="G327" s="15"/>
    </row>
    <row r="328" spans="1:7" ht="15" customHeight="1" x14ac:dyDescent="0.3">
      <c r="B328" s="10" t="s">
        <v>105</v>
      </c>
      <c r="C328" s="15">
        <v>24855</v>
      </c>
      <c r="D328" s="15">
        <v>4620</v>
      </c>
      <c r="E328" s="15">
        <v>5440</v>
      </c>
      <c r="F328" s="15">
        <v>34915</v>
      </c>
      <c r="G328" s="15"/>
    </row>
    <row r="329" spans="1:7" ht="15" customHeight="1" x14ac:dyDescent="0.3">
      <c r="B329" s="10" t="s">
        <v>106</v>
      </c>
      <c r="C329" s="15">
        <v>5535</v>
      </c>
      <c r="D329" s="15">
        <v>1425</v>
      </c>
      <c r="E329" s="15">
        <v>1675</v>
      </c>
      <c r="F329" s="15">
        <v>8640</v>
      </c>
      <c r="G329" s="15"/>
    </row>
    <row r="330" spans="1:7" ht="15" customHeight="1" x14ac:dyDescent="0.3">
      <c r="B330" s="10" t="s">
        <v>107</v>
      </c>
      <c r="C330" s="15">
        <v>22020</v>
      </c>
      <c r="D330" s="15">
        <v>4100</v>
      </c>
      <c r="E330" s="15">
        <v>4745</v>
      </c>
      <c r="F330" s="15">
        <v>30865</v>
      </c>
      <c r="G330" s="15"/>
    </row>
    <row r="331" spans="1:7" ht="15" customHeight="1" x14ac:dyDescent="0.3">
      <c r="B331" s="10" t="s">
        <v>108</v>
      </c>
      <c r="C331" s="15">
        <v>8460</v>
      </c>
      <c r="D331" s="15">
        <v>690</v>
      </c>
      <c r="E331" s="15">
        <v>380</v>
      </c>
      <c r="F331" s="15">
        <v>9530</v>
      </c>
      <c r="G331" s="15"/>
    </row>
    <row r="332" spans="1:7" ht="15" customHeight="1" x14ac:dyDescent="0.3">
      <c r="B332" s="10" t="s">
        <v>109</v>
      </c>
      <c r="C332" s="15">
        <v>9685</v>
      </c>
      <c r="D332" s="15">
        <v>1765</v>
      </c>
      <c r="E332" s="15">
        <v>1620</v>
      </c>
      <c r="F332" s="15">
        <v>13065</v>
      </c>
      <c r="G332" s="15"/>
    </row>
    <row r="333" spans="1:7" ht="15" customHeight="1" x14ac:dyDescent="0.3">
      <c r="B333" s="16" t="s">
        <v>110</v>
      </c>
      <c r="C333" s="17">
        <v>13950</v>
      </c>
      <c r="D333" s="17">
        <v>1170</v>
      </c>
      <c r="E333" s="17">
        <v>775</v>
      </c>
      <c r="F333" s="17">
        <v>15895</v>
      </c>
      <c r="G333" s="15"/>
    </row>
    <row r="334" spans="1:7" x14ac:dyDescent="0.3">
      <c r="C334" s="15"/>
      <c r="D334" s="15"/>
      <c r="E334" s="15"/>
    </row>
    <row r="335" spans="1:7" ht="30" customHeight="1" x14ac:dyDescent="0.3">
      <c r="B335" s="28" t="s">
        <v>102</v>
      </c>
      <c r="C335" s="28" t="s">
        <v>44</v>
      </c>
      <c r="D335" s="28" t="s">
        <v>45</v>
      </c>
      <c r="E335" s="28" t="s">
        <v>46</v>
      </c>
      <c r="F335" s="28" t="s">
        <v>38</v>
      </c>
    </row>
    <row r="336" spans="1:7" ht="15" customHeight="1" x14ac:dyDescent="0.3">
      <c r="B336" s="10" t="s">
        <v>103</v>
      </c>
      <c r="C336" s="19">
        <v>0.751</v>
      </c>
      <c r="D336" s="19">
        <v>0.121</v>
      </c>
      <c r="E336" s="19">
        <v>0.129</v>
      </c>
      <c r="F336" s="15">
        <v>118360</v>
      </c>
    </row>
    <row r="337" spans="2:6" ht="15" customHeight="1" x14ac:dyDescent="0.3">
      <c r="B337" s="10" t="s">
        <v>104</v>
      </c>
      <c r="C337" s="19">
        <v>0.70599999999999996</v>
      </c>
      <c r="D337" s="19">
        <v>0.13500000000000001</v>
      </c>
      <c r="E337" s="19">
        <v>0.159</v>
      </c>
      <c r="F337" s="15">
        <v>18630</v>
      </c>
    </row>
    <row r="338" spans="2:6" ht="15" customHeight="1" x14ac:dyDescent="0.3">
      <c r="B338" s="10" t="s">
        <v>105</v>
      </c>
      <c r="C338" s="19">
        <v>0.71199999999999997</v>
      </c>
      <c r="D338" s="19">
        <v>0.13200000000000001</v>
      </c>
      <c r="E338" s="19">
        <v>0.156</v>
      </c>
      <c r="F338" s="15">
        <v>34915</v>
      </c>
    </row>
    <row r="339" spans="2:6" ht="15" customHeight="1" x14ac:dyDescent="0.3">
      <c r="B339" s="10" t="s">
        <v>106</v>
      </c>
      <c r="C339" s="19">
        <v>0.64100000000000001</v>
      </c>
      <c r="D339" s="19">
        <v>0.16500000000000001</v>
      </c>
      <c r="E339" s="19">
        <v>0.19400000000000001</v>
      </c>
      <c r="F339" s="15">
        <v>8640</v>
      </c>
    </row>
    <row r="340" spans="2:6" ht="15" customHeight="1" x14ac:dyDescent="0.3">
      <c r="B340" s="10" t="s">
        <v>107</v>
      </c>
      <c r="C340" s="19">
        <v>0.71299999999999997</v>
      </c>
      <c r="D340" s="19">
        <v>0.13300000000000001</v>
      </c>
      <c r="E340" s="19">
        <v>0.154</v>
      </c>
      <c r="F340" s="15">
        <v>30865</v>
      </c>
    </row>
    <row r="341" spans="2:6" ht="15" customHeight="1" x14ac:dyDescent="0.3">
      <c r="B341" s="10" t="s">
        <v>108</v>
      </c>
      <c r="C341" s="19">
        <v>0.88800000000000001</v>
      </c>
      <c r="D341" s="19">
        <v>7.1999999999999995E-2</v>
      </c>
      <c r="E341" s="19">
        <v>0.04</v>
      </c>
      <c r="F341" s="15">
        <v>9530</v>
      </c>
    </row>
    <row r="342" spans="2:6" ht="15" customHeight="1" x14ac:dyDescent="0.3">
      <c r="B342" s="10" t="s">
        <v>109</v>
      </c>
      <c r="C342" s="25">
        <v>0.74099999999999999</v>
      </c>
      <c r="D342" s="25">
        <v>0.13500000000000001</v>
      </c>
      <c r="E342" s="25">
        <v>0.124</v>
      </c>
      <c r="F342" s="15">
        <v>13065</v>
      </c>
    </row>
    <row r="343" spans="2:6" ht="15" customHeight="1" x14ac:dyDescent="0.3">
      <c r="B343" s="16" t="s">
        <v>110</v>
      </c>
      <c r="C343" s="20">
        <v>0.87770508303975847</v>
      </c>
      <c r="D343" s="20">
        <v>7.3603422244589836E-2</v>
      </c>
      <c r="E343" s="20">
        <v>4.8691494715651734E-2</v>
      </c>
      <c r="F343" s="17">
        <v>15895</v>
      </c>
    </row>
    <row r="344" spans="2:6" x14ac:dyDescent="0.3">
      <c r="F344" s="14"/>
    </row>
    <row r="345" spans="2:6" x14ac:dyDescent="0.3">
      <c r="F345" s="14"/>
    </row>
    <row r="346" spans="2:6" x14ac:dyDescent="0.3">
      <c r="F346" s="14"/>
    </row>
    <row r="347" spans="2:6" x14ac:dyDescent="0.3">
      <c r="F347" s="14"/>
    </row>
    <row r="348" spans="2:6" x14ac:dyDescent="0.3">
      <c r="F348" s="14"/>
    </row>
  </sheetData>
  <sortState xmlns:xlrd2="http://schemas.microsoft.com/office/spreadsheetml/2017/richdata2" ref="B336:F343">
    <sortCondition ref="B336:B343"/>
  </sortState>
  <hyperlinks>
    <hyperlink ref="A1" location="Contents!A1" display="Return to contents page" xr:uid="{E86AD76F-617E-4056-8D15-418F17FE06DC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2D42-B398-48C6-84DB-0040F513F834}">
  <sheetPr codeName="Sheet20"/>
  <dimension ref="A1:G348"/>
  <sheetViews>
    <sheetView showGridLines="0" zoomScale="80" zoomScaleNormal="80" workbookViewId="0"/>
  </sheetViews>
  <sheetFormatPr defaultRowHeight="14.4" x14ac:dyDescent="0.3"/>
  <cols>
    <col min="1" max="1" width="6.6640625" customWidth="1"/>
    <col min="2" max="2" width="47.88671875" customWidth="1"/>
    <col min="3" max="3" width="26" customWidth="1"/>
    <col min="4" max="7" width="16.33203125" customWidth="1"/>
    <col min="24" max="24" width="43.6640625" bestFit="1" customWidth="1"/>
    <col min="25" max="25" width="27.88671875" bestFit="1" customWidth="1"/>
    <col min="26" max="26" width="21.109375" bestFit="1" customWidth="1"/>
    <col min="27" max="27" width="22.33203125" bestFit="1" customWidth="1"/>
    <col min="28" max="32" width="45.33203125" bestFit="1" customWidth="1"/>
    <col min="33" max="34" width="11" bestFit="1" customWidth="1"/>
    <col min="35" max="59" width="45.33203125" bestFit="1" customWidth="1"/>
    <col min="60" max="60" width="32.88671875" bestFit="1" customWidth="1"/>
    <col min="61" max="61" width="27.109375" bestFit="1" customWidth="1"/>
    <col min="62" max="62" width="26" bestFit="1" customWidth="1"/>
    <col min="63" max="63" width="16.6640625" bestFit="1" customWidth="1"/>
  </cols>
  <sheetData>
    <row r="1" spans="1:6" ht="26.25" customHeight="1" x14ac:dyDescent="0.3">
      <c r="A1" s="32" t="s">
        <v>30</v>
      </c>
    </row>
    <row r="2" spans="1:6" ht="15" customHeight="1" x14ac:dyDescent="0.3">
      <c r="A2" s="13"/>
    </row>
    <row r="3" spans="1:6" ht="25.8" x14ac:dyDescent="0.5">
      <c r="D3" s="4" t="s">
        <v>129</v>
      </c>
    </row>
    <row r="5" spans="1:6" x14ac:dyDescent="0.3">
      <c r="B5" s="26" t="s">
        <v>32</v>
      </c>
      <c r="C5" s="27">
        <v>65</v>
      </c>
    </row>
    <row r="8" spans="1:6" x14ac:dyDescent="0.3">
      <c r="B8" s="3" t="s">
        <v>33</v>
      </c>
    </row>
    <row r="9" spans="1:6" x14ac:dyDescent="0.3">
      <c r="B9" s="28" t="s">
        <v>34</v>
      </c>
      <c r="C9" s="28" t="s">
        <v>35</v>
      </c>
      <c r="D9" s="28" t="s">
        <v>36</v>
      </c>
      <c r="E9" s="28" t="s">
        <v>37</v>
      </c>
      <c r="F9" s="28" t="s">
        <v>38</v>
      </c>
    </row>
    <row r="10" spans="1:6" x14ac:dyDescent="0.3">
      <c r="B10" s="10" t="s">
        <v>39</v>
      </c>
      <c r="C10" s="21">
        <v>35</v>
      </c>
      <c r="D10" s="21">
        <v>10</v>
      </c>
      <c r="E10" s="21">
        <v>5</v>
      </c>
      <c r="F10" s="21">
        <v>50</v>
      </c>
    </row>
    <row r="11" spans="1:6" x14ac:dyDescent="0.3">
      <c r="B11" s="10" t="s">
        <v>40</v>
      </c>
      <c r="C11" s="21">
        <v>25</v>
      </c>
      <c r="D11" s="21">
        <v>5</v>
      </c>
      <c r="E11" s="21">
        <v>10</v>
      </c>
      <c r="F11" s="21">
        <v>40</v>
      </c>
    </row>
    <row r="12" spans="1:6" x14ac:dyDescent="0.3">
      <c r="B12" s="10" t="s">
        <v>41</v>
      </c>
      <c r="C12" s="21">
        <v>40</v>
      </c>
      <c r="D12" s="21">
        <v>5</v>
      </c>
      <c r="E12" s="21">
        <v>10</v>
      </c>
      <c r="F12" s="21">
        <v>50</v>
      </c>
    </row>
    <row r="13" spans="1:6" x14ac:dyDescent="0.3">
      <c r="B13" s="10" t="s">
        <v>42</v>
      </c>
      <c r="C13" s="21">
        <v>35</v>
      </c>
      <c r="D13" s="21">
        <v>5</v>
      </c>
      <c r="E13" s="21">
        <v>10</v>
      </c>
      <c r="F13" s="21">
        <v>50</v>
      </c>
    </row>
    <row r="14" spans="1:6" x14ac:dyDescent="0.3">
      <c r="B14" s="16" t="s">
        <v>43</v>
      </c>
      <c r="C14" s="22">
        <v>25</v>
      </c>
      <c r="D14" s="22">
        <v>5</v>
      </c>
      <c r="E14" s="22">
        <v>15</v>
      </c>
      <c r="F14" s="22">
        <v>40</v>
      </c>
    </row>
    <row r="15" spans="1:6" x14ac:dyDescent="0.3">
      <c r="B15" s="5"/>
    </row>
    <row r="16" spans="1:6" ht="28.8" x14ac:dyDescent="0.3">
      <c r="B16" s="28" t="s">
        <v>34</v>
      </c>
      <c r="C16" s="28" t="s">
        <v>44</v>
      </c>
      <c r="D16" s="28" t="s">
        <v>45</v>
      </c>
      <c r="E16" s="28" t="s">
        <v>46</v>
      </c>
      <c r="F16" s="28" t="s">
        <v>38</v>
      </c>
    </row>
    <row r="17" spans="2:6" x14ac:dyDescent="0.3">
      <c r="B17" s="10" t="s">
        <v>39</v>
      </c>
      <c r="C17" s="19">
        <v>0.72899999999999998</v>
      </c>
      <c r="D17" s="19">
        <v>0.16700000000000001</v>
      </c>
      <c r="E17" s="19">
        <v>0.104</v>
      </c>
      <c r="F17" s="15">
        <v>50</v>
      </c>
    </row>
    <row r="18" spans="2:6" x14ac:dyDescent="0.3">
      <c r="B18" s="10" t="s">
        <v>40</v>
      </c>
      <c r="C18" s="19">
        <v>0.69199999999999995</v>
      </c>
      <c r="D18" s="19">
        <v>2.5999999999999999E-2</v>
      </c>
      <c r="E18" s="19">
        <v>0.28199999999999997</v>
      </c>
      <c r="F18" s="15">
        <v>40</v>
      </c>
    </row>
    <row r="19" spans="2:6" x14ac:dyDescent="0.3">
      <c r="B19" s="10" t="s">
        <v>41</v>
      </c>
      <c r="C19" s="19">
        <v>0.80400000000000005</v>
      </c>
      <c r="D19" s="19">
        <v>0</v>
      </c>
      <c r="E19" s="19">
        <v>0.19600000000000001</v>
      </c>
      <c r="F19" s="15">
        <v>50</v>
      </c>
    </row>
    <row r="20" spans="2:6" x14ac:dyDescent="0.3">
      <c r="B20" s="10" t="s">
        <v>42</v>
      </c>
      <c r="C20" s="25">
        <v>0.68799999999999994</v>
      </c>
      <c r="D20" s="25">
        <v>8.3000000000000004E-2</v>
      </c>
      <c r="E20" s="25">
        <v>0.22900000000000001</v>
      </c>
      <c r="F20" s="15">
        <v>50</v>
      </c>
    </row>
    <row r="21" spans="2:6" x14ac:dyDescent="0.3">
      <c r="B21" s="16" t="s">
        <v>43</v>
      </c>
      <c r="C21" s="20">
        <v>0.66700000000000004</v>
      </c>
      <c r="D21" s="20">
        <v>0</v>
      </c>
      <c r="E21" s="20">
        <v>0.33300000000000002</v>
      </c>
      <c r="F21" s="17">
        <v>40</v>
      </c>
    </row>
    <row r="28" spans="2:6" x14ac:dyDescent="0.3">
      <c r="B28" s="3" t="s">
        <v>47</v>
      </c>
    </row>
    <row r="29" spans="2:6" x14ac:dyDescent="0.3">
      <c r="B29" s="28" t="s">
        <v>34</v>
      </c>
      <c r="C29" s="28" t="s">
        <v>35</v>
      </c>
      <c r="D29" s="28" t="s">
        <v>36</v>
      </c>
      <c r="E29" s="28" t="s">
        <v>37</v>
      </c>
      <c r="F29" s="28" t="s">
        <v>38</v>
      </c>
    </row>
    <row r="30" spans="2:6" x14ac:dyDescent="0.3">
      <c r="B30" s="10" t="s">
        <v>39</v>
      </c>
      <c r="C30" s="15"/>
      <c r="D30" s="15"/>
      <c r="E30" s="15"/>
      <c r="F30" s="15"/>
    </row>
    <row r="31" spans="2:6" x14ac:dyDescent="0.3">
      <c r="B31" s="10" t="s">
        <v>40</v>
      </c>
      <c r="C31" s="15">
        <v>50</v>
      </c>
      <c r="D31" s="15">
        <v>5</v>
      </c>
      <c r="E31" s="15">
        <v>5</v>
      </c>
      <c r="F31" s="15">
        <v>60</v>
      </c>
    </row>
    <row r="32" spans="2:6" x14ac:dyDescent="0.3">
      <c r="B32" s="10" t="s">
        <v>41</v>
      </c>
      <c r="C32" s="15"/>
      <c r="D32" s="15"/>
      <c r="E32" s="15"/>
      <c r="F32" s="15"/>
    </row>
    <row r="33" spans="2:7" x14ac:dyDescent="0.3">
      <c r="B33" s="10" t="s">
        <v>42</v>
      </c>
      <c r="C33" s="15"/>
      <c r="D33" s="15"/>
      <c r="E33" s="15"/>
      <c r="F33" s="15"/>
    </row>
    <row r="34" spans="2:7" x14ac:dyDescent="0.3">
      <c r="B34" s="16" t="s">
        <v>43</v>
      </c>
      <c r="C34" s="17">
        <v>25</v>
      </c>
      <c r="D34" s="17">
        <v>5</v>
      </c>
      <c r="E34" s="17">
        <v>5</v>
      </c>
      <c r="F34" s="17">
        <v>30</v>
      </c>
    </row>
    <row r="35" spans="2:7" x14ac:dyDescent="0.3">
      <c r="B35" s="1"/>
    </row>
    <row r="36" spans="2:7" ht="30" customHeight="1" x14ac:dyDescent="0.3">
      <c r="B36" s="28" t="s">
        <v>34</v>
      </c>
      <c r="C36" s="28" t="s">
        <v>44</v>
      </c>
      <c r="D36" s="28" t="s">
        <v>45</v>
      </c>
      <c r="E36" s="28" t="s">
        <v>46</v>
      </c>
      <c r="F36" s="28" t="s">
        <v>38</v>
      </c>
    </row>
    <row r="37" spans="2:7" x14ac:dyDescent="0.3">
      <c r="B37" s="10" t="s">
        <v>39</v>
      </c>
      <c r="C37" s="19"/>
      <c r="D37" s="19"/>
      <c r="E37" s="19"/>
      <c r="F37" s="15"/>
    </row>
    <row r="38" spans="2:7" x14ac:dyDescent="0.3">
      <c r="B38" s="10" t="s">
        <v>40</v>
      </c>
      <c r="C38" s="19">
        <v>0.879</v>
      </c>
      <c r="D38" s="19">
        <v>8.5999999999999993E-2</v>
      </c>
      <c r="E38" s="19">
        <v>3.4000000000000002E-2</v>
      </c>
      <c r="F38" s="15">
        <v>60</v>
      </c>
    </row>
    <row r="39" spans="2:7" x14ac:dyDescent="0.3">
      <c r="B39" s="10" t="s">
        <v>41</v>
      </c>
      <c r="C39" s="19"/>
      <c r="D39" s="19"/>
      <c r="E39" s="19"/>
      <c r="F39" s="15"/>
    </row>
    <row r="40" spans="2:7" x14ac:dyDescent="0.3">
      <c r="B40" s="10" t="s">
        <v>42</v>
      </c>
      <c r="C40" s="25"/>
      <c r="D40" s="25"/>
      <c r="E40" s="25"/>
      <c r="F40" s="15"/>
    </row>
    <row r="41" spans="2:7" x14ac:dyDescent="0.3">
      <c r="B41" s="16" t="s">
        <v>43</v>
      </c>
      <c r="C41" s="20">
        <v>0.89300000000000002</v>
      </c>
      <c r="D41" s="20">
        <v>0</v>
      </c>
      <c r="E41" s="20">
        <v>0.107</v>
      </c>
      <c r="F41" s="17">
        <v>30</v>
      </c>
    </row>
    <row r="46" spans="2:7" x14ac:dyDescent="0.3">
      <c r="B46" s="3" t="s">
        <v>48</v>
      </c>
    </row>
    <row r="47" spans="2:7" ht="30" customHeight="1" x14ac:dyDescent="0.3">
      <c r="B47" s="28" t="s">
        <v>34</v>
      </c>
      <c r="C47" s="28" t="s">
        <v>49</v>
      </c>
      <c r="D47" s="28" t="s">
        <v>35</v>
      </c>
      <c r="E47" s="28" t="s">
        <v>36</v>
      </c>
      <c r="F47" s="28" t="s">
        <v>37</v>
      </c>
      <c r="G47" s="28" t="s">
        <v>38</v>
      </c>
    </row>
    <row r="48" spans="2:7" ht="15" customHeight="1" x14ac:dyDescent="0.3">
      <c r="B48" s="10"/>
      <c r="C48" s="10"/>
      <c r="D48" s="15"/>
      <c r="E48" s="15"/>
      <c r="F48" s="15"/>
      <c r="G48" s="15"/>
    </row>
    <row r="49" spans="2:7" x14ac:dyDescent="0.3">
      <c r="B49" s="10"/>
      <c r="C49" s="10"/>
      <c r="D49" s="15"/>
      <c r="E49" s="15"/>
      <c r="F49" s="15"/>
      <c r="G49" s="15"/>
    </row>
    <row r="50" spans="2:7" x14ac:dyDescent="0.3">
      <c r="B50" s="10"/>
      <c r="C50" s="10"/>
      <c r="D50" s="15"/>
      <c r="E50" s="15"/>
      <c r="F50" s="15"/>
      <c r="G50" s="15"/>
    </row>
    <row r="51" spans="2:7" x14ac:dyDescent="0.3">
      <c r="B51" s="10"/>
      <c r="C51" s="10"/>
      <c r="D51" s="15"/>
      <c r="E51" s="15"/>
      <c r="F51" s="15"/>
      <c r="G51" s="15"/>
    </row>
    <row r="52" spans="2:7" x14ac:dyDescent="0.3">
      <c r="B52" s="10"/>
      <c r="C52" s="10"/>
      <c r="D52" s="15"/>
      <c r="E52" s="15"/>
      <c r="F52" s="15"/>
      <c r="G52" s="15"/>
    </row>
    <row r="53" spans="2:7" x14ac:dyDescent="0.3">
      <c r="B53" s="10"/>
      <c r="C53" s="10"/>
      <c r="D53" s="15"/>
      <c r="E53" s="15"/>
      <c r="F53" s="15"/>
      <c r="G53" s="15"/>
    </row>
    <row r="54" spans="2:7" x14ac:dyDescent="0.3">
      <c r="B54" s="10"/>
      <c r="C54" s="10"/>
      <c r="D54" s="15"/>
      <c r="E54" s="15"/>
      <c r="F54" s="15"/>
      <c r="G54" s="15"/>
    </row>
    <row r="55" spans="2:7" x14ac:dyDescent="0.3">
      <c r="B55" s="10"/>
      <c r="C55" s="10"/>
      <c r="D55" s="15"/>
      <c r="E55" s="15"/>
      <c r="F55" s="15"/>
      <c r="G55" s="15"/>
    </row>
    <row r="56" spans="2:7" x14ac:dyDescent="0.3">
      <c r="B56" s="10"/>
      <c r="C56" s="10"/>
      <c r="D56" s="15"/>
      <c r="E56" s="15"/>
      <c r="F56" s="15"/>
      <c r="G56" s="15"/>
    </row>
    <row r="57" spans="2:7" x14ac:dyDescent="0.3">
      <c r="B57" s="10"/>
      <c r="C57" s="10"/>
      <c r="D57" s="15"/>
      <c r="E57" s="15"/>
      <c r="F57" s="15"/>
      <c r="G57" s="15"/>
    </row>
    <row r="58" spans="2:7" x14ac:dyDescent="0.3">
      <c r="B58" s="10"/>
      <c r="C58" s="10"/>
      <c r="D58" s="15"/>
      <c r="E58" s="15"/>
      <c r="F58" s="15"/>
      <c r="G58" s="15"/>
    </row>
    <row r="59" spans="2:7" x14ac:dyDescent="0.3">
      <c r="B59" s="10"/>
      <c r="C59" s="10"/>
      <c r="D59" s="15"/>
      <c r="E59" s="15"/>
      <c r="F59" s="15"/>
      <c r="G59" s="15"/>
    </row>
    <row r="60" spans="2:7" x14ac:dyDescent="0.3">
      <c r="B60" s="10"/>
      <c r="C60" s="10"/>
      <c r="D60" s="15"/>
      <c r="E60" s="15"/>
      <c r="F60" s="15"/>
      <c r="G60" s="15"/>
    </row>
    <row r="61" spans="2:7" x14ac:dyDescent="0.3">
      <c r="B61" s="10"/>
      <c r="C61" s="10"/>
      <c r="D61" s="15"/>
      <c r="E61" s="15"/>
      <c r="F61" s="15"/>
      <c r="G61" s="15"/>
    </row>
    <row r="62" spans="2:7" x14ac:dyDescent="0.3">
      <c r="B62" s="10"/>
      <c r="C62" s="10"/>
      <c r="D62" s="15"/>
      <c r="E62" s="15"/>
      <c r="F62" s="15"/>
      <c r="G62" s="15"/>
    </row>
    <row r="63" spans="2:7" x14ac:dyDescent="0.3">
      <c r="B63" s="10"/>
      <c r="C63" s="10"/>
      <c r="D63" s="15"/>
      <c r="E63" s="15"/>
      <c r="F63" s="15"/>
      <c r="G63" s="15"/>
    </row>
    <row r="64" spans="2:7" x14ac:dyDescent="0.3">
      <c r="B64" s="10"/>
      <c r="C64" s="10"/>
      <c r="D64" s="15"/>
      <c r="E64" s="15"/>
      <c r="F64" s="15"/>
      <c r="G64" s="15"/>
    </row>
    <row r="65" spans="2:7" x14ac:dyDescent="0.3">
      <c r="B65" s="10"/>
      <c r="C65" s="10"/>
      <c r="D65" s="15"/>
      <c r="E65" s="15"/>
      <c r="F65" s="15"/>
      <c r="G65" s="15"/>
    </row>
    <row r="66" spans="2:7" x14ac:dyDescent="0.3">
      <c r="B66" s="10"/>
      <c r="C66" s="10"/>
      <c r="D66" s="15"/>
      <c r="E66" s="15"/>
      <c r="F66" s="15"/>
      <c r="G66" s="15"/>
    </row>
    <row r="67" spans="2:7" x14ac:dyDescent="0.3">
      <c r="B67" s="10"/>
      <c r="C67" s="10"/>
      <c r="D67" s="15"/>
      <c r="E67" s="15"/>
      <c r="F67" s="15"/>
      <c r="G67" s="15"/>
    </row>
    <row r="68" spans="2:7" x14ac:dyDescent="0.3">
      <c r="B68" s="16"/>
      <c r="C68" s="16"/>
      <c r="D68" s="17"/>
      <c r="E68" s="17"/>
      <c r="F68" s="17"/>
      <c r="G68" s="17"/>
    </row>
    <row r="70" spans="2:7" ht="28.8" x14ac:dyDescent="0.3">
      <c r="B70" s="28" t="s">
        <v>34</v>
      </c>
      <c r="C70" s="28" t="s">
        <v>49</v>
      </c>
      <c r="D70" s="28" t="s">
        <v>44</v>
      </c>
      <c r="E70" s="28" t="s">
        <v>45</v>
      </c>
      <c r="F70" s="28" t="s">
        <v>46</v>
      </c>
      <c r="G70" s="28" t="s">
        <v>38</v>
      </c>
    </row>
    <row r="71" spans="2:7" ht="15" customHeight="1" x14ac:dyDescent="0.3">
      <c r="B71" s="10"/>
      <c r="C71" s="10"/>
      <c r="D71" s="30"/>
      <c r="E71" s="30"/>
      <c r="F71" s="30"/>
      <c r="G71" s="15"/>
    </row>
    <row r="72" spans="2:7" x14ac:dyDescent="0.3">
      <c r="B72" s="10"/>
      <c r="C72" s="10"/>
      <c r="D72" s="30"/>
      <c r="E72" s="30"/>
      <c r="F72" s="30"/>
      <c r="G72" s="15"/>
    </row>
    <row r="73" spans="2:7" x14ac:dyDescent="0.3">
      <c r="B73" s="10"/>
      <c r="C73" s="10"/>
      <c r="D73" s="30"/>
      <c r="E73" s="30"/>
      <c r="F73" s="30"/>
      <c r="G73" s="15"/>
    </row>
    <row r="74" spans="2:7" x14ac:dyDescent="0.3">
      <c r="B74" s="10"/>
      <c r="C74" s="10"/>
      <c r="D74" s="30"/>
      <c r="E74" s="30"/>
      <c r="F74" s="30"/>
      <c r="G74" s="15"/>
    </row>
    <row r="75" spans="2:7" x14ac:dyDescent="0.3">
      <c r="B75" s="10"/>
      <c r="C75" s="10"/>
      <c r="D75" s="30"/>
      <c r="E75" s="30"/>
      <c r="F75" s="30"/>
      <c r="G75" s="15"/>
    </row>
    <row r="76" spans="2:7" x14ac:dyDescent="0.3">
      <c r="B76" s="10"/>
      <c r="C76" s="10"/>
      <c r="D76" s="30"/>
      <c r="E76" s="30"/>
      <c r="F76" s="30"/>
      <c r="G76" s="15"/>
    </row>
    <row r="77" spans="2:7" x14ac:dyDescent="0.3">
      <c r="B77" s="10"/>
      <c r="C77" s="10"/>
      <c r="D77" s="30"/>
      <c r="E77" s="30"/>
      <c r="F77" s="30"/>
      <c r="G77" s="15"/>
    </row>
    <row r="78" spans="2:7" x14ac:dyDescent="0.3">
      <c r="B78" s="10"/>
      <c r="C78" s="10"/>
      <c r="D78" s="30"/>
      <c r="E78" s="30"/>
      <c r="F78" s="30"/>
      <c r="G78" s="15"/>
    </row>
    <row r="79" spans="2:7" x14ac:dyDescent="0.3">
      <c r="B79" s="10"/>
      <c r="C79" s="10"/>
      <c r="D79" s="30"/>
      <c r="E79" s="30"/>
      <c r="F79" s="30"/>
      <c r="G79" s="15"/>
    </row>
    <row r="80" spans="2:7" x14ac:dyDescent="0.3">
      <c r="B80" s="10"/>
      <c r="C80" s="10"/>
      <c r="D80" s="30"/>
      <c r="E80" s="30"/>
      <c r="F80" s="30"/>
      <c r="G80" s="15"/>
    </row>
    <row r="81" spans="2:7" x14ac:dyDescent="0.3">
      <c r="B81" s="10"/>
      <c r="C81" s="10"/>
      <c r="D81" s="30"/>
      <c r="E81" s="30"/>
      <c r="F81" s="30"/>
      <c r="G81" s="15"/>
    </row>
    <row r="82" spans="2:7" x14ac:dyDescent="0.3">
      <c r="B82" s="10"/>
      <c r="C82" s="10"/>
      <c r="D82" s="30"/>
      <c r="E82" s="30"/>
      <c r="F82" s="30"/>
      <c r="G82" s="15"/>
    </row>
    <row r="83" spans="2:7" x14ac:dyDescent="0.3">
      <c r="B83" s="10"/>
      <c r="C83" s="10"/>
      <c r="D83" s="30"/>
      <c r="E83" s="30"/>
      <c r="F83" s="30"/>
      <c r="G83" s="15"/>
    </row>
    <row r="84" spans="2:7" x14ac:dyDescent="0.3">
      <c r="B84" s="10"/>
      <c r="C84" s="10"/>
      <c r="D84" s="30"/>
      <c r="E84" s="30"/>
      <c r="F84" s="30"/>
      <c r="G84" s="15"/>
    </row>
    <row r="85" spans="2:7" x14ac:dyDescent="0.3">
      <c r="B85" s="10"/>
      <c r="C85" s="10"/>
      <c r="D85" s="30"/>
      <c r="E85" s="30"/>
      <c r="F85" s="30"/>
      <c r="G85" s="15"/>
    </row>
    <row r="86" spans="2:7" x14ac:dyDescent="0.3">
      <c r="B86" s="10"/>
      <c r="C86" s="10"/>
      <c r="D86" s="30"/>
      <c r="E86" s="30"/>
      <c r="F86" s="30"/>
      <c r="G86" s="15"/>
    </row>
    <row r="87" spans="2:7" x14ac:dyDescent="0.3">
      <c r="B87" s="10"/>
      <c r="C87" s="10"/>
      <c r="D87" s="30"/>
      <c r="E87" s="30"/>
      <c r="F87" s="30"/>
      <c r="G87" s="15"/>
    </row>
    <row r="88" spans="2:7" x14ac:dyDescent="0.3">
      <c r="B88" s="10"/>
      <c r="C88" s="10"/>
      <c r="D88" s="30"/>
      <c r="E88" s="30"/>
      <c r="F88" s="30"/>
      <c r="G88" s="15"/>
    </row>
    <row r="89" spans="2:7" x14ac:dyDescent="0.3">
      <c r="B89" s="10"/>
      <c r="C89" s="10"/>
      <c r="D89" s="30"/>
      <c r="E89" s="30"/>
      <c r="F89" s="30"/>
      <c r="G89" s="15"/>
    </row>
    <row r="90" spans="2:7" x14ac:dyDescent="0.3">
      <c r="B90" s="10"/>
      <c r="C90" s="10"/>
      <c r="D90" s="30"/>
      <c r="E90" s="30"/>
      <c r="F90" s="30"/>
      <c r="G90" s="15"/>
    </row>
    <row r="91" spans="2:7" x14ac:dyDescent="0.3">
      <c r="B91" s="16"/>
      <c r="C91" s="16"/>
      <c r="D91" s="31"/>
      <c r="E91" s="31"/>
      <c r="F91" s="31"/>
      <c r="G91" s="17"/>
    </row>
    <row r="96" spans="2:7" x14ac:dyDescent="0.3">
      <c r="B96" s="3" t="s">
        <v>56</v>
      </c>
    </row>
    <row r="97" spans="2:6" ht="30" customHeight="1" x14ac:dyDescent="0.3">
      <c r="B97" s="28" t="s">
        <v>57</v>
      </c>
      <c r="C97" s="28" t="s">
        <v>58</v>
      </c>
      <c r="D97" s="28" t="s">
        <v>59</v>
      </c>
    </row>
    <row r="98" spans="2:6" x14ac:dyDescent="0.3">
      <c r="B98" s="10"/>
      <c r="C98" s="15"/>
      <c r="D98" s="19"/>
    </row>
    <row r="99" spans="2:6" x14ac:dyDescent="0.3">
      <c r="B99" s="10"/>
      <c r="C99" s="15"/>
      <c r="D99" s="19"/>
    </row>
    <row r="100" spans="2:6" x14ac:dyDescent="0.3">
      <c r="B100" s="10"/>
      <c r="C100" s="15"/>
      <c r="D100" s="19"/>
    </row>
    <row r="101" spans="2:6" x14ac:dyDescent="0.3">
      <c r="B101" s="10"/>
      <c r="C101" s="15"/>
      <c r="D101" s="19"/>
    </row>
    <row r="102" spans="2:6" x14ac:dyDescent="0.3">
      <c r="B102" s="16"/>
      <c r="C102" s="17"/>
      <c r="D102" s="20"/>
    </row>
    <row r="103" spans="2:6" x14ac:dyDescent="0.3">
      <c r="D103" s="2"/>
    </row>
    <row r="109" spans="2:6" ht="15" customHeight="1" x14ac:dyDescent="0.3">
      <c r="B109" s="3" t="s">
        <v>65</v>
      </c>
    </row>
    <row r="110" spans="2:6" x14ac:dyDescent="0.3">
      <c r="B110" s="28" t="s">
        <v>34</v>
      </c>
      <c r="C110" s="28" t="s">
        <v>35</v>
      </c>
      <c r="D110" s="28" t="s">
        <v>36</v>
      </c>
      <c r="E110" s="28" t="s">
        <v>37</v>
      </c>
      <c r="F110" s="28" t="s">
        <v>38</v>
      </c>
    </row>
    <row r="111" spans="2:6" x14ac:dyDescent="0.3">
      <c r="B111" s="10" t="s">
        <v>39</v>
      </c>
      <c r="C111" s="15">
        <v>20</v>
      </c>
      <c r="D111" s="15">
        <v>5</v>
      </c>
      <c r="E111" s="15">
        <v>5</v>
      </c>
      <c r="F111" s="15">
        <v>25</v>
      </c>
    </row>
    <row r="112" spans="2:6" x14ac:dyDescent="0.3">
      <c r="B112" s="10" t="s">
        <v>40</v>
      </c>
      <c r="C112" s="15"/>
      <c r="D112" s="15"/>
      <c r="E112" s="15"/>
      <c r="F112" s="15"/>
    </row>
    <row r="113" spans="2:6" x14ac:dyDescent="0.3">
      <c r="B113" s="10" t="s">
        <v>41</v>
      </c>
      <c r="C113" s="15"/>
      <c r="D113" s="15"/>
      <c r="E113" s="15"/>
      <c r="F113" s="15"/>
    </row>
    <row r="114" spans="2:6" x14ac:dyDescent="0.3">
      <c r="B114" s="10" t="s">
        <v>42</v>
      </c>
      <c r="C114" s="15"/>
      <c r="D114" s="15"/>
      <c r="E114" s="15"/>
      <c r="F114" s="15"/>
    </row>
    <row r="115" spans="2:6" x14ac:dyDescent="0.3">
      <c r="B115" s="16" t="s">
        <v>43</v>
      </c>
      <c r="C115" s="17"/>
      <c r="D115" s="17"/>
      <c r="E115" s="17"/>
      <c r="F115" s="17"/>
    </row>
    <row r="116" spans="2:6" ht="15" customHeight="1" x14ac:dyDescent="0.3"/>
    <row r="117" spans="2:6" ht="28.8" x14ac:dyDescent="0.3">
      <c r="B117" s="28" t="s">
        <v>34</v>
      </c>
      <c r="C117" s="28" t="s">
        <v>44</v>
      </c>
      <c r="D117" s="28" t="s">
        <v>45</v>
      </c>
      <c r="E117" s="28" t="s">
        <v>46</v>
      </c>
      <c r="F117" s="28" t="s">
        <v>38</v>
      </c>
    </row>
    <row r="118" spans="2:6" x14ac:dyDescent="0.3">
      <c r="B118" s="10" t="s">
        <v>39</v>
      </c>
      <c r="C118" s="19">
        <v>0.91300000000000003</v>
      </c>
      <c r="D118" s="19">
        <v>0</v>
      </c>
      <c r="E118" s="19">
        <v>8.6999999999999994E-2</v>
      </c>
      <c r="F118" s="15">
        <v>25</v>
      </c>
    </row>
    <row r="119" spans="2:6" x14ac:dyDescent="0.3">
      <c r="B119" s="10" t="s">
        <v>40</v>
      </c>
      <c r="C119" s="19"/>
      <c r="D119" s="19"/>
      <c r="E119" s="19"/>
      <c r="F119" s="15"/>
    </row>
    <row r="120" spans="2:6" x14ac:dyDescent="0.3">
      <c r="B120" s="10" t="s">
        <v>41</v>
      </c>
      <c r="C120" s="19"/>
      <c r="D120" s="19"/>
      <c r="E120" s="19"/>
      <c r="F120" s="15"/>
    </row>
    <row r="121" spans="2:6" x14ac:dyDescent="0.3">
      <c r="B121" s="10" t="s">
        <v>42</v>
      </c>
      <c r="C121" s="25"/>
      <c r="D121" s="25"/>
      <c r="E121" s="25"/>
      <c r="F121" s="15"/>
    </row>
    <row r="122" spans="2:6" x14ac:dyDescent="0.3">
      <c r="B122" s="16" t="s">
        <v>43</v>
      </c>
      <c r="C122" s="20"/>
      <c r="D122" s="20"/>
      <c r="E122" s="20"/>
      <c r="F122" s="17"/>
    </row>
    <row r="129" spans="2:6" x14ac:dyDescent="0.3">
      <c r="B129" s="3" t="s">
        <v>66</v>
      </c>
    </row>
    <row r="130" spans="2:6" ht="30" customHeight="1" x14ac:dyDescent="0.3">
      <c r="B130" s="28" t="s">
        <v>34</v>
      </c>
      <c r="C130" s="28" t="s">
        <v>35</v>
      </c>
      <c r="D130" s="28" t="s">
        <v>36</v>
      </c>
      <c r="E130" s="28" t="s">
        <v>37</v>
      </c>
      <c r="F130" s="28" t="s">
        <v>38</v>
      </c>
    </row>
    <row r="131" spans="2:6" x14ac:dyDescent="0.3">
      <c r="B131" s="10"/>
      <c r="C131" s="15"/>
      <c r="D131" s="15"/>
      <c r="E131" s="15"/>
      <c r="F131" s="15"/>
    </row>
    <row r="132" spans="2:6" x14ac:dyDescent="0.3">
      <c r="B132" s="10"/>
      <c r="C132" s="15"/>
      <c r="D132" s="15"/>
      <c r="E132" s="15"/>
      <c r="F132" s="15"/>
    </row>
    <row r="133" spans="2:6" x14ac:dyDescent="0.3">
      <c r="B133" s="10"/>
      <c r="C133" s="15"/>
      <c r="D133" s="15"/>
      <c r="E133" s="15"/>
      <c r="F133" s="15"/>
    </row>
    <row r="134" spans="2:6" x14ac:dyDescent="0.3">
      <c r="B134" s="10"/>
      <c r="C134" s="15"/>
      <c r="D134" s="15"/>
      <c r="E134" s="15"/>
      <c r="F134" s="15"/>
    </row>
    <row r="135" spans="2:6" x14ac:dyDescent="0.3">
      <c r="B135" s="16"/>
      <c r="C135" s="17"/>
      <c r="D135" s="17"/>
      <c r="E135" s="17"/>
      <c r="F135" s="17"/>
    </row>
    <row r="137" spans="2:6" ht="30" customHeight="1" x14ac:dyDescent="0.3">
      <c r="B137" s="28" t="s">
        <v>34</v>
      </c>
      <c r="C137" s="28" t="s">
        <v>44</v>
      </c>
      <c r="D137" s="28" t="s">
        <v>45</v>
      </c>
      <c r="E137" s="28" t="s">
        <v>46</v>
      </c>
      <c r="F137" s="28" t="s">
        <v>38</v>
      </c>
    </row>
    <row r="138" spans="2:6" x14ac:dyDescent="0.3">
      <c r="B138" s="10"/>
      <c r="C138" s="19"/>
      <c r="D138" s="19"/>
      <c r="E138" s="19"/>
      <c r="F138" s="15"/>
    </row>
    <row r="139" spans="2:6" x14ac:dyDescent="0.3">
      <c r="B139" s="10"/>
      <c r="C139" s="19"/>
      <c r="D139" s="19"/>
      <c r="E139" s="19"/>
      <c r="F139" s="15"/>
    </row>
    <row r="140" spans="2:6" x14ac:dyDescent="0.3">
      <c r="B140" s="10"/>
      <c r="C140" s="19"/>
      <c r="D140" s="19"/>
      <c r="E140" s="19"/>
      <c r="F140" s="15"/>
    </row>
    <row r="141" spans="2:6" x14ac:dyDescent="0.3">
      <c r="B141" s="10"/>
      <c r="C141" s="25"/>
      <c r="D141" s="25"/>
      <c r="E141" s="25"/>
      <c r="F141" s="15"/>
    </row>
    <row r="142" spans="2:6" x14ac:dyDescent="0.3">
      <c r="B142" s="16"/>
      <c r="C142" s="20"/>
      <c r="D142" s="20"/>
      <c r="E142" s="20"/>
      <c r="F142" s="17"/>
    </row>
    <row r="147" spans="2:7" x14ac:dyDescent="0.3">
      <c r="B147" s="3" t="s">
        <v>67</v>
      </c>
    </row>
    <row r="148" spans="2:7" ht="30" customHeight="1" x14ac:dyDescent="0.3">
      <c r="B148" s="28" t="s">
        <v>34</v>
      </c>
      <c r="C148" s="28" t="s">
        <v>49</v>
      </c>
      <c r="D148" s="28" t="s">
        <v>35</v>
      </c>
      <c r="E148" s="28" t="s">
        <v>36</v>
      </c>
      <c r="F148" s="28" t="s">
        <v>37</v>
      </c>
      <c r="G148" s="28" t="s">
        <v>38</v>
      </c>
    </row>
    <row r="149" spans="2:7" x14ac:dyDescent="0.3">
      <c r="B149" s="10"/>
      <c r="C149" s="10"/>
      <c r="D149" s="15"/>
      <c r="E149" s="15"/>
      <c r="F149" s="15"/>
      <c r="G149" s="15"/>
    </row>
    <row r="150" spans="2:7" x14ac:dyDescent="0.3">
      <c r="B150" s="10"/>
      <c r="C150" s="10"/>
      <c r="D150" s="15"/>
      <c r="E150" s="15"/>
      <c r="F150" s="15"/>
      <c r="G150" s="15"/>
    </row>
    <row r="151" spans="2:7" x14ac:dyDescent="0.3">
      <c r="B151" s="10"/>
      <c r="C151" s="10"/>
      <c r="D151" s="15"/>
      <c r="E151" s="15"/>
      <c r="F151" s="15"/>
      <c r="G151" s="15"/>
    </row>
    <row r="152" spans="2:7" x14ac:dyDescent="0.3">
      <c r="B152" s="10"/>
      <c r="C152" s="10"/>
      <c r="D152" s="15"/>
      <c r="E152" s="15"/>
      <c r="F152" s="15"/>
      <c r="G152" s="15"/>
    </row>
    <row r="153" spans="2:7" x14ac:dyDescent="0.3">
      <c r="B153" s="10"/>
      <c r="C153" s="10"/>
      <c r="D153" s="15"/>
      <c r="E153" s="15"/>
      <c r="F153" s="15"/>
      <c r="G153" s="15"/>
    </row>
    <row r="154" spans="2:7" x14ac:dyDescent="0.3">
      <c r="B154" s="10"/>
      <c r="C154" s="10"/>
      <c r="D154" s="15"/>
      <c r="E154" s="15"/>
      <c r="F154" s="15"/>
      <c r="G154" s="15"/>
    </row>
    <row r="155" spans="2:7" x14ac:dyDescent="0.3">
      <c r="B155" s="10"/>
      <c r="C155" s="10"/>
      <c r="D155" s="15"/>
      <c r="E155" s="15"/>
      <c r="F155" s="15"/>
      <c r="G155" s="15"/>
    </row>
    <row r="156" spans="2:7" x14ac:dyDescent="0.3">
      <c r="B156" s="10"/>
      <c r="C156" s="10"/>
      <c r="D156" s="15"/>
      <c r="E156" s="15"/>
      <c r="F156" s="15"/>
      <c r="G156" s="15"/>
    </row>
    <row r="157" spans="2:7" x14ac:dyDescent="0.3">
      <c r="B157" s="10"/>
      <c r="C157" s="10"/>
      <c r="D157" s="15"/>
      <c r="E157" s="15"/>
      <c r="F157" s="15"/>
      <c r="G157" s="15"/>
    </row>
    <row r="158" spans="2:7" x14ac:dyDescent="0.3">
      <c r="B158" s="10"/>
      <c r="C158" s="10"/>
      <c r="D158" s="15"/>
      <c r="E158" s="15"/>
      <c r="F158" s="15"/>
      <c r="G158" s="15"/>
    </row>
    <row r="159" spans="2:7" x14ac:dyDescent="0.3">
      <c r="B159" s="10"/>
      <c r="C159" s="10"/>
      <c r="D159" s="15"/>
      <c r="E159" s="15"/>
      <c r="F159" s="15"/>
      <c r="G159" s="15"/>
    </row>
    <row r="160" spans="2:7" x14ac:dyDescent="0.3">
      <c r="B160" s="10"/>
      <c r="C160" s="10"/>
      <c r="D160" s="15"/>
      <c r="E160" s="15"/>
      <c r="F160" s="15"/>
      <c r="G160" s="15"/>
    </row>
    <row r="161" spans="2:7" x14ac:dyDescent="0.3">
      <c r="B161" s="10"/>
      <c r="C161" s="10"/>
      <c r="D161" s="15"/>
      <c r="E161" s="15"/>
      <c r="F161" s="15"/>
      <c r="G161" s="15"/>
    </row>
    <row r="162" spans="2:7" x14ac:dyDescent="0.3">
      <c r="B162" s="10"/>
      <c r="C162" s="10"/>
      <c r="D162" s="15"/>
      <c r="E162" s="15"/>
      <c r="F162" s="15"/>
      <c r="G162" s="15"/>
    </row>
    <row r="163" spans="2:7" x14ac:dyDescent="0.3">
      <c r="B163" s="10"/>
      <c r="C163" s="10"/>
      <c r="D163" s="15"/>
      <c r="E163" s="15"/>
      <c r="F163" s="15"/>
      <c r="G163" s="15"/>
    </row>
    <row r="164" spans="2:7" x14ac:dyDescent="0.3">
      <c r="B164" s="10"/>
      <c r="C164" s="10"/>
      <c r="D164" s="15"/>
      <c r="E164" s="15"/>
      <c r="F164" s="15"/>
      <c r="G164" s="15"/>
    </row>
    <row r="165" spans="2:7" x14ac:dyDescent="0.3">
      <c r="B165" s="10"/>
      <c r="C165" s="10"/>
      <c r="D165" s="15"/>
      <c r="E165" s="15"/>
      <c r="F165" s="15"/>
      <c r="G165" s="15"/>
    </row>
    <row r="166" spans="2:7" x14ac:dyDescent="0.3">
      <c r="B166" s="16"/>
      <c r="C166" s="16"/>
      <c r="D166" s="17"/>
      <c r="E166" s="17"/>
      <c r="F166" s="17"/>
      <c r="G166" s="17"/>
    </row>
    <row r="168" spans="2:7" ht="30" customHeight="1" x14ac:dyDescent="0.3">
      <c r="B168" s="28" t="s">
        <v>34</v>
      </c>
      <c r="C168" s="28" t="s">
        <v>49</v>
      </c>
      <c r="D168" s="28" t="s">
        <v>44</v>
      </c>
      <c r="E168" s="28" t="s">
        <v>45</v>
      </c>
      <c r="F168" s="28" t="s">
        <v>46</v>
      </c>
      <c r="G168" s="28" t="s">
        <v>38</v>
      </c>
    </row>
    <row r="169" spans="2:7" x14ac:dyDescent="0.3">
      <c r="B169" s="10"/>
      <c r="C169" s="10"/>
      <c r="D169" s="30"/>
      <c r="E169" s="30"/>
      <c r="F169" s="30"/>
      <c r="G169" s="15"/>
    </row>
    <row r="170" spans="2:7" x14ac:dyDescent="0.3">
      <c r="B170" s="10"/>
      <c r="C170" s="10"/>
      <c r="D170" s="30"/>
      <c r="E170" s="30"/>
      <c r="F170" s="30"/>
      <c r="G170" s="15"/>
    </row>
    <row r="171" spans="2:7" x14ac:dyDescent="0.3">
      <c r="B171" s="10"/>
      <c r="C171" s="10"/>
      <c r="D171" s="30"/>
      <c r="E171" s="30"/>
      <c r="F171" s="30"/>
      <c r="G171" s="15"/>
    </row>
    <row r="172" spans="2:7" x14ac:dyDescent="0.3">
      <c r="B172" s="10"/>
      <c r="C172" s="10"/>
      <c r="D172" s="30"/>
      <c r="E172" s="30"/>
      <c r="F172" s="30"/>
      <c r="G172" s="15"/>
    </row>
    <row r="173" spans="2:7" x14ac:dyDescent="0.3">
      <c r="B173" s="10"/>
      <c r="C173" s="10"/>
      <c r="D173" s="30"/>
      <c r="E173" s="30"/>
      <c r="F173" s="30"/>
      <c r="G173" s="15"/>
    </row>
    <row r="174" spans="2:7" x14ac:dyDescent="0.3">
      <c r="B174" s="10"/>
      <c r="C174" s="10"/>
      <c r="D174" s="30"/>
      <c r="E174" s="30"/>
      <c r="F174" s="30"/>
      <c r="G174" s="15"/>
    </row>
    <row r="175" spans="2:7" x14ac:dyDescent="0.3">
      <c r="B175" s="10"/>
      <c r="C175" s="10"/>
      <c r="D175" s="30"/>
      <c r="E175" s="30"/>
      <c r="F175" s="30"/>
      <c r="G175" s="15"/>
    </row>
    <row r="176" spans="2:7" x14ac:dyDescent="0.3">
      <c r="B176" s="10"/>
      <c r="C176" s="10"/>
      <c r="D176" s="30"/>
      <c r="E176" s="30"/>
      <c r="F176" s="30"/>
      <c r="G176" s="15"/>
    </row>
    <row r="177" spans="2:7" x14ac:dyDescent="0.3">
      <c r="B177" s="10"/>
      <c r="C177" s="10"/>
      <c r="D177" s="30"/>
      <c r="E177" s="30"/>
      <c r="F177" s="30"/>
      <c r="G177" s="15"/>
    </row>
    <row r="178" spans="2:7" x14ac:dyDescent="0.3">
      <c r="B178" s="10"/>
      <c r="C178" s="10"/>
      <c r="D178" s="30"/>
      <c r="E178" s="30"/>
      <c r="F178" s="30"/>
      <c r="G178" s="15"/>
    </row>
    <row r="179" spans="2:7" x14ac:dyDescent="0.3">
      <c r="B179" s="10"/>
      <c r="C179" s="10"/>
      <c r="D179" s="30"/>
      <c r="E179" s="30"/>
      <c r="F179" s="30"/>
      <c r="G179" s="15"/>
    </row>
    <row r="180" spans="2:7" x14ac:dyDescent="0.3">
      <c r="B180" s="10"/>
      <c r="C180" s="10"/>
      <c r="D180" s="30"/>
      <c r="E180" s="30"/>
      <c r="F180" s="30"/>
      <c r="G180" s="15"/>
    </row>
    <row r="181" spans="2:7" x14ac:dyDescent="0.3">
      <c r="B181" s="10"/>
      <c r="C181" s="10"/>
      <c r="D181" s="30"/>
      <c r="E181" s="30"/>
      <c r="F181" s="30"/>
      <c r="G181" s="15"/>
    </row>
    <row r="182" spans="2:7" x14ac:dyDescent="0.3">
      <c r="B182" s="10"/>
      <c r="C182" s="10"/>
      <c r="D182" s="30"/>
      <c r="E182" s="30"/>
      <c r="F182" s="30"/>
      <c r="G182" s="15"/>
    </row>
    <row r="183" spans="2:7" x14ac:dyDescent="0.3">
      <c r="B183" s="10"/>
      <c r="C183" s="10"/>
      <c r="D183" s="30"/>
      <c r="E183" s="30"/>
      <c r="F183" s="30"/>
      <c r="G183" s="15"/>
    </row>
    <row r="184" spans="2:7" x14ac:dyDescent="0.3">
      <c r="B184" s="10"/>
      <c r="C184" s="10"/>
      <c r="D184" s="30"/>
      <c r="E184" s="30"/>
      <c r="F184" s="30"/>
      <c r="G184" s="15"/>
    </row>
    <row r="185" spans="2:7" x14ac:dyDescent="0.3">
      <c r="B185" s="10"/>
      <c r="C185" s="10"/>
      <c r="D185" s="30"/>
      <c r="E185" s="30"/>
      <c r="F185" s="30"/>
      <c r="G185" s="15"/>
    </row>
    <row r="186" spans="2:7" x14ac:dyDescent="0.3">
      <c r="B186" s="16"/>
      <c r="C186" s="16"/>
      <c r="D186" s="31"/>
      <c r="E186" s="31"/>
      <c r="F186" s="31"/>
      <c r="G186" s="17"/>
    </row>
    <row r="191" spans="2:7" x14ac:dyDescent="0.3">
      <c r="B191" s="3" t="s">
        <v>68</v>
      </c>
    </row>
    <row r="192" spans="2:7" ht="30" customHeight="1" x14ac:dyDescent="0.3">
      <c r="B192" s="28" t="s">
        <v>57</v>
      </c>
      <c r="C192" s="28" t="s">
        <v>58</v>
      </c>
      <c r="D192" s="28" t="s">
        <v>59</v>
      </c>
    </row>
    <row r="193" spans="2:6" x14ac:dyDescent="0.3">
      <c r="B193" s="10"/>
      <c r="C193" s="15"/>
      <c r="D193" s="19"/>
    </row>
    <row r="194" spans="2:6" x14ac:dyDescent="0.3">
      <c r="B194" s="10"/>
      <c r="C194" s="15"/>
      <c r="D194" s="19"/>
    </row>
    <row r="195" spans="2:6" x14ac:dyDescent="0.3">
      <c r="B195" s="10"/>
      <c r="C195" s="15"/>
      <c r="D195" s="19"/>
    </row>
    <row r="196" spans="2:6" x14ac:dyDescent="0.3">
      <c r="B196" s="10"/>
      <c r="C196" s="15"/>
      <c r="D196" s="19"/>
    </row>
    <row r="197" spans="2:6" x14ac:dyDescent="0.3">
      <c r="B197" s="16"/>
      <c r="C197" s="17"/>
      <c r="D197" s="20"/>
    </row>
    <row r="202" spans="2:6" ht="15" customHeight="1" x14ac:dyDescent="0.3"/>
    <row r="204" spans="2:6" x14ac:dyDescent="0.3">
      <c r="B204" s="3" t="s">
        <v>69</v>
      </c>
    </row>
    <row r="205" spans="2:6" x14ac:dyDescent="0.3">
      <c r="B205" s="28" t="s">
        <v>70</v>
      </c>
      <c r="C205" s="28" t="s">
        <v>35</v>
      </c>
      <c r="D205" s="28" t="s">
        <v>36</v>
      </c>
      <c r="E205" s="28" t="s">
        <v>37</v>
      </c>
      <c r="F205" s="28" t="s">
        <v>38</v>
      </c>
    </row>
    <row r="206" spans="2:6" x14ac:dyDescent="0.3">
      <c r="B206" s="10" t="s">
        <v>71</v>
      </c>
      <c r="C206" s="15"/>
      <c r="D206" s="15"/>
      <c r="E206" s="15"/>
      <c r="F206" s="15"/>
    </row>
    <row r="207" spans="2:6" x14ac:dyDescent="0.3">
      <c r="B207" s="10" t="s">
        <v>72</v>
      </c>
      <c r="C207" s="15">
        <v>20</v>
      </c>
      <c r="D207" s="15">
        <v>5</v>
      </c>
      <c r="E207" s="15">
        <v>10</v>
      </c>
      <c r="F207" s="15">
        <v>30</v>
      </c>
    </row>
    <row r="208" spans="2:6" x14ac:dyDescent="0.3">
      <c r="B208" s="10" t="s">
        <v>73</v>
      </c>
      <c r="C208" s="15"/>
      <c r="D208" s="15"/>
      <c r="E208" s="15"/>
      <c r="F208" s="15"/>
    </row>
    <row r="209" spans="2:6" x14ac:dyDescent="0.3">
      <c r="B209" s="10" t="s">
        <v>74</v>
      </c>
      <c r="C209" s="15"/>
      <c r="D209" s="15"/>
      <c r="E209" s="15"/>
      <c r="F209" s="15"/>
    </row>
    <row r="210" spans="2:6" x14ac:dyDescent="0.3">
      <c r="B210" s="16" t="s">
        <v>75</v>
      </c>
      <c r="C210" s="17"/>
      <c r="D210" s="17"/>
      <c r="E210" s="17"/>
      <c r="F210" s="17"/>
    </row>
    <row r="212" spans="2:6" ht="30" customHeight="1" x14ac:dyDescent="0.3">
      <c r="B212" s="28" t="s">
        <v>70</v>
      </c>
      <c r="C212" s="28" t="s">
        <v>44</v>
      </c>
      <c r="D212" s="28" t="s">
        <v>45</v>
      </c>
      <c r="E212" s="28" t="s">
        <v>46</v>
      </c>
      <c r="F212" s="28" t="s">
        <v>38</v>
      </c>
    </row>
    <row r="213" spans="2:6" x14ac:dyDescent="0.3">
      <c r="B213" s="10" t="s">
        <v>71</v>
      </c>
      <c r="C213" s="19"/>
      <c r="D213" s="19"/>
      <c r="E213" s="19"/>
      <c r="F213" s="15"/>
    </row>
    <row r="214" spans="2:6" x14ac:dyDescent="0.3">
      <c r="B214" s="10" t="s">
        <v>72</v>
      </c>
      <c r="C214" s="19">
        <v>0.69</v>
      </c>
      <c r="D214" s="19">
        <v>3.4000000000000002E-2</v>
      </c>
      <c r="E214" s="19">
        <v>0.27600000000000002</v>
      </c>
      <c r="F214" s="15">
        <v>30</v>
      </c>
    </row>
    <row r="215" spans="2:6" x14ac:dyDescent="0.3">
      <c r="B215" s="10" t="s">
        <v>73</v>
      </c>
      <c r="C215" s="19"/>
      <c r="D215" s="19"/>
      <c r="E215" s="19"/>
      <c r="F215" s="15"/>
    </row>
    <row r="216" spans="2:6" x14ac:dyDescent="0.3">
      <c r="B216" s="10" t="s">
        <v>74</v>
      </c>
      <c r="C216" s="19"/>
      <c r="D216" s="19"/>
      <c r="E216" s="19"/>
      <c r="F216" s="15"/>
    </row>
    <row r="217" spans="2:6" x14ac:dyDescent="0.3">
      <c r="B217" s="16" t="s">
        <v>75</v>
      </c>
      <c r="C217" s="20"/>
      <c r="D217" s="20"/>
      <c r="E217" s="20"/>
      <c r="F217" s="17"/>
    </row>
    <row r="222" spans="2:6" x14ac:dyDescent="0.3">
      <c r="B222" s="3" t="s">
        <v>139</v>
      </c>
    </row>
    <row r="223" spans="2:6" ht="30" customHeight="1" x14ac:dyDescent="0.3">
      <c r="B223" s="29" t="s">
        <v>76</v>
      </c>
      <c r="C223" s="28" t="s">
        <v>35</v>
      </c>
      <c r="D223" s="28" t="s">
        <v>36</v>
      </c>
      <c r="E223" s="28" t="s">
        <v>37</v>
      </c>
      <c r="F223" s="28" t="s">
        <v>38</v>
      </c>
    </row>
    <row r="224" spans="2:6" x14ac:dyDescent="0.3">
      <c r="B224" s="23" t="s">
        <v>86</v>
      </c>
      <c r="C224" s="15"/>
      <c r="D224" s="15"/>
      <c r="E224" s="15"/>
      <c r="F224" s="15"/>
    </row>
    <row r="225" spans="2:6" x14ac:dyDescent="0.3">
      <c r="B225" s="23" t="s">
        <v>92</v>
      </c>
      <c r="C225" s="15">
        <v>25</v>
      </c>
      <c r="D225" s="15">
        <v>5</v>
      </c>
      <c r="E225" s="15">
        <v>10</v>
      </c>
      <c r="F225" s="15">
        <v>35</v>
      </c>
    </row>
    <row r="226" spans="2:6" x14ac:dyDescent="0.3">
      <c r="B226" s="23"/>
      <c r="C226" s="15"/>
      <c r="D226" s="15"/>
      <c r="E226" s="15"/>
      <c r="F226" s="15"/>
    </row>
    <row r="227" spans="2:6" x14ac:dyDescent="0.3">
      <c r="B227" s="23"/>
      <c r="C227" s="15"/>
      <c r="D227" s="15"/>
      <c r="E227" s="15"/>
      <c r="F227" s="15"/>
    </row>
    <row r="228" spans="2:6" x14ac:dyDescent="0.3">
      <c r="B228" s="23"/>
      <c r="C228" s="15"/>
      <c r="D228" s="15"/>
      <c r="E228" s="15"/>
      <c r="F228" s="15"/>
    </row>
    <row r="229" spans="2:6" x14ac:dyDescent="0.3">
      <c r="B229" s="23"/>
      <c r="C229" s="15"/>
      <c r="D229" s="15"/>
      <c r="E229" s="15"/>
      <c r="F229" s="15"/>
    </row>
    <row r="230" spans="2:6" x14ac:dyDescent="0.3">
      <c r="B230" s="23"/>
      <c r="C230" s="15"/>
      <c r="D230" s="15"/>
      <c r="E230" s="15"/>
      <c r="F230" s="15"/>
    </row>
    <row r="231" spans="2:6" x14ac:dyDescent="0.3">
      <c r="B231" s="23"/>
      <c r="C231" s="15"/>
      <c r="D231" s="15"/>
      <c r="E231" s="15"/>
      <c r="F231" s="15"/>
    </row>
    <row r="232" spans="2:6" x14ac:dyDescent="0.3">
      <c r="B232" s="23"/>
      <c r="C232" s="15"/>
      <c r="D232" s="15"/>
      <c r="E232" s="15"/>
      <c r="F232" s="15"/>
    </row>
    <row r="233" spans="2:6" x14ac:dyDescent="0.3">
      <c r="B233" s="23"/>
      <c r="C233" s="15"/>
      <c r="D233" s="15"/>
      <c r="E233" s="15"/>
      <c r="F233" s="15"/>
    </row>
    <row r="234" spans="2:6" x14ac:dyDescent="0.3">
      <c r="B234" s="23"/>
      <c r="C234" s="15"/>
      <c r="D234" s="15"/>
      <c r="E234" s="15"/>
      <c r="F234" s="15"/>
    </row>
    <row r="235" spans="2:6" x14ac:dyDescent="0.3">
      <c r="B235" s="23"/>
      <c r="C235" s="15"/>
      <c r="D235" s="15"/>
      <c r="E235" s="15"/>
      <c r="F235" s="15"/>
    </row>
    <row r="236" spans="2:6" x14ac:dyDescent="0.3">
      <c r="B236" s="23"/>
      <c r="C236" s="15"/>
      <c r="D236" s="15"/>
      <c r="E236" s="15"/>
      <c r="F236" s="15"/>
    </row>
    <row r="237" spans="2:6" x14ac:dyDescent="0.3">
      <c r="B237" s="23"/>
      <c r="C237" s="15"/>
      <c r="D237" s="15"/>
      <c r="E237" s="15"/>
      <c r="F237" s="15"/>
    </row>
    <row r="238" spans="2:6" x14ac:dyDescent="0.3">
      <c r="B238" s="23"/>
      <c r="C238" s="15"/>
      <c r="D238" s="15"/>
      <c r="E238" s="15"/>
      <c r="F238" s="15"/>
    </row>
    <row r="239" spans="2:6" x14ac:dyDescent="0.3">
      <c r="B239" s="23"/>
      <c r="C239" s="15"/>
      <c r="D239" s="15"/>
      <c r="E239" s="15"/>
      <c r="F239" s="15"/>
    </row>
    <row r="240" spans="2:6" x14ac:dyDescent="0.3">
      <c r="B240" s="23"/>
      <c r="C240" s="15"/>
      <c r="D240" s="15"/>
      <c r="E240" s="15"/>
      <c r="F240" s="15"/>
    </row>
    <row r="241" spans="2:6" x14ac:dyDescent="0.3">
      <c r="B241" s="24"/>
      <c r="C241" s="17"/>
      <c r="D241" s="17"/>
      <c r="E241" s="17"/>
      <c r="F241" s="17"/>
    </row>
    <row r="243" spans="2:6" ht="28.8" x14ac:dyDescent="0.3">
      <c r="B243" s="29" t="s">
        <v>76</v>
      </c>
      <c r="C243" s="28" t="s">
        <v>44</v>
      </c>
      <c r="D243" s="28" t="s">
        <v>45</v>
      </c>
      <c r="E243" s="28" t="s">
        <v>46</v>
      </c>
      <c r="F243" s="28" t="s">
        <v>38</v>
      </c>
    </row>
    <row r="244" spans="2:6" x14ac:dyDescent="0.3">
      <c r="B244" s="9" t="s">
        <v>86</v>
      </c>
      <c r="C244" s="19"/>
      <c r="D244" s="19"/>
      <c r="E244" s="19"/>
      <c r="F244" s="15"/>
    </row>
    <row r="245" spans="2:6" x14ac:dyDescent="0.3">
      <c r="B245" s="9" t="s">
        <v>92</v>
      </c>
      <c r="C245" s="19">
        <v>0.73</v>
      </c>
      <c r="D245" s="19">
        <v>0</v>
      </c>
      <c r="E245" s="19">
        <v>0.27</v>
      </c>
      <c r="F245" s="15">
        <v>35</v>
      </c>
    </row>
    <row r="246" spans="2:6" x14ac:dyDescent="0.3">
      <c r="B246" s="9"/>
      <c r="C246" s="19"/>
      <c r="D246" s="19"/>
      <c r="E246" s="19"/>
      <c r="F246" s="15"/>
    </row>
    <row r="247" spans="2:6" x14ac:dyDescent="0.3">
      <c r="B247" s="9"/>
      <c r="C247" s="19"/>
      <c r="D247" s="19"/>
      <c r="E247" s="19"/>
      <c r="F247" s="15"/>
    </row>
    <row r="248" spans="2:6" x14ac:dyDescent="0.3">
      <c r="B248" s="9"/>
      <c r="C248" s="19"/>
      <c r="D248" s="19"/>
      <c r="E248" s="19"/>
      <c r="F248" s="15"/>
    </row>
    <row r="249" spans="2:6" x14ac:dyDescent="0.3">
      <c r="B249" s="9"/>
      <c r="C249" s="19"/>
      <c r="D249" s="19"/>
      <c r="E249" s="19"/>
      <c r="F249" s="15"/>
    </row>
    <row r="250" spans="2:6" x14ac:dyDescent="0.3">
      <c r="B250" s="9"/>
      <c r="C250" s="19"/>
      <c r="D250" s="19"/>
      <c r="E250" s="19"/>
      <c r="F250" s="15"/>
    </row>
    <row r="251" spans="2:6" x14ac:dyDescent="0.3">
      <c r="B251" s="9"/>
      <c r="C251" s="19"/>
      <c r="D251" s="19"/>
      <c r="E251" s="19"/>
      <c r="F251" s="15"/>
    </row>
    <row r="252" spans="2:6" x14ac:dyDescent="0.3">
      <c r="B252" s="9"/>
      <c r="C252" s="19"/>
      <c r="D252" s="19"/>
      <c r="E252" s="19"/>
      <c r="F252" s="15"/>
    </row>
    <row r="253" spans="2:6" x14ac:dyDescent="0.3">
      <c r="B253" s="9"/>
      <c r="C253" s="19"/>
      <c r="D253" s="19"/>
      <c r="E253" s="19"/>
      <c r="F253" s="15"/>
    </row>
    <row r="254" spans="2:6" x14ac:dyDescent="0.3">
      <c r="B254" s="9"/>
      <c r="C254" s="19"/>
      <c r="D254" s="19"/>
      <c r="E254" s="19"/>
      <c r="F254" s="15"/>
    </row>
    <row r="255" spans="2:6" x14ac:dyDescent="0.3">
      <c r="B255" s="9"/>
      <c r="C255" s="19"/>
      <c r="D255" s="19"/>
      <c r="E255" s="19"/>
      <c r="F255" s="15"/>
    </row>
    <row r="256" spans="2:6" x14ac:dyDescent="0.3">
      <c r="B256" s="9"/>
      <c r="C256" s="19"/>
      <c r="D256" s="19"/>
      <c r="E256" s="19"/>
      <c r="F256" s="15"/>
    </row>
    <row r="257" spans="2:6" x14ac:dyDescent="0.3">
      <c r="B257" s="9"/>
      <c r="C257" s="19"/>
      <c r="D257" s="19"/>
      <c r="E257" s="19"/>
      <c r="F257" s="15"/>
    </row>
    <row r="258" spans="2:6" x14ac:dyDescent="0.3">
      <c r="B258" s="9"/>
      <c r="C258" s="19"/>
      <c r="D258" s="19"/>
      <c r="E258" s="19"/>
      <c r="F258" s="15"/>
    </row>
    <row r="259" spans="2:6" x14ac:dyDescent="0.3">
      <c r="B259" s="9"/>
      <c r="C259" s="19"/>
      <c r="D259" s="19"/>
      <c r="E259" s="19"/>
      <c r="F259" s="15"/>
    </row>
    <row r="260" spans="2:6" x14ac:dyDescent="0.3">
      <c r="B260" s="9"/>
      <c r="C260" s="19"/>
      <c r="D260" s="19"/>
      <c r="E260" s="19"/>
      <c r="F260" s="15"/>
    </row>
    <row r="261" spans="2:6" x14ac:dyDescent="0.3">
      <c r="B261" s="18"/>
      <c r="C261" s="20"/>
      <c r="D261" s="20"/>
      <c r="E261" s="20"/>
      <c r="F261" s="17"/>
    </row>
    <row r="264" spans="2:6" x14ac:dyDescent="0.3">
      <c r="B264" s="3" t="s">
        <v>140</v>
      </c>
    </row>
    <row r="265" spans="2:6" ht="30" customHeight="1" x14ac:dyDescent="0.3">
      <c r="B265" s="29" t="s">
        <v>76</v>
      </c>
      <c r="C265" s="28" t="s">
        <v>35</v>
      </c>
      <c r="D265" s="28" t="s">
        <v>36</v>
      </c>
      <c r="E265" s="28" t="s">
        <v>37</v>
      </c>
      <c r="F265" s="28" t="s">
        <v>38</v>
      </c>
    </row>
    <row r="266" spans="2:6" x14ac:dyDescent="0.3">
      <c r="B266" s="23" t="s">
        <v>92</v>
      </c>
      <c r="C266" s="15"/>
      <c r="D266" s="15"/>
      <c r="E266" s="15"/>
      <c r="F266" s="15"/>
    </row>
    <row r="267" spans="2:6" x14ac:dyDescent="0.3">
      <c r="B267" s="23"/>
      <c r="C267" s="15"/>
      <c r="D267" s="15"/>
      <c r="E267" s="15"/>
      <c r="F267" s="15"/>
    </row>
    <row r="268" spans="2:6" x14ac:dyDescent="0.3">
      <c r="B268" s="23"/>
      <c r="C268" s="15"/>
      <c r="D268" s="15"/>
      <c r="E268" s="15"/>
      <c r="F268" s="15"/>
    </row>
    <row r="269" spans="2:6" x14ac:dyDescent="0.3">
      <c r="B269" s="23"/>
      <c r="C269" s="15"/>
      <c r="D269" s="15"/>
      <c r="E269" s="15"/>
      <c r="F269" s="15"/>
    </row>
    <row r="270" spans="2:6" x14ac:dyDescent="0.3">
      <c r="B270" s="23"/>
      <c r="C270" s="15"/>
      <c r="D270" s="15"/>
      <c r="E270" s="15"/>
      <c r="F270" s="15"/>
    </row>
    <row r="271" spans="2:6" x14ac:dyDescent="0.3">
      <c r="B271" s="23"/>
      <c r="C271" s="15"/>
      <c r="D271" s="15"/>
      <c r="E271" s="15"/>
      <c r="F271" s="15"/>
    </row>
    <row r="272" spans="2:6" x14ac:dyDescent="0.3">
      <c r="B272" s="23"/>
      <c r="C272" s="15"/>
      <c r="D272" s="15"/>
      <c r="E272" s="15"/>
      <c r="F272" s="15"/>
    </row>
    <row r="273" spans="2:6" x14ac:dyDescent="0.3">
      <c r="B273" s="23"/>
      <c r="C273" s="15"/>
      <c r="D273" s="15"/>
      <c r="E273" s="15"/>
      <c r="F273" s="15"/>
    </row>
    <row r="274" spans="2:6" x14ac:dyDescent="0.3">
      <c r="B274" s="23"/>
      <c r="C274" s="15"/>
      <c r="D274" s="15"/>
      <c r="E274" s="15"/>
      <c r="F274" s="15"/>
    </row>
    <row r="275" spans="2:6" x14ac:dyDescent="0.3">
      <c r="B275" s="23"/>
      <c r="C275" s="15"/>
      <c r="D275" s="15"/>
      <c r="E275" s="15"/>
      <c r="F275" s="15"/>
    </row>
    <row r="276" spans="2:6" x14ac:dyDescent="0.3">
      <c r="B276" s="23"/>
      <c r="C276" s="15"/>
      <c r="D276" s="15"/>
      <c r="E276" s="15"/>
      <c r="F276" s="15"/>
    </row>
    <row r="277" spans="2:6" x14ac:dyDescent="0.3">
      <c r="B277" s="23"/>
      <c r="C277" s="15"/>
      <c r="D277" s="15"/>
      <c r="E277" s="15"/>
      <c r="F277" s="15"/>
    </row>
    <row r="278" spans="2:6" x14ac:dyDescent="0.3">
      <c r="B278" s="23"/>
      <c r="C278" s="15"/>
      <c r="D278" s="15"/>
      <c r="E278" s="15"/>
      <c r="F278" s="15"/>
    </row>
    <row r="279" spans="2:6" x14ac:dyDescent="0.3">
      <c r="B279" s="23"/>
      <c r="C279" s="15"/>
      <c r="D279" s="15"/>
      <c r="E279" s="15"/>
      <c r="F279" s="15"/>
    </row>
    <row r="280" spans="2:6" x14ac:dyDescent="0.3">
      <c r="B280" s="23"/>
      <c r="C280" s="15"/>
      <c r="D280" s="15"/>
      <c r="E280" s="15"/>
      <c r="F280" s="15"/>
    </row>
    <row r="281" spans="2:6" x14ac:dyDescent="0.3">
      <c r="B281" s="23"/>
      <c r="C281" s="15"/>
      <c r="D281" s="15"/>
      <c r="E281" s="15"/>
      <c r="F281" s="15"/>
    </row>
    <row r="282" spans="2:6" x14ac:dyDescent="0.3">
      <c r="B282" s="24"/>
      <c r="C282" s="17"/>
      <c r="D282" s="17"/>
      <c r="E282" s="17"/>
      <c r="F282" s="17"/>
    </row>
    <row r="284" spans="2:6" ht="28.8" x14ac:dyDescent="0.3">
      <c r="B284" s="29" t="s">
        <v>76</v>
      </c>
      <c r="C284" s="28" t="s">
        <v>44</v>
      </c>
      <c r="D284" s="28" t="s">
        <v>45</v>
      </c>
      <c r="E284" s="28" t="s">
        <v>46</v>
      </c>
      <c r="F284" s="28" t="s">
        <v>38</v>
      </c>
    </row>
    <row r="285" spans="2:6" x14ac:dyDescent="0.3">
      <c r="B285" s="23" t="s">
        <v>92</v>
      </c>
      <c r="C285" s="19"/>
      <c r="D285" s="19"/>
      <c r="E285" s="19"/>
      <c r="F285" s="15"/>
    </row>
    <row r="286" spans="2:6" x14ac:dyDescent="0.3">
      <c r="B286" s="23"/>
      <c r="C286" s="19"/>
      <c r="D286" s="19"/>
      <c r="E286" s="19"/>
      <c r="F286" s="15"/>
    </row>
    <row r="287" spans="2:6" x14ac:dyDescent="0.3">
      <c r="B287" s="23"/>
      <c r="C287" s="19"/>
      <c r="D287" s="19"/>
      <c r="E287" s="19"/>
      <c r="F287" s="15"/>
    </row>
    <row r="288" spans="2:6" x14ac:dyDescent="0.3">
      <c r="B288" s="23"/>
      <c r="C288" s="19"/>
      <c r="D288" s="19"/>
      <c r="E288" s="19"/>
      <c r="F288" s="15"/>
    </row>
    <row r="289" spans="2:6" x14ac:dyDescent="0.3">
      <c r="B289" s="23"/>
      <c r="C289" s="19"/>
      <c r="D289" s="19"/>
      <c r="E289" s="19"/>
      <c r="F289" s="15"/>
    </row>
    <row r="290" spans="2:6" x14ac:dyDescent="0.3">
      <c r="B290" s="23"/>
      <c r="C290" s="19"/>
      <c r="D290" s="19"/>
      <c r="E290" s="19"/>
      <c r="F290" s="15"/>
    </row>
    <row r="291" spans="2:6" x14ac:dyDescent="0.3">
      <c r="B291" s="23"/>
      <c r="C291" s="19"/>
      <c r="D291" s="19"/>
      <c r="E291" s="19"/>
      <c r="F291" s="15"/>
    </row>
    <row r="292" spans="2:6" x14ac:dyDescent="0.3">
      <c r="B292" s="23"/>
      <c r="C292" s="19"/>
      <c r="D292" s="19"/>
      <c r="E292" s="19"/>
      <c r="F292" s="15"/>
    </row>
    <row r="293" spans="2:6" x14ac:dyDescent="0.3">
      <c r="B293" s="23"/>
      <c r="C293" s="19"/>
      <c r="D293" s="19"/>
      <c r="E293" s="19"/>
      <c r="F293" s="15"/>
    </row>
    <row r="294" spans="2:6" x14ac:dyDescent="0.3">
      <c r="B294" s="23"/>
      <c r="C294" s="19"/>
      <c r="D294" s="19"/>
      <c r="E294" s="19"/>
      <c r="F294" s="15"/>
    </row>
    <row r="295" spans="2:6" x14ac:dyDescent="0.3">
      <c r="B295" s="23"/>
      <c r="C295" s="19"/>
      <c r="D295" s="19"/>
      <c r="E295" s="19"/>
      <c r="F295" s="15"/>
    </row>
    <row r="296" spans="2:6" x14ac:dyDescent="0.3">
      <c r="B296" s="23"/>
      <c r="C296" s="19"/>
      <c r="D296" s="19"/>
      <c r="E296" s="19"/>
      <c r="F296" s="15"/>
    </row>
    <row r="297" spans="2:6" x14ac:dyDescent="0.3">
      <c r="B297" s="23"/>
      <c r="C297" s="19"/>
      <c r="D297" s="19"/>
      <c r="E297" s="19"/>
      <c r="F297" s="15"/>
    </row>
    <row r="298" spans="2:6" x14ac:dyDescent="0.3">
      <c r="B298" s="23"/>
      <c r="C298" s="19"/>
      <c r="D298" s="19"/>
      <c r="E298" s="19"/>
      <c r="F298" s="15"/>
    </row>
    <row r="299" spans="2:6" x14ac:dyDescent="0.3">
      <c r="B299" s="23"/>
      <c r="C299" s="19"/>
      <c r="D299" s="19"/>
      <c r="E299" s="19"/>
      <c r="F299" s="15"/>
    </row>
    <row r="300" spans="2:6" x14ac:dyDescent="0.3">
      <c r="B300" s="23"/>
      <c r="C300" s="19"/>
      <c r="D300" s="19"/>
      <c r="E300" s="19"/>
      <c r="F300" s="15"/>
    </row>
    <row r="301" spans="2:6" x14ac:dyDescent="0.3">
      <c r="B301" s="24"/>
      <c r="C301" s="20"/>
      <c r="D301" s="20"/>
      <c r="E301" s="20"/>
      <c r="F301" s="17"/>
    </row>
    <row r="302" spans="2:6" x14ac:dyDescent="0.3">
      <c r="F302" s="14"/>
    </row>
    <row r="303" spans="2:6" x14ac:dyDescent="0.3">
      <c r="F303" s="14"/>
    </row>
    <row r="304" spans="2:6" x14ac:dyDescent="0.3">
      <c r="F304" s="14"/>
    </row>
    <row r="305" spans="2:6" x14ac:dyDescent="0.3">
      <c r="F305" s="14"/>
    </row>
    <row r="306" spans="2:6" x14ac:dyDescent="0.3">
      <c r="B306" s="3" t="s">
        <v>95</v>
      </c>
      <c r="F306" s="14"/>
    </row>
    <row r="307" spans="2:6" ht="30" customHeight="1" x14ac:dyDescent="0.3">
      <c r="B307" s="28" t="s">
        <v>96</v>
      </c>
      <c r="C307" s="28" t="s">
        <v>35</v>
      </c>
      <c r="D307" s="28" t="s">
        <v>36</v>
      </c>
      <c r="E307" s="28" t="s">
        <v>37</v>
      </c>
      <c r="F307" s="28" t="s">
        <v>38</v>
      </c>
    </row>
    <row r="308" spans="2:6" x14ac:dyDescent="0.3">
      <c r="B308" s="10" t="s">
        <v>97</v>
      </c>
      <c r="C308" s="15"/>
      <c r="D308" s="15"/>
      <c r="E308" s="15"/>
      <c r="F308" s="15"/>
    </row>
    <row r="309" spans="2:6" x14ac:dyDescent="0.3">
      <c r="B309" s="10" t="s">
        <v>98</v>
      </c>
      <c r="C309" s="15">
        <v>20</v>
      </c>
      <c r="D309" s="15">
        <v>5</v>
      </c>
      <c r="E309" s="15">
        <v>10</v>
      </c>
      <c r="F309" s="15">
        <v>30</v>
      </c>
    </row>
    <row r="310" spans="2:6" x14ac:dyDescent="0.3">
      <c r="B310" s="10" t="s">
        <v>99</v>
      </c>
      <c r="C310" s="15"/>
      <c r="D310" s="15"/>
      <c r="E310" s="15"/>
      <c r="F310" s="15"/>
    </row>
    <row r="311" spans="2:6" x14ac:dyDescent="0.3">
      <c r="B311" s="16" t="s">
        <v>100</v>
      </c>
      <c r="C311" s="17"/>
      <c r="D311" s="17"/>
      <c r="E311" s="17"/>
      <c r="F311" s="17"/>
    </row>
    <row r="313" spans="2:6" ht="28.8" x14ac:dyDescent="0.3">
      <c r="B313" s="28" t="s">
        <v>96</v>
      </c>
      <c r="C313" s="28" t="s">
        <v>44</v>
      </c>
      <c r="D313" s="28" t="s">
        <v>45</v>
      </c>
      <c r="E313" s="28" t="s">
        <v>46</v>
      </c>
      <c r="F313" s="28" t="s">
        <v>38</v>
      </c>
    </row>
    <row r="314" spans="2:6" x14ac:dyDescent="0.3">
      <c r="B314" s="10" t="s">
        <v>97</v>
      </c>
      <c r="C314" s="19"/>
      <c r="D314" s="19"/>
      <c r="E314" s="19"/>
      <c r="F314" s="15"/>
    </row>
    <row r="315" spans="2:6" x14ac:dyDescent="0.3">
      <c r="B315" s="10" t="s">
        <v>98</v>
      </c>
      <c r="C315" s="19">
        <v>0.64500000000000002</v>
      </c>
      <c r="D315" s="19">
        <v>0</v>
      </c>
      <c r="E315" s="19">
        <v>0.35499999999999998</v>
      </c>
      <c r="F315" s="15">
        <v>30</v>
      </c>
    </row>
    <row r="316" spans="2:6" x14ac:dyDescent="0.3">
      <c r="B316" s="10" t="s">
        <v>99</v>
      </c>
      <c r="C316" s="19"/>
      <c r="D316" s="19"/>
      <c r="E316" s="19"/>
      <c r="F316" s="15"/>
    </row>
    <row r="317" spans="2:6" x14ac:dyDescent="0.3">
      <c r="B317" s="16" t="s">
        <v>100</v>
      </c>
      <c r="C317" s="20"/>
      <c r="D317" s="20"/>
      <c r="E317" s="20"/>
      <c r="F317" s="17"/>
    </row>
    <row r="318" spans="2:6" x14ac:dyDescent="0.3">
      <c r="F318" s="14"/>
    </row>
    <row r="319" spans="2:6" x14ac:dyDescent="0.3">
      <c r="F319" s="14"/>
    </row>
    <row r="320" spans="2:6" x14ac:dyDescent="0.3">
      <c r="F320" s="14"/>
    </row>
    <row r="321" spans="1:7" x14ac:dyDescent="0.3">
      <c r="F321" s="14"/>
    </row>
    <row r="322" spans="1:7" x14ac:dyDescent="0.3">
      <c r="F322" s="14"/>
    </row>
    <row r="323" spans="1:7" x14ac:dyDescent="0.3">
      <c r="F323" s="14"/>
    </row>
    <row r="324" spans="1:7" x14ac:dyDescent="0.3">
      <c r="B324" s="3" t="s">
        <v>101</v>
      </c>
    </row>
    <row r="325" spans="1:7" ht="30" customHeight="1" x14ac:dyDescent="0.3">
      <c r="B325" s="28" t="s">
        <v>102</v>
      </c>
      <c r="C325" s="28" t="s">
        <v>35</v>
      </c>
      <c r="D325" s="28" t="s">
        <v>36</v>
      </c>
      <c r="E325" s="28" t="s">
        <v>37</v>
      </c>
      <c r="F325" s="28" t="s">
        <v>38</v>
      </c>
    </row>
    <row r="326" spans="1:7" ht="15" customHeight="1" x14ac:dyDescent="0.3">
      <c r="A326" s="10"/>
      <c r="B326" s="10" t="s">
        <v>103</v>
      </c>
      <c r="C326" s="15">
        <v>50</v>
      </c>
      <c r="D326" s="15">
        <v>5</v>
      </c>
      <c r="E326" s="15">
        <v>15</v>
      </c>
      <c r="F326" s="15">
        <v>65</v>
      </c>
      <c r="G326" s="15"/>
    </row>
    <row r="327" spans="1:7" ht="15" customHeight="1" x14ac:dyDescent="0.3">
      <c r="B327" s="10" t="s">
        <v>104</v>
      </c>
      <c r="C327" s="15"/>
      <c r="D327" s="15"/>
      <c r="E327" s="15"/>
      <c r="F327" s="15"/>
      <c r="G327" s="15"/>
    </row>
    <row r="328" spans="1:7" ht="15" customHeight="1" x14ac:dyDescent="0.3">
      <c r="B328" s="10" t="s">
        <v>105</v>
      </c>
      <c r="C328" s="15"/>
      <c r="D328" s="15"/>
      <c r="E328" s="15"/>
      <c r="F328" s="15"/>
      <c r="G328" s="15"/>
    </row>
    <row r="329" spans="1:7" ht="15" customHeight="1" x14ac:dyDescent="0.3">
      <c r="B329" s="10" t="s">
        <v>106</v>
      </c>
      <c r="C329" s="15"/>
      <c r="D329" s="15"/>
      <c r="E329" s="15"/>
      <c r="F329" s="15"/>
      <c r="G329" s="15"/>
    </row>
    <row r="330" spans="1:7" ht="15" customHeight="1" x14ac:dyDescent="0.3">
      <c r="B330" s="10" t="s">
        <v>107</v>
      </c>
      <c r="C330" s="15">
        <v>25</v>
      </c>
      <c r="D330" s="15">
        <v>5</v>
      </c>
      <c r="E330" s="15">
        <v>10</v>
      </c>
      <c r="F330" s="15">
        <v>40</v>
      </c>
      <c r="G330" s="15"/>
    </row>
    <row r="331" spans="1:7" ht="15" customHeight="1" x14ac:dyDescent="0.3">
      <c r="B331" s="10" t="s">
        <v>109</v>
      </c>
      <c r="C331" s="15"/>
      <c r="D331" s="15"/>
      <c r="E331" s="15"/>
      <c r="F331" s="15"/>
      <c r="G331" s="15"/>
    </row>
    <row r="332" spans="1:7" ht="15" customHeight="1" x14ac:dyDescent="0.3">
      <c r="B332" s="10"/>
      <c r="C332" s="15"/>
      <c r="D332" s="15"/>
      <c r="E332" s="15"/>
      <c r="F332" s="15"/>
      <c r="G332" s="15"/>
    </row>
    <row r="333" spans="1:7" ht="15" customHeight="1" x14ac:dyDescent="0.3">
      <c r="B333" s="16"/>
      <c r="C333" s="17"/>
      <c r="D333" s="17"/>
      <c r="E333" s="17"/>
      <c r="F333" s="17"/>
      <c r="G333" s="15"/>
    </row>
    <row r="335" spans="1:7" ht="30" customHeight="1" x14ac:dyDescent="0.3">
      <c r="B335" s="28" t="s">
        <v>102</v>
      </c>
      <c r="C335" s="28" t="s">
        <v>44</v>
      </c>
      <c r="D335" s="28" t="s">
        <v>45</v>
      </c>
      <c r="E335" s="28" t="s">
        <v>46</v>
      </c>
      <c r="F335" s="28" t="s">
        <v>38</v>
      </c>
    </row>
    <row r="336" spans="1:7" ht="15" customHeight="1" x14ac:dyDescent="0.3">
      <c r="B336" s="10" t="s">
        <v>103</v>
      </c>
      <c r="C336" s="19">
        <v>0.72699999999999998</v>
      </c>
      <c r="D336" s="19">
        <v>1.4999999999999999E-2</v>
      </c>
      <c r="E336" s="19">
        <v>0.25800000000000001</v>
      </c>
      <c r="F336" s="15">
        <v>65</v>
      </c>
    </row>
    <row r="337" spans="2:6" ht="15" customHeight="1" x14ac:dyDescent="0.3">
      <c r="B337" s="10" t="s">
        <v>104</v>
      </c>
      <c r="C337" s="19"/>
      <c r="D337" s="19"/>
      <c r="E337" s="19"/>
      <c r="F337" s="15"/>
    </row>
    <row r="338" spans="2:6" ht="15" customHeight="1" x14ac:dyDescent="0.3">
      <c r="B338" s="10" t="s">
        <v>105</v>
      </c>
      <c r="C338" s="19"/>
      <c r="D338" s="19"/>
      <c r="E338" s="19"/>
      <c r="F338" s="15"/>
    </row>
    <row r="339" spans="2:6" ht="15" customHeight="1" x14ac:dyDescent="0.3">
      <c r="B339" s="10" t="s">
        <v>106</v>
      </c>
      <c r="C339" s="19"/>
      <c r="D339" s="19"/>
      <c r="E339" s="19"/>
      <c r="F339" s="15"/>
    </row>
    <row r="340" spans="2:6" ht="15" customHeight="1" x14ac:dyDescent="0.3">
      <c r="B340" s="10" t="s">
        <v>107</v>
      </c>
      <c r="C340" s="19">
        <v>0.69199999999999995</v>
      </c>
      <c r="D340" s="19">
        <v>0</v>
      </c>
      <c r="E340" s="19">
        <v>0.308</v>
      </c>
      <c r="F340" s="15">
        <v>40</v>
      </c>
    </row>
    <row r="341" spans="2:6" ht="15" customHeight="1" x14ac:dyDescent="0.3">
      <c r="B341" s="10" t="s">
        <v>109</v>
      </c>
      <c r="C341" s="19"/>
      <c r="D341" s="19"/>
      <c r="E341" s="19"/>
      <c r="F341" s="15"/>
    </row>
    <row r="342" spans="2:6" ht="15" customHeight="1" x14ac:dyDescent="0.3">
      <c r="B342" s="10"/>
      <c r="C342" s="19"/>
      <c r="D342" s="19"/>
      <c r="E342" s="19"/>
      <c r="F342" s="15"/>
    </row>
    <row r="343" spans="2:6" ht="15" customHeight="1" x14ac:dyDescent="0.3">
      <c r="B343" s="16"/>
      <c r="C343" s="20"/>
      <c r="D343" s="20"/>
      <c r="E343" s="20"/>
      <c r="F343" s="17"/>
    </row>
    <row r="344" spans="2:6" x14ac:dyDescent="0.3">
      <c r="F344" s="14"/>
    </row>
    <row r="345" spans="2:6" x14ac:dyDescent="0.3">
      <c r="F345" s="14"/>
    </row>
    <row r="346" spans="2:6" x14ac:dyDescent="0.3">
      <c r="F346" s="14"/>
    </row>
    <row r="347" spans="2:6" x14ac:dyDescent="0.3">
      <c r="F347" s="14"/>
    </row>
    <row r="348" spans="2:6" x14ac:dyDescent="0.3">
      <c r="F348" s="14"/>
    </row>
  </sheetData>
  <sortState xmlns:xlrd2="http://schemas.microsoft.com/office/spreadsheetml/2017/richdata2" ref="B336:F341">
    <sortCondition ref="B336:B341"/>
  </sortState>
  <hyperlinks>
    <hyperlink ref="A1" location="Contents!A1" display="Return to contents page" xr:uid="{31FB864A-91AB-4FA8-A98B-4A28C9EDB126}"/>
  </hyperlink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D22A0-3923-468C-944D-25B3CDEF30E6}">
  <sheetPr codeName="Sheet21"/>
  <dimension ref="A1:G348"/>
  <sheetViews>
    <sheetView showGridLines="0" zoomScale="80" zoomScaleNormal="80" workbookViewId="0"/>
  </sheetViews>
  <sheetFormatPr defaultRowHeight="14.4" x14ac:dyDescent="0.3"/>
  <cols>
    <col min="1" max="1" width="6.6640625" customWidth="1"/>
    <col min="2" max="2" width="47.88671875" customWidth="1"/>
    <col min="3" max="3" width="26" customWidth="1"/>
    <col min="4" max="7" width="16.33203125" customWidth="1"/>
    <col min="24" max="24" width="43.6640625" bestFit="1" customWidth="1"/>
    <col min="25" max="25" width="27.88671875" bestFit="1" customWidth="1"/>
    <col min="26" max="26" width="21.109375" bestFit="1" customWidth="1"/>
    <col min="27" max="27" width="22.33203125" bestFit="1" customWidth="1"/>
    <col min="28" max="32" width="45.33203125" bestFit="1" customWidth="1"/>
    <col min="33" max="34" width="11" bestFit="1" customWidth="1"/>
    <col min="35" max="59" width="45.33203125" bestFit="1" customWidth="1"/>
    <col min="60" max="60" width="32.88671875" bestFit="1" customWidth="1"/>
    <col min="61" max="61" width="27.109375" bestFit="1" customWidth="1"/>
    <col min="62" max="62" width="26" bestFit="1" customWidth="1"/>
    <col min="63" max="63" width="16.6640625" bestFit="1" customWidth="1"/>
  </cols>
  <sheetData>
    <row r="1" spans="1:6" ht="26.25" customHeight="1" x14ac:dyDescent="0.3">
      <c r="A1" s="32" t="s">
        <v>30</v>
      </c>
    </row>
    <row r="2" spans="1:6" ht="15" customHeight="1" x14ac:dyDescent="0.3">
      <c r="A2" s="13"/>
    </row>
    <row r="3" spans="1:6" ht="25.8" x14ac:dyDescent="0.5">
      <c r="D3" s="4" t="s">
        <v>130</v>
      </c>
    </row>
    <row r="5" spans="1:6" x14ac:dyDescent="0.3">
      <c r="B5" s="26" t="s">
        <v>32</v>
      </c>
      <c r="C5" s="27">
        <v>9395</v>
      </c>
    </row>
    <row r="8" spans="1:6" x14ac:dyDescent="0.3">
      <c r="B8" s="3" t="s">
        <v>33</v>
      </c>
    </row>
    <row r="9" spans="1:6" x14ac:dyDescent="0.3">
      <c r="B9" s="28" t="s">
        <v>34</v>
      </c>
      <c r="C9" s="28" t="s">
        <v>35</v>
      </c>
      <c r="D9" s="28" t="s">
        <v>36</v>
      </c>
      <c r="E9" s="28" t="s">
        <v>37</v>
      </c>
      <c r="F9" s="28" t="s">
        <v>38</v>
      </c>
    </row>
    <row r="10" spans="1:6" x14ac:dyDescent="0.3">
      <c r="B10" s="10" t="s">
        <v>39</v>
      </c>
      <c r="C10" s="21">
        <v>2160</v>
      </c>
      <c r="D10" s="21">
        <v>770</v>
      </c>
      <c r="E10" s="21">
        <v>705</v>
      </c>
      <c r="F10" s="21">
        <v>3630</v>
      </c>
    </row>
    <row r="11" spans="1:6" x14ac:dyDescent="0.3">
      <c r="B11" s="10" t="s">
        <v>40</v>
      </c>
      <c r="C11" s="21">
        <v>2185</v>
      </c>
      <c r="D11" s="21">
        <v>780</v>
      </c>
      <c r="E11" s="21">
        <v>540</v>
      </c>
      <c r="F11" s="21">
        <v>3505</v>
      </c>
    </row>
    <row r="12" spans="1:6" x14ac:dyDescent="0.3">
      <c r="B12" s="10" t="s">
        <v>41</v>
      </c>
      <c r="C12" s="21">
        <v>2660</v>
      </c>
      <c r="D12" s="21">
        <v>570</v>
      </c>
      <c r="E12" s="21">
        <v>680</v>
      </c>
      <c r="F12" s="21">
        <v>3910</v>
      </c>
    </row>
    <row r="13" spans="1:6" x14ac:dyDescent="0.3">
      <c r="B13" s="10" t="s">
        <v>42</v>
      </c>
      <c r="C13" s="21">
        <v>2620</v>
      </c>
      <c r="D13" s="21">
        <v>420</v>
      </c>
      <c r="E13" s="21">
        <v>635</v>
      </c>
      <c r="F13" s="21">
        <v>3680</v>
      </c>
    </row>
    <row r="14" spans="1:6" x14ac:dyDescent="0.3">
      <c r="B14" s="16" t="s">
        <v>43</v>
      </c>
      <c r="C14" s="22">
        <v>2720</v>
      </c>
      <c r="D14" s="22">
        <v>475</v>
      </c>
      <c r="E14" s="22">
        <v>675</v>
      </c>
      <c r="F14" s="22">
        <v>3875</v>
      </c>
    </row>
    <row r="15" spans="1:6" x14ac:dyDescent="0.3">
      <c r="B15" s="5"/>
    </row>
    <row r="16" spans="1:6" ht="28.8" x14ac:dyDescent="0.3">
      <c r="B16" s="28" t="s">
        <v>34</v>
      </c>
      <c r="C16" s="28" t="s">
        <v>44</v>
      </c>
      <c r="D16" s="28" t="s">
        <v>45</v>
      </c>
      <c r="E16" s="28" t="s">
        <v>46</v>
      </c>
      <c r="F16" s="28" t="s">
        <v>38</v>
      </c>
    </row>
    <row r="17" spans="2:6" x14ac:dyDescent="0.3">
      <c r="B17" s="10" t="s">
        <v>39</v>
      </c>
      <c r="C17" s="19">
        <v>0.59399999999999997</v>
      </c>
      <c r="D17" s="19">
        <v>0.21199999999999999</v>
      </c>
      <c r="E17" s="19">
        <v>0.19400000000000001</v>
      </c>
      <c r="F17" s="15">
        <v>3630</v>
      </c>
    </row>
    <row r="18" spans="2:6" x14ac:dyDescent="0.3">
      <c r="B18" s="10" t="s">
        <v>40</v>
      </c>
      <c r="C18" s="19">
        <v>0.624</v>
      </c>
      <c r="D18" s="19">
        <v>0.222</v>
      </c>
      <c r="E18" s="19">
        <v>0.154</v>
      </c>
      <c r="F18" s="15">
        <v>3505</v>
      </c>
    </row>
    <row r="19" spans="2:6" x14ac:dyDescent="0.3">
      <c r="B19" s="10" t="s">
        <v>41</v>
      </c>
      <c r="C19" s="19">
        <v>0.68</v>
      </c>
      <c r="D19" s="19">
        <v>0.14599999999999999</v>
      </c>
      <c r="E19" s="19">
        <v>0.17399999999999999</v>
      </c>
      <c r="F19" s="15">
        <v>3910</v>
      </c>
    </row>
    <row r="20" spans="2:6" x14ac:dyDescent="0.3">
      <c r="B20" s="10" t="s">
        <v>42</v>
      </c>
      <c r="C20" s="25">
        <v>0.71299999999999997</v>
      </c>
      <c r="D20" s="25">
        <v>0.114</v>
      </c>
      <c r="E20" s="25">
        <v>0.17299999999999999</v>
      </c>
      <c r="F20" s="15">
        <v>3680</v>
      </c>
    </row>
    <row r="21" spans="2:6" x14ac:dyDescent="0.3">
      <c r="B21" s="16" t="s">
        <v>43</v>
      </c>
      <c r="C21" s="20">
        <v>0.70199999999999996</v>
      </c>
      <c r="D21" s="20">
        <v>0.123</v>
      </c>
      <c r="E21" s="20">
        <v>0.17499999999999999</v>
      </c>
      <c r="F21" s="17">
        <v>3875</v>
      </c>
    </row>
    <row r="28" spans="2:6" x14ac:dyDescent="0.3">
      <c r="B28" s="3" t="s">
        <v>47</v>
      </c>
    </row>
    <row r="29" spans="2:6" x14ac:dyDescent="0.3">
      <c r="B29" s="28" t="s">
        <v>34</v>
      </c>
      <c r="C29" s="28" t="s">
        <v>35</v>
      </c>
      <c r="D29" s="28" t="s">
        <v>36</v>
      </c>
      <c r="E29" s="28" t="s">
        <v>37</v>
      </c>
      <c r="F29" s="28" t="s">
        <v>38</v>
      </c>
    </row>
    <row r="30" spans="2:6" x14ac:dyDescent="0.3">
      <c r="B30" s="10" t="s">
        <v>39</v>
      </c>
      <c r="C30" s="15">
        <v>4735</v>
      </c>
      <c r="D30" s="15">
        <v>1555</v>
      </c>
      <c r="E30" s="15">
        <v>205</v>
      </c>
      <c r="F30" s="15">
        <v>6490</v>
      </c>
    </row>
    <row r="31" spans="2:6" x14ac:dyDescent="0.3">
      <c r="B31" s="10" t="s">
        <v>40</v>
      </c>
      <c r="C31" s="15">
        <v>3185</v>
      </c>
      <c r="D31" s="15">
        <v>630</v>
      </c>
      <c r="E31" s="15">
        <v>180</v>
      </c>
      <c r="F31" s="15">
        <v>3995</v>
      </c>
    </row>
    <row r="32" spans="2:6" x14ac:dyDescent="0.3">
      <c r="B32" s="10" t="s">
        <v>41</v>
      </c>
      <c r="C32" s="15">
        <v>3770</v>
      </c>
      <c r="D32" s="15">
        <v>1080</v>
      </c>
      <c r="E32" s="15">
        <v>175</v>
      </c>
      <c r="F32" s="15">
        <v>5030</v>
      </c>
    </row>
    <row r="33" spans="2:7" x14ac:dyDescent="0.3">
      <c r="B33" s="10" t="s">
        <v>42</v>
      </c>
      <c r="C33" s="15">
        <v>3395</v>
      </c>
      <c r="D33" s="15">
        <v>425</v>
      </c>
      <c r="E33" s="15">
        <v>160</v>
      </c>
      <c r="F33" s="15">
        <v>3985</v>
      </c>
    </row>
    <row r="34" spans="2:7" x14ac:dyDescent="0.3">
      <c r="B34" s="16" t="s">
        <v>43</v>
      </c>
      <c r="C34" s="17">
        <v>2595</v>
      </c>
      <c r="D34" s="17">
        <v>405</v>
      </c>
      <c r="E34" s="17">
        <v>175</v>
      </c>
      <c r="F34" s="17">
        <v>3170</v>
      </c>
    </row>
    <row r="35" spans="2:7" x14ac:dyDescent="0.3">
      <c r="B35" s="1"/>
    </row>
    <row r="36" spans="2:7" ht="30" customHeight="1" x14ac:dyDescent="0.3">
      <c r="B36" s="28" t="s">
        <v>34</v>
      </c>
      <c r="C36" s="28" t="s">
        <v>44</v>
      </c>
      <c r="D36" s="28" t="s">
        <v>45</v>
      </c>
      <c r="E36" s="28" t="s">
        <v>46</v>
      </c>
      <c r="F36" s="28" t="s">
        <v>38</v>
      </c>
    </row>
    <row r="37" spans="2:7" x14ac:dyDescent="0.3">
      <c r="B37" s="10" t="s">
        <v>39</v>
      </c>
      <c r="C37" s="19">
        <v>0.72899999999999998</v>
      </c>
      <c r="D37" s="19">
        <v>0.23899999999999999</v>
      </c>
      <c r="E37" s="19">
        <v>3.2000000000000001E-2</v>
      </c>
      <c r="F37" s="15">
        <v>6490</v>
      </c>
    </row>
    <row r="38" spans="2:7" x14ac:dyDescent="0.3">
      <c r="B38" s="10" t="s">
        <v>40</v>
      </c>
      <c r="C38" s="19">
        <v>0.79700000000000004</v>
      </c>
      <c r="D38" s="19">
        <v>0.158</v>
      </c>
      <c r="E38" s="19">
        <v>4.4999999999999998E-2</v>
      </c>
      <c r="F38" s="15">
        <v>3995</v>
      </c>
    </row>
    <row r="39" spans="2:7" x14ac:dyDescent="0.3">
      <c r="B39" s="10" t="s">
        <v>41</v>
      </c>
      <c r="C39" s="19">
        <v>0.75</v>
      </c>
      <c r="D39" s="19">
        <v>0.215</v>
      </c>
      <c r="E39" s="19">
        <v>3.5000000000000003E-2</v>
      </c>
      <c r="F39" s="15">
        <v>5030</v>
      </c>
    </row>
    <row r="40" spans="2:7" x14ac:dyDescent="0.3">
      <c r="B40" s="10" t="s">
        <v>42</v>
      </c>
      <c r="C40" s="25">
        <v>0.85199999999999998</v>
      </c>
      <c r="D40" s="25">
        <v>0.107</v>
      </c>
      <c r="E40" s="25">
        <v>4.1000000000000002E-2</v>
      </c>
      <c r="F40" s="15">
        <v>3985</v>
      </c>
    </row>
    <row r="41" spans="2:7" x14ac:dyDescent="0.3">
      <c r="B41" s="16" t="s">
        <v>43</v>
      </c>
      <c r="C41" s="20">
        <v>0.81799999999999995</v>
      </c>
      <c r="D41" s="20">
        <v>0.127</v>
      </c>
      <c r="E41" s="20">
        <v>5.5E-2</v>
      </c>
      <c r="F41" s="17">
        <v>3170</v>
      </c>
    </row>
    <row r="46" spans="2:7" x14ac:dyDescent="0.3">
      <c r="B46" s="3" t="s">
        <v>48</v>
      </c>
    </row>
    <row r="47" spans="2:7" ht="30" customHeight="1" x14ac:dyDescent="0.3">
      <c r="B47" s="28" t="s">
        <v>34</v>
      </c>
      <c r="C47" s="28" t="s">
        <v>49</v>
      </c>
      <c r="D47" s="28" t="s">
        <v>35</v>
      </c>
      <c r="E47" s="28" t="s">
        <v>36</v>
      </c>
      <c r="F47" s="28" t="s">
        <v>37</v>
      </c>
      <c r="G47" s="28" t="s">
        <v>38</v>
      </c>
    </row>
    <row r="48" spans="2:7" ht="15" customHeight="1" x14ac:dyDescent="0.3">
      <c r="B48" s="10" t="s">
        <v>41</v>
      </c>
      <c r="C48" s="10"/>
      <c r="D48" s="15"/>
      <c r="E48" s="15"/>
      <c r="F48" s="15"/>
      <c r="G48" s="15"/>
    </row>
    <row r="49" spans="2:7" x14ac:dyDescent="0.3">
      <c r="B49" s="10"/>
      <c r="C49" s="10" t="s">
        <v>50</v>
      </c>
      <c r="D49" s="15">
        <v>215</v>
      </c>
      <c r="E49" s="15">
        <v>5</v>
      </c>
      <c r="F49" s="15">
        <v>5</v>
      </c>
      <c r="G49" s="15">
        <v>215</v>
      </c>
    </row>
    <row r="50" spans="2:7" x14ac:dyDescent="0.3">
      <c r="B50" s="10"/>
      <c r="C50" s="10" t="s">
        <v>51</v>
      </c>
      <c r="D50" s="15">
        <v>610</v>
      </c>
      <c r="E50" s="15">
        <v>20</v>
      </c>
      <c r="F50" s="15">
        <v>10</v>
      </c>
      <c r="G50" s="15">
        <v>640</v>
      </c>
    </row>
    <row r="51" spans="2:7" x14ac:dyDescent="0.3">
      <c r="B51" s="10"/>
      <c r="C51" s="10" t="s">
        <v>52</v>
      </c>
      <c r="D51" s="15">
        <v>480</v>
      </c>
      <c r="E51" s="15">
        <v>85</v>
      </c>
      <c r="F51" s="15">
        <v>20</v>
      </c>
      <c r="G51" s="15">
        <v>585</v>
      </c>
    </row>
    <row r="52" spans="2:7" x14ac:dyDescent="0.3">
      <c r="B52" s="10"/>
      <c r="C52" s="10" t="s">
        <v>53</v>
      </c>
      <c r="D52" s="15">
        <v>870</v>
      </c>
      <c r="E52" s="15">
        <v>335</v>
      </c>
      <c r="F52" s="15">
        <v>60</v>
      </c>
      <c r="G52" s="15">
        <v>1260</v>
      </c>
    </row>
    <row r="53" spans="2:7" x14ac:dyDescent="0.3">
      <c r="B53" s="10"/>
      <c r="C53" s="10" t="s">
        <v>54</v>
      </c>
      <c r="D53" s="15">
        <v>1295</v>
      </c>
      <c r="E53" s="15">
        <v>555</v>
      </c>
      <c r="F53" s="15">
        <v>65</v>
      </c>
      <c r="G53" s="15">
        <v>1915</v>
      </c>
    </row>
    <row r="54" spans="2:7" x14ac:dyDescent="0.3">
      <c r="B54" s="10"/>
      <c r="C54" s="10" t="s">
        <v>55</v>
      </c>
      <c r="D54" s="15">
        <v>300</v>
      </c>
      <c r="E54" s="15">
        <v>85</v>
      </c>
      <c r="F54" s="15">
        <v>25</v>
      </c>
      <c r="G54" s="15">
        <v>410</v>
      </c>
    </row>
    <row r="55" spans="2:7" x14ac:dyDescent="0.3">
      <c r="B55" s="10" t="s">
        <v>42</v>
      </c>
      <c r="C55" s="10"/>
      <c r="D55" s="15"/>
      <c r="E55" s="15"/>
      <c r="F55" s="15"/>
      <c r="G55" s="15"/>
    </row>
    <row r="56" spans="2:7" x14ac:dyDescent="0.3">
      <c r="B56" s="10"/>
      <c r="C56" s="10" t="s">
        <v>50</v>
      </c>
      <c r="D56" s="15">
        <v>50</v>
      </c>
      <c r="E56" s="15">
        <v>5</v>
      </c>
      <c r="F56" s="15">
        <v>5</v>
      </c>
      <c r="G56" s="15">
        <v>50</v>
      </c>
    </row>
    <row r="57" spans="2:7" x14ac:dyDescent="0.3">
      <c r="B57" s="10"/>
      <c r="C57" s="10" t="s">
        <v>51</v>
      </c>
      <c r="D57" s="15">
        <v>395</v>
      </c>
      <c r="E57" s="15">
        <v>10</v>
      </c>
      <c r="F57" s="15">
        <v>5</v>
      </c>
      <c r="G57" s="15">
        <v>405</v>
      </c>
    </row>
    <row r="58" spans="2:7" x14ac:dyDescent="0.3">
      <c r="B58" s="10"/>
      <c r="C58" s="10" t="s">
        <v>52</v>
      </c>
      <c r="D58" s="15">
        <v>540</v>
      </c>
      <c r="E58" s="15">
        <v>60</v>
      </c>
      <c r="F58" s="15">
        <v>10</v>
      </c>
      <c r="G58" s="15">
        <v>615</v>
      </c>
    </row>
    <row r="59" spans="2:7" x14ac:dyDescent="0.3">
      <c r="B59" s="10"/>
      <c r="C59" s="10" t="s">
        <v>53</v>
      </c>
      <c r="D59" s="15">
        <v>710</v>
      </c>
      <c r="E59" s="15">
        <v>95</v>
      </c>
      <c r="F59" s="15">
        <v>45</v>
      </c>
      <c r="G59" s="15">
        <v>850</v>
      </c>
    </row>
    <row r="60" spans="2:7" x14ac:dyDescent="0.3">
      <c r="B60" s="10"/>
      <c r="C60" s="10" t="s">
        <v>54</v>
      </c>
      <c r="D60" s="15">
        <v>1350</v>
      </c>
      <c r="E60" s="15">
        <v>225</v>
      </c>
      <c r="F60" s="15">
        <v>85</v>
      </c>
      <c r="G60" s="15">
        <v>1660</v>
      </c>
    </row>
    <row r="61" spans="2:7" x14ac:dyDescent="0.3">
      <c r="B61" s="10"/>
      <c r="C61" s="10" t="s">
        <v>55</v>
      </c>
      <c r="D61" s="15">
        <v>350</v>
      </c>
      <c r="E61" s="15">
        <v>35</v>
      </c>
      <c r="F61" s="15">
        <v>20</v>
      </c>
      <c r="G61" s="15">
        <v>405</v>
      </c>
    </row>
    <row r="62" spans="2:7" x14ac:dyDescent="0.3">
      <c r="B62" s="10" t="s">
        <v>43</v>
      </c>
      <c r="C62" s="10"/>
      <c r="D62" s="15"/>
      <c r="E62" s="15"/>
      <c r="F62" s="15"/>
      <c r="G62" s="15"/>
    </row>
    <row r="63" spans="2:7" x14ac:dyDescent="0.3">
      <c r="B63" s="10"/>
      <c r="C63" s="10" t="s">
        <v>50</v>
      </c>
      <c r="D63" s="15">
        <v>40</v>
      </c>
      <c r="E63" s="15">
        <v>5</v>
      </c>
      <c r="F63" s="15">
        <v>5</v>
      </c>
      <c r="G63" s="15">
        <v>40</v>
      </c>
    </row>
    <row r="64" spans="2:7" x14ac:dyDescent="0.3">
      <c r="B64" s="10"/>
      <c r="C64" s="10" t="s">
        <v>51</v>
      </c>
      <c r="D64" s="15">
        <v>245</v>
      </c>
      <c r="E64" s="15">
        <v>5</v>
      </c>
      <c r="F64" s="15">
        <v>5</v>
      </c>
      <c r="G64" s="15">
        <v>245</v>
      </c>
    </row>
    <row r="65" spans="2:7" x14ac:dyDescent="0.3">
      <c r="B65" s="10"/>
      <c r="C65" s="10" t="s">
        <v>52</v>
      </c>
      <c r="D65" s="15">
        <v>475</v>
      </c>
      <c r="E65" s="15">
        <v>50</v>
      </c>
      <c r="F65" s="15">
        <v>15</v>
      </c>
      <c r="G65" s="15">
        <v>535</v>
      </c>
    </row>
    <row r="66" spans="2:7" x14ac:dyDescent="0.3">
      <c r="B66" s="10"/>
      <c r="C66" s="10" t="s">
        <v>53</v>
      </c>
      <c r="D66" s="15">
        <v>480</v>
      </c>
      <c r="E66" s="15">
        <v>55</v>
      </c>
      <c r="F66" s="15">
        <v>45</v>
      </c>
      <c r="G66" s="15">
        <v>585</v>
      </c>
    </row>
    <row r="67" spans="2:7" x14ac:dyDescent="0.3">
      <c r="B67" s="10"/>
      <c r="C67" s="10" t="s">
        <v>54</v>
      </c>
      <c r="D67" s="15">
        <v>990</v>
      </c>
      <c r="E67" s="15">
        <v>205</v>
      </c>
      <c r="F67" s="15">
        <v>85</v>
      </c>
      <c r="G67" s="15">
        <v>1280</v>
      </c>
    </row>
    <row r="68" spans="2:7" x14ac:dyDescent="0.3">
      <c r="B68" s="16"/>
      <c r="C68" s="16" t="s">
        <v>55</v>
      </c>
      <c r="D68" s="17">
        <v>365</v>
      </c>
      <c r="E68" s="17">
        <v>90</v>
      </c>
      <c r="F68" s="17">
        <v>30</v>
      </c>
      <c r="G68" s="17">
        <v>485</v>
      </c>
    </row>
    <row r="70" spans="2:7" ht="28.8" x14ac:dyDescent="0.3">
      <c r="B70" s="28" t="s">
        <v>34</v>
      </c>
      <c r="C70" s="28" t="s">
        <v>49</v>
      </c>
      <c r="D70" s="28" t="s">
        <v>44</v>
      </c>
      <c r="E70" s="28" t="s">
        <v>45</v>
      </c>
      <c r="F70" s="28" t="s">
        <v>46</v>
      </c>
      <c r="G70" s="28" t="s">
        <v>38</v>
      </c>
    </row>
    <row r="71" spans="2:7" ht="15" customHeight="1" x14ac:dyDescent="0.3">
      <c r="B71" s="10" t="s">
        <v>41</v>
      </c>
      <c r="C71" s="10"/>
      <c r="D71" s="30"/>
      <c r="E71" s="30"/>
      <c r="F71" s="30"/>
      <c r="G71" s="15"/>
    </row>
    <row r="72" spans="2:7" x14ac:dyDescent="0.3">
      <c r="B72" s="10"/>
      <c r="C72" s="10" t="s">
        <v>50</v>
      </c>
      <c r="D72" s="30">
        <v>1</v>
      </c>
      <c r="E72" s="30">
        <v>0</v>
      </c>
      <c r="F72" s="30">
        <v>0</v>
      </c>
      <c r="G72" s="15">
        <v>215</v>
      </c>
    </row>
    <row r="73" spans="2:7" x14ac:dyDescent="0.3">
      <c r="B73" s="10"/>
      <c r="C73" s="10" t="s">
        <v>51</v>
      </c>
      <c r="D73" s="30">
        <v>0.95299999999999996</v>
      </c>
      <c r="E73" s="30">
        <v>3.4000000000000002E-2</v>
      </c>
      <c r="F73" s="30">
        <v>1.2E-2</v>
      </c>
      <c r="G73" s="15">
        <v>640</v>
      </c>
    </row>
    <row r="74" spans="2:7" x14ac:dyDescent="0.3">
      <c r="B74" s="10"/>
      <c r="C74" s="10" t="s">
        <v>52</v>
      </c>
      <c r="D74" s="30">
        <v>0.82399999999999995</v>
      </c>
      <c r="E74" s="30">
        <v>0.14199999999999999</v>
      </c>
      <c r="F74" s="30">
        <v>3.4000000000000002E-2</v>
      </c>
      <c r="G74" s="15">
        <v>585</v>
      </c>
    </row>
    <row r="75" spans="2:7" x14ac:dyDescent="0.3">
      <c r="B75" s="10"/>
      <c r="C75" s="10" t="s">
        <v>53</v>
      </c>
      <c r="D75" s="30">
        <v>0.68899999999999995</v>
      </c>
      <c r="E75" s="30">
        <v>0.26500000000000001</v>
      </c>
      <c r="F75" s="30">
        <v>4.5999999999999999E-2</v>
      </c>
      <c r="G75" s="15">
        <v>1260</v>
      </c>
    </row>
    <row r="76" spans="2:7" x14ac:dyDescent="0.3">
      <c r="B76" s="10"/>
      <c r="C76" s="10" t="s">
        <v>54</v>
      </c>
      <c r="D76" s="30">
        <v>0.67600000000000005</v>
      </c>
      <c r="E76" s="30">
        <v>0.28899999999999998</v>
      </c>
      <c r="F76" s="30">
        <v>3.4000000000000002E-2</v>
      </c>
      <c r="G76" s="15">
        <v>1915</v>
      </c>
    </row>
    <row r="77" spans="2:7" x14ac:dyDescent="0.3">
      <c r="B77" s="10"/>
      <c r="C77" s="10" t="s">
        <v>55</v>
      </c>
      <c r="D77" s="30">
        <v>0.72799999999999998</v>
      </c>
      <c r="E77" s="30">
        <v>0.21099999999999999</v>
      </c>
      <c r="F77" s="30">
        <v>6.0999999999999999E-2</v>
      </c>
      <c r="G77" s="15">
        <v>410</v>
      </c>
    </row>
    <row r="78" spans="2:7" x14ac:dyDescent="0.3">
      <c r="B78" s="10" t="s">
        <v>42</v>
      </c>
      <c r="C78" s="10"/>
      <c r="D78" s="30"/>
      <c r="E78" s="30"/>
      <c r="F78" s="30"/>
      <c r="G78" s="15"/>
    </row>
    <row r="79" spans="2:7" x14ac:dyDescent="0.3">
      <c r="B79" s="10"/>
      <c r="C79" s="10" t="s">
        <v>50</v>
      </c>
      <c r="D79" s="30">
        <v>0.98</v>
      </c>
      <c r="E79" s="30">
        <v>0.02</v>
      </c>
      <c r="F79" s="30">
        <v>0</v>
      </c>
      <c r="G79" s="15">
        <v>50</v>
      </c>
    </row>
    <row r="80" spans="2:7" x14ac:dyDescent="0.3">
      <c r="B80" s="10"/>
      <c r="C80" s="10" t="s">
        <v>51</v>
      </c>
      <c r="D80" s="30">
        <v>0.97799999999999998</v>
      </c>
      <c r="E80" s="30">
        <v>2.1999999999999999E-2</v>
      </c>
      <c r="F80" s="30">
        <v>0</v>
      </c>
      <c r="G80" s="15">
        <v>405</v>
      </c>
    </row>
    <row r="81" spans="2:7" x14ac:dyDescent="0.3">
      <c r="B81" s="10"/>
      <c r="C81" s="10" t="s">
        <v>52</v>
      </c>
      <c r="D81" s="30">
        <v>0.88100000000000001</v>
      </c>
      <c r="E81" s="30">
        <v>0.10100000000000001</v>
      </c>
      <c r="F81" s="30">
        <v>1.7999999999999999E-2</v>
      </c>
      <c r="G81" s="15">
        <v>615</v>
      </c>
    </row>
    <row r="82" spans="2:7" x14ac:dyDescent="0.3">
      <c r="B82" s="10"/>
      <c r="C82" s="10" t="s">
        <v>53</v>
      </c>
      <c r="D82" s="30">
        <v>0.83499999999999996</v>
      </c>
      <c r="E82" s="30">
        <v>0.112</v>
      </c>
      <c r="F82" s="30">
        <v>5.3999999999999999E-2</v>
      </c>
      <c r="G82" s="15">
        <v>850</v>
      </c>
    </row>
    <row r="83" spans="2:7" x14ac:dyDescent="0.3">
      <c r="B83" s="10"/>
      <c r="C83" s="10" t="s">
        <v>54</v>
      </c>
      <c r="D83" s="30">
        <v>0.81499999999999995</v>
      </c>
      <c r="E83" s="30">
        <v>0.13400000000000001</v>
      </c>
      <c r="F83" s="30">
        <v>0.05</v>
      </c>
      <c r="G83" s="15">
        <v>1660</v>
      </c>
    </row>
    <row r="84" spans="2:7" x14ac:dyDescent="0.3">
      <c r="B84" s="10"/>
      <c r="C84" s="10" t="s">
        <v>55</v>
      </c>
      <c r="D84" s="30">
        <v>0.85699999999999998</v>
      </c>
      <c r="E84" s="30">
        <v>8.8999999999999996E-2</v>
      </c>
      <c r="F84" s="30">
        <v>5.3999999999999999E-2</v>
      </c>
      <c r="G84" s="15">
        <v>405</v>
      </c>
    </row>
    <row r="85" spans="2:7" x14ac:dyDescent="0.3">
      <c r="B85" s="10" t="s">
        <v>43</v>
      </c>
      <c r="C85" s="10"/>
      <c r="D85" s="30"/>
      <c r="E85" s="30"/>
      <c r="F85" s="30"/>
      <c r="G85" s="15"/>
    </row>
    <row r="86" spans="2:7" x14ac:dyDescent="0.3">
      <c r="B86" s="10"/>
      <c r="C86" s="10" t="s">
        <v>50</v>
      </c>
      <c r="D86" s="30">
        <v>1</v>
      </c>
      <c r="E86" s="30">
        <v>0</v>
      </c>
      <c r="F86" s="30">
        <v>0</v>
      </c>
      <c r="G86" s="15">
        <v>40</v>
      </c>
    </row>
    <row r="87" spans="2:7" x14ac:dyDescent="0.3">
      <c r="B87" s="10"/>
      <c r="C87" s="10" t="s">
        <v>51</v>
      </c>
      <c r="D87" s="30">
        <v>0.99199999999999999</v>
      </c>
      <c r="E87" s="30">
        <v>8.0000000000000002E-3</v>
      </c>
      <c r="F87" s="30">
        <v>0</v>
      </c>
      <c r="G87" s="15">
        <v>245</v>
      </c>
    </row>
    <row r="88" spans="2:7" x14ac:dyDescent="0.3">
      <c r="B88" s="10"/>
      <c r="C88" s="10" t="s">
        <v>52</v>
      </c>
      <c r="D88" s="30">
        <v>0.88100000000000001</v>
      </c>
      <c r="E88" s="30">
        <v>9.2999999999999999E-2</v>
      </c>
      <c r="F88" s="30">
        <v>2.5999999999999999E-2</v>
      </c>
      <c r="G88" s="15">
        <v>535</v>
      </c>
    </row>
    <row r="89" spans="2:7" x14ac:dyDescent="0.3">
      <c r="B89" s="10"/>
      <c r="C89" s="10" t="s">
        <v>53</v>
      </c>
      <c r="D89" s="30">
        <v>0.82499999999999996</v>
      </c>
      <c r="E89" s="30">
        <v>9.6000000000000002E-2</v>
      </c>
      <c r="F89" s="30">
        <v>7.9000000000000001E-2</v>
      </c>
      <c r="G89" s="15">
        <v>585</v>
      </c>
    </row>
    <row r="90" spans="2:7" x14ac:dyDescent="0.3">
      <c r="B90" s="10"/>
      <c r="C90" s="10" t="s">
        <v>54</v>
      </c>
      <c r="D90" s="30">
        <v>0.77500000000000002</v>
      </c>
      <c r="E90" s="30">
        <v>0.159</v>
      </c>
      <c r="F90" s="30">
        <v>6.6000000000000003E-2</v>
      </c>
      <c r="G90" s="15">
        <v>1280</v>
      </c>
    </row>
    <row r="91" spans="2:7" x14ac:dyDescent="0.3">
      <c r="B91" s="16"/>
      <c r="C91" s="16" t="s">
        <v>55</v>
      </c>
      <c r="D91" s="31">
        <v>0.752</v>
      </c>
      <c r="E91" s="31">
        <v>0.189</v>
      </c>
      <c r="F91" s="31">
        <v>0.06</v>
      </c>
      <c r="G91" s="17">
        <v>485</v>
      </c>
    </row>
    <row r="96" spans="2:7" x14ac:dyDescent="0.3">
      <c r="B96" s="3" t="s">
        <v>56</v>
      </c>
    </row>
    <row r="97" spans="2:6" ht="30" customHeight="1" x14ac:dyDescent="0.3">
      <c r="B97" s="28" t="s">
        <v>57</v>
      </c>
      <c r="C97" s="28" t="s">
        <v>58</v>
      </c>
      <c r="D97" s="28" t="s">
        <v>59</v>
      </c>
    </row>
    <row r="98" spans="2:6" x14ac:dyDescent="0.3">
      <c r="B98" s="10" t="s">
        <v>60</v>
      </c>
      <c r="C98" s="15">
        <v>90</v>
      </c>
      <c r="D98" s="19">
        <v>0.115</v>
      </c>
    </row>
    <row r="99" spans="2:6" x14ac:dyDescent="0.3">
      <c r="B99" s="10" t="s">
        <v>61</v>
      </c>
      <c r="C99" s="15">
        <v>115</v>
      </c>
      <c r="D99" s="19">
        <v>0.14899999999999999</v>
      </c>
    </row>
    <row r="100" spans="2:6" x14ac:dyDescent="0.3">
      <c r="B100" s="10" t="s">
        <v>62</v>
      </c>
      <c r="C100" s="15">
        <v>225</v>
      </c>
      <c r="D100" s="19">
        <v>0.28999999999999998</v>
      </c>
    </row>
    <row r="101" spans="2:6" x14ac:dyDescent="0.3">
      <c r="B101" s="10" t="s">
        <v>63</v>
      </c>
      <c r="C101" s="15">
        <v>245</v>
      </c>
      <c r="D101" s="19">
        <v>0.315</v>
      </c>
    </row>
    <row r="102" spans="2:6" x14ac:dyDescent="0.3">
      <c r="B102" s="16" t="s">
        <v>64</v>
      </c>
      <c r="C102" s="17">
        <v>100</v>
      </c>
      <c r="D102" s="20">
        <v>0.13100000000000001</v>
      </c>
    </row>
    <row r="103" spans="2:6" x14ac:dyDescent="0.3">
      <c r="D103" s="2"/>
    </row>
    <row r="109" spans="2:6" ht="15" customHeight="1" x14ac:dyDescent="0.3">
      <c r="B109" s="3" t="s">
        <v>65</v>
      </c>
    </row>
    <row r="110" spans="2:6" x14ac:dyDescent="0.3">
      <c r="B110" s="28" t="s">
        <v>34</v>
      </c>
      <c r="C110" s="28" t="s">
        <v>35</v>
      </c>
      <c r="D110" s="28" t="s">
        <v>36</v>
      </c>
      <c r="E110" s="28" t="s">
        <v>37</v>
      </c>
      <c r="F110" s="28" t="s">
        <v>38</v>
      </c>
    </row>
    <row r="111" spans="2:6" x14ac:dyDescent="0.3">
      <c r="B111" s="10" t="s">
        <v>39</v>
      </c>
      <c r="C111" s="15">
        <v>1830</v>
      </c>
      <c r="D111" s="15">
        <v>365</v>
      </c>
      <c r="E111" s="15">
        <v>310</v>
      </c>
      <c r="F111" s="15">
        <v>2505</v>
      </c>
    </row>
    <row r="112" spans="2:6" x14ac:dyDescent="0.3">
      <c r="B112" s="10" t="s">
        <v>40</v>
      </c>
      <c r="C112" s="15">
        <v>1465</v>
      </c>
      <c r="D112" s="15">
        <v>350</v>
      </c>
      <c r="E112" s="15">
        <v>330</v>
      </c>
      <c r="F112" s="15">
        <v>2140</v>
      </c>
    </row>
    <row r="113" spans="2:6" x14ac:dyDescent="0.3">
      <c r="B113" s="10" t="s">
        <v>41</v>
      </c>
      <c r="C113" s="15">
        <v>1350</v>
      </c>
      <c r="D113" s="15">
        <v>310</v>
      </c>
      <c r="E113" s="15">
        <v>270</v>
      </c>
      <c r="F113" s="15">
        <v>1930</v>
      </c>
    </row>
    <row r="114" spans="2:6" x14ac:dyDescent="0.3">
      <c r="B114" s="10" t="s">
        <v>42</v>
      </c>
      <c r="C114" s="15">
        <v>1430</v>
      </c>
      <c r="D114" s="15">
        <v>275</v>
      </c>
      <c r="E114" s="15">
        <v>265</v>
      </c>
      <c r="F114" s="15">
        <v>1965</v>
      </c>
    </row>
    <row r="115" spans="2:6" x14ac:dyDescent="0.3">
      <c r="B115" s="16" t="s">
        <v>43</v>
      </c>
      <c r="C115" s="17">
        <v>1540</v>
      </c>
      <c r="D115" s="17">
        <v>250</v>
      </c>
      <c r="E115" s="17">
        <v>230</v>
      </c>
      <c r="F115" s="17">
        <v>2015</v>
      </c>
    </row>
    <row r="116" spans="2:6" ht="15" customHeight="1" x14ac:dyDescent="0.3"/>
    <row r="117" spans="2:6" ht="28.8" x14ac:dyDescent="0.3">
      <c r="B117" s="28" t="s">
        <v>34</v>
      </c>
      <c r="C117" s="28" t="s">
        <v>44</v>
      </c>
      <c r="D117" s="28" t="s">
        <v>45</v>
      </c>
      <c r="E117" s="28" t="s">
        <v>46</v>
      </c>
      <c r="F117" s="28" t="s">
        <v>38</v>
      </c>
    </row>
    <row r="118" spans="2:6" x14ac:dyDescent="0.3">
      <c r="B118" s="10" t="s">
        <v>39</v>
      </c>
      <c r="C118" s="19">
        <v>0.73</v>
      </c>
      <c r="D118" s="19">
        <v>0.14599999999999999</v>
      </c>
      <c r="E118" s="19">
        <v>0.123</v>
      </c>
      <c r="F118" s="15">
        <v>2505</v>
      </c>
    </row>
    <row r="119" spans="2:6" x14ac:dyDescent="0.3">
      <c r="B119" s="10" t="s">
        <v>40</v>
      </c>
      <c r="C119" s="19">
        <v>0.68300000000000005</v>
      </c>
      <c r="D119" s="19">
        <v>0.16300000000000001</v>
      </c>
      <c r="E119" s="19">
        <v>0.154</v>
      </c>
      <c r="F119" s="15">
        <v>2140</v>
      </c>
    </row>
    <row r="120" spans="2:6" x14ac:dyDescent="0.3">
      <c r="B120" s="10" t="s">
        <v>41</v>
      </c>
      <c r="C120" s="19">
        <v>0.7</v>
      </c>
      <c r="D120" s="19">
        <v>0.16</v>
      </c>
      <c r="E120" s="19">
        <v>0.14000000000000001</v>
      </c>
      <c r="F120" s="15">
        <v>1930</v>
      </c>
    </row>
    <row r="121" spans="2:6" x14ac:dyDescent="0.3">
      <c r="B121" s="10" t="s">
        <v>42</v>
      </c>
      <c r="C121" s="25">
        <v>0.72699999999999998</v>
      </c>
      <c r="D121" s="25">
        <v>0.13900000000000001</v>
      </c>
      <c r="E121" s="25">
        <v>0.13400000000000001</v>
      </c>
      <c r="F121" s="15">
        <v>1965</v>
      </c>
    </row>
    <row r="122" spans="2:6" x14ac:dyDescent="0.3">
      <c r="B122" s="16" t="s">
        <v>43</v>
      </c>
      <c r="C122" s="20">
        <v>0.76300000000000001</v>
      </c>
      <c r="D122" s="20">
        <v>0.124</v>
      </c>
      <c r="E122" s="20">
        <v>0.113</v>
      </c>
      <c r="F122" s="17">
        <v>2015</v>
      </c>
    </row>
    <row r="129" spans="2:6" x14ac:dyDescent="0.3">
      <c r="B129" s="3" t="s">
        <v>66</v>
      </c>
    </row>
    <row r="130" spans="2:6" ht="30" customHeight="1" x14ac:dyDescent="0.3">
      <c r="B130" s="28" t="s">
        <v>34</v>
      </c>
      <c r="C130" s="28" t="s">
        <v>35</v>
      </c>
      <c r="D130" s="28" t="s">
        <v>36</v>
      </c>
      <c r="E130" s="28" t="s">
        <v>37</v>
      </c>
      <c r="F130" s="28" t="s">
        <v>38</v>
      </c>
    </row>
    <row r="131" spans="2:6" x14ac:dyDescent="0.3">
      <c r="B131" s="10" t="s">
        <v>39</v>
      </c>
      <c r="C131" s="15">
        <v>545</v>
      </c>
      <c r="D131" s="15">
        <v>95</v>
      </c>
      <c r="E131" s="15">
        <v>10</v>
      </c>
      <c r="F131" s="15">
        <v>655</v>
      </c>
    </row>
    <row r="132" spans="2:6" x14ac:dyDescent="0.3">
      <c r="B132" s="10" t="s">
        <v>40</v>
      </c>
      <c r="C132" s="15">
        <v>560</v>
      </c>
      <c r="D132" s="15">
        <v>100</v>
      </c>
      <c r="E132" s="15">
        <v>10</v>
      </c>
      <c r="F132" s="15">
        <v>670</v>
      </c>
    </row>
    <row r="133" spans="2:6" x14ac:dyDescent="0.3">
      <c r="B133" s="10" t="s">
        <v>41</v>
      </c>
      <c r="C133" s="15">
        <v>320</v>
      </c>
      <c r="D133" s="15">
        <v>105</v>
      </c>
      <c r="E133" s="15">
        <v>5</v>
      </c>
      <c r="F133" s="15">
        <v>430</v>
      </c>
    </row>
    <row r="134" spans="2:6" x14ac:dyDescent="0.3">
      <c r="B134" s="10" t="s">
        <v>42</v>
      </c>
      <c r="C134" s="15">
        <v>270</v>
      </c>
      <c r="D134" s="15">
        <v>60</v>
      </c>
      <c r="E134" s="15">
        <v>5</v>
      </c>
      <c r="F134" s="15">
        <v>335</v>
      </c>
    </row>
    <row r="135" spans="2:6" x14ac:dyDescent="0.3">
      <c r="B135" s="16" t="s">
        <v>43</v>
      </c>
      <c r="C135" s="17">
        <v>265</v>
      </c>
      <c r="D135" s="17">
        <v>60</v>
      </c>
      <c r="E135" s="17">
        <v>5</v>
      </c>
      <c r="F135" s="17">
        <v>330</v>
      </c>
    </row>
    <row r="137" spans="2:6" ht="30" customHeight="1" x14ac:dyDescent="0.3">
      <c r="B137" s="28" t="s">
        <v>34</v>
      </c>
      <c r="C137" s="28" t="s">
        <v>44</v>
      </c>
      <c r="D137" s="28" t="s">
        <v>45</v>
      </c>
      <c r="E137" s="28" t="s">
        <v>46</v>
      </c>
      <c r="F137" s="28" t="s">
        <v>38</v>
      </c>
    </row>
    <row r="138" spans="2:6" x14ac:dyDescent="0.3">
      <c r="B138" s="10" t="s">
        <v>39</v>
      </c>
      <c r="C138" s="19">
        <v>0.83599999999999997</v>
      </c>
      <c r="D138" s="19">
        <v>0.14699999999999999</v>
      </c>
      <c r="E138" s="19">
        <v>1.7000000000000001E-2</v>
      </c>
      <c r="F138" s="15">
        <v>655</v>
      </c>
    </row>
    <row r="139" spans="2:6" x14ac:dyDescent="0.3">
      <c r="B139" s="10" t="s">
        <v>40</v>
      </c>
      <c r="C139" s="19">
        <v>0.83499999999999996</v>
      </c>
      <c r="D139" s="19">
        <v>0.151</v>
      </c>
      <c r="E139" s="19">
        <v>1.4999999999999999E-2</v>
      </c>
      <c r="F139" s="15">
        <v>670</v>
      </c>
    </row>
    <row r="140" spans="2:6" x14ac:dyDescent="0.3">
      <c r="B140" s="10" t="s">
        <v>41</v>
      </c>
      <c r="C140" s="19">
        <v>0.74299999999999999</v>
      </c>
      <c r="D140" s="19">
        <v>0.248</v>
      </c>
      <c r="E140" s="19">
        <v>8.9999999999999993E-3</v>
      </c>
      <c r="F140" s="15">
        <v>430</v>
      </c>
    </row>
    <row r="141" spans="2:6" x14ac:dyDescent="0.3">
      <c r="B141" s="10" t="s">
        <v>42</v>
      </c>
      <c r="C141" s="25">
        <v>0.80600000000000005</v>
      </c>
      <c r="D141" s="25">
        <v>0.17599999999999999</v>
      </c>
      <c r="E141" s="25">
        <v>1.7999999999999999E-2</v>
      </c>
      <c r="F141" s="15">
        <v>335</v>
      </c>
    </row>
    <row r="142" spans="2:6" x14ac:dyDescent="0.3">
      <c r="B142" s="16" t="s">
        <v>43</v>
      </c>
      <c r="C142" s="20">
        <v>0.79900000000000004</v>
      </c>
      <c r="D142" s="20">
        <v>0.188</v>
      </c>
      <c r="E142" s="20">
        <v>1.2E-2</v>
      </c>
      <c r="F142" s="17">
        <v>330</v>
      </c>
    </row>
    <row r="147" spans="2:7" x14ac:dyDescent="0.3">
      <c r="B147" s="3" t="s">
        <v>67</v>
      </c>
    </row>
    <row r="148" spans="2:7" ht="30" customHeight="1" x14ac:dyDescent="0.3">
      <c r="B148" s="28" t="s">
        <v>34</v>
      </c>
      <c r="C148" s="28" t="s">
        <v>49</v>
      </c>
      <c r="D148" s="28" t="s">
        <v>35</v>
      </c>
      <c r="E148" s="28" t="s">
        <v>36</v>
      </c>
      <c r="F148" s="28" t="s">
        <v>37</v>
      </c>
      <c r="G148" s="28" t="s">
        <v>38</v>
      </c>
    </row>
    <row r="149" spans="2:7" x14ac:dyDescent="0.3">
      <c r="B149" s="10" t="s">
        <v>41</v>
      </c>
      <c r="C149" s="10"/>
      <c r="D149" s="15"/>
      <c r="E149" s="15"/>
      <c r="F149" s="15"/>
      <c r="G149" s="15"/>
    </row>
    <row r="150" spans="2:7" x14ac:dyDescent="0.3">
      <c r="B150" s="10"/>
      <c r="C150" s="10" t="s">
        <v>51</v>
      </c>
      <c r="D150" s="15">
        <v>40</v>
      </c>
      <c r="E150" s="15">
        <v>5</v>
      </c>
      <c r="F150" s="15">
        <v>5</v>
      </c>
      <c r="G150" s="15">
        <v>40</v>
      </c>
    </row>
    <row r="151" spans="2:7" x14ac:dyDescent="0.3">
      <c r="B151" s="10"/>
      <c r="C151" s="10" t="s">
        <v>52</v>
      </c>
      <c r="D151" s="15">
        <v>95</v>
      </c>
      <c r="E151" s="15">
        <v>15</v>
      </c>
      <c r="F151" s="15">
        <v>5</v>
      </c>
      <c r="G151" s="15">
        <v>110</v>
      </c>
    </row>
    <row r="152" spans="2:7" x14ac:dyDescent="0.3">
      <c r="B152" s="10"/>
      <c r="C152" s="10" t="s">
        <v>53</v>
      </c>
      <c r="D152" s="15">
        <v>35</v>
      </c>
      <c r="E152" s="15">
        <v>45</v>
      </c>
      <c r="F152" s="15">
        <v>5</v>
      </c>
      <c r="G152" s="15">
        <v>80</v>
      </c>
    </row>
    <row r="153" spans="2:7" x14ac:dyDescent="0.3">
      <c r="B153" s="10"/>
      <c r="C153" s="10" t="s">
        <v>54</v>
      </c>
      <c r="D153" s="15">
        <v>110</v>
      </c>
      <c r="E153" s="15">
        <v>25</v>
      </c>
      <c r="F153" s="15">
        <v>5</v>
      </c>
      <c r="G153" s="15">
        <v>135</v>
      </c>
    </row>
    <row r="154" spans="2:7" x14ac:dyDescent="0.3">
      <c r="B154" s="10"/>
      <c r="C154" s="10" t="s">
        <v>55</v>
      </c>
      <c r="D154" s="15">
        <v>35</v>
      </c>
      <c r="E154" s="15">
        <v>25</v>
      </c>
      <c r="F154" s="15">
        <v>5</v>
      </c>
      <c r="G154" s="15">
        <v>60</v>
      </c>
    </row>
    <row r="155" spans="2:7" x14ac:dyDescent="0.3">
      <c r="B155" s="10" t="s">
        <v>42</v>
      </c>
      <c r="C155" s="10"/>
      <c r="D155" s="15"/>
      <c r="E155" s="15"/>
      <c r="F155" s="15"/>
      <c r="G155" s="15"/>
    </row>
    <row r="156" spans="2:7" x14ac:dyDescent="0.3">
      <c r="B156" s="10"/>
      <c r="C156" s="10" t="s">
        <v>52</v>
      </c>
      <c r="D156" s="15">
        <v>85</v>
      </c>
      <c r="E156" s="15">
        <v>10</v>
      </c>
      <c r="F156" s="15">
        <v>5</v>
      </c>
      <c r="G156" s="15">
        <v>95</v>
      </c>
    </row>
    <row r="157" spans="2:7" x14ac:dyDescent="0.3">
      <c r="B157" s="10"/>
      <c r="C157" s="10" t="s">
        <v>53</v>
      </c>
      <c r="D157" s="15"/>
      <c r="E157" s="15"/>
      <c r="F157" s="15"/>
      <c r="G157" s="15"/>
    </row>
    <row r="158" spans="2:7" x14ac:dyDescent="0.3">
      <c r="B158" s="10"/>
      <c r="C158" s="10" t="s">
        <v>54</v>
      </c>
      <c r="D158" s="15">
        <v>130</v>
      </c>
      <c r="E158" s="15">
        <v>35</v>
      </c>
      <c r="F158" s="15">
        <v>5</v>
      </c>
      <c r="G158" s="15">
        <v>170</v>
      </c>
    </row>
    <row r="159" spans="2:7" x14ac:dyDescent="0.3">
      <c r="B159" s="10"/>
      <c r="C159" s="10" t="s">
        <v>55</v>
      </c>
      <c r="D159" s="15">
        <v>40</v>
      </c>
      <c r="E159" s="15">
        <v>10</v>
      </c>
      <c r="F159" s="15">
        <v>5</v>
      </c>
      <c r="G159" s="15">
        <v>50</v>
      </c>
    </row>
    <row r="160" spans="2:7" x14ac:dyDescent="0.3">
      <c r="B160" s="10"/>
      <c r="C160" s="10"/>
      <c r="D160" s="15"/>
      <c r="E160" s="15"/>
      <c r="F160" s="15"/>
      <c r="G160" s="15"/>
    </row>
    <row r="161" spans="2:7" x14ac:dyDescent="0.3">
      <c r="B161" s="10" t="s">
        <v>43</v>
      </c>
      <c r="C161" s="10"/>
      <c r="D161" s="15"/>
      <c r="E161" s="15"/>
      <c r="F161" s="15"/>
      <c r="G161" s="15"/>
    </row>
    <row r="162" spans="2:7" x14ac:dyDescent="0.3">
      <c r="B162" s="10"/>
      <c r="C162" s="10" t="s">
        <v>52</v>
      </c>
      <c r="D162" s="15">
        <v>80</v>
      </c>
      <c r="E162" s="15">
        <v>15</v>
      </c>
      <c r="F162" s="15">
        <v>5</v>
      </c>
      <c r="G162" s="15">
        <v>100</v>
      </c>
    </row>
    <row r="163" spans="2:7" x14ac:dyDescent="0.3">
      <c r="B163" s="10"/>
      <c r="C163" s="10" t="s">
        <v>53</v>
      </c>
      <c r="D163" s="15"/>
      <c r="E163" s="15"/>
      <c r="F163" s="15"/>
      <c r="G163" s="15"/>
    </row>
    <row r="164" spans="2:7" x14ac:dyDescent="0.3">
      <c r="B164" s="10"/>
      <c r="C164" s="10" t="s">
        <v>54</v>
      </c>
      <c r="D164" s="15">
        <v>130</v>
      </c>
      <c r="E164" s="15">
        <v>30</v>
      </c>
      <c r="F164" s="15">
        <v>5</v>
      </c>
      <c r="G164" s="15">
        <v>160</v>
      </c>
    </row>
    <row r="165" spans="2:7" x14ac:dyDescent="0.3">
      <c r="B165" s="10"/>
      <c r="C165" s="10" t="s">
        <v>55</v>
      </c>
      <c r="D165" s="15">
        <v>30</v>
      </c>
      <c r="E165" s="15">
        <v>10</v>
      </c>
      <c r="F165" s="15">
        <v>5</v>
      </c>
      <c r="G165" s="15">
        <v>40</v>
      </c>
    </row>
    <row r="166" spans="2:7" x14ac:dyDescent="0.3">
      <c r="B166" s="16"/>
      <c r="C166" s="16"/>
      <c r="D166" s="17"/>
      <c r="E166" s="17"/>
      <c r="F166" s="17"/>
      <c r="G166" s="17"/>
    </row>
    <row r="168" spans="2:7" ht="30" customHeight="1" x14ac:dyDescent="0.3">
      <c r="B168" s="28" t="s">
        <v>34</v>
      </c>
      <c r="C168" s="28" t="s">
        <v>49</v>
      </c>
      <c r="D168" s="28" t="s">
        <v>44</v>
      </c>
      <c r="E168" s="28" t="s">
        <v>45</v>
      </c>
      <c r="F168" s="28" t="s">
        <v>46</v>
      </c>
      <c r="G168" s="28" t="s">
        <v>38</v>
      </c>
    </row>
    <row r="169" spans="2:7" x14ac:dyDescent="0.3">
      <c r="B169" s="10" t="s">
        <v>41</v>
      </c>
      <c r="C169" s="10"/>
      <c r="D169" s="30"/>
      <c r="E169" s="30"/>
      <c r="F169" s="30"/>
      <c r="G169" s="15"/>
    </row>
    <row r="170" spans="2:7" x14ac:dyDescent="0.3">
      <c r="B170" s="10"/>
      <c r="C170" s="10" t="s">
        <v>51</v>
      </c>
      <c r="D170" s="30">
        <v>0.97599999999999998</v>
      </c>
      <c r="E170" s="30">
        <v>2.4E-2</v>
      </c>
      <c r="F170" s="30">
        <v>0</v>
      </c>
      <c r="G170" s="15">
        <v>40</v>
      </c>
    </row>
    <row r="171" spans="2:7" x14ac:dyDescent="0.3">
      <c r="B171" s="10"/>
      <c r="C171" s="10" t="s">
        <v>52</v>
      </c>
      <c r="D171" s="30">
        <v>0.88200000000000001</v>
      </c>
      <c r="E171" s="30">
        <v>0.11799999999999999</v>
      </c>
      <c r="F171" s="30">
        <v>0</v>
      </c>
      <c r="G171" s="15">
        <v>110</v>
      </c>
    </row>
    <row r="172" spans="2:7" x14ac:dyDescent="0.3">
      <c r="B172" s="10"/>
      <c r="C172" s="10" t="s">
        <v>53</v>
      </c>
      <c r="D172" s="30">
        <v>0.45</v>
      </c>
      <c r="E172" s="30">
        <v>0.55000000000000004</v>
      </c>
      <c r="F172" s="30">
        <v>0</v>
      </c>
      <c r="G172" s="15">
        <v>80</v>
      </c>
    </row>
    <row r="173" spans="2:7" x14ac:dyDescent="0.3">
      <c r="B173" s="10"/>
      <c r="C173" s="10" t="s">
        <v>54</v>
      </c>
      <c r="D173" s="30">
        <v>0.8</v>
      </c>
      <c r="E173" s="30">
        <v>0.17</v>
      </c>
      <c r="F173" s="30">
        <v>0.03</v>
      </c>
      <c r="G173" s="15">
        <v>135</v>
      </c>
    </row>
    <row r="174" spans="2:7" x14ac:dyDescent="0.3">
      <c r="B174" s="10"/>
      <c r="C174" s="10" t="s">
        <v>55</v>
      </c>
      <c r="D174" s="30">
        <v>0.59</v>
      </c>
      <c r="E174" s="30">
        <v>0.41</v>
      </c>
      <c r="F174" s="30">
        <v>0</v>
      </c>
      <c r="G174" s="15">
        <v>60</v>
      </c>
    </row>
    <row r="175" spans="2:7" x14ac:dyDescent="0.3">
      <c r="B175" s="10" t="s">
        <v>42</v>
      </c>
      <c r="C175" s="10"/>
      <c r="D175" s="30"/>
      <c r="E175" s="30"/>
      <c r="F175" s="30"/>
      <c r="G175" s="15"/>
    </row>
    <row r="176" spans="2:7" x14ac:dyDescent="0.3">
      <c r="B176" s="10"/>
      <c r="C176" s="10" t="s">
        <v>52</v>
      </c>
      <c r="D176" s="30">
        <v>0.88700000000000001</v>
      </c>
      <c r="E176" s="30">
        <v>0.10299999999999999</v>
      </c>
      <c r="F176" s="30">
        <v>0.01</v>
      </c>
      <c r="G176" s="15">
        <v>95</v>
      </c>
    </row>
    <row r="177" spans="2:7" x14ac:dyDescent="0.3">
      <c r="B177" s="10"/>
      <c r="C177" s="10" t="s">
        <v>53</v>
      </c>
      <c r="D177" s="30"/>
      <c r="E177" s="30"/>
      <c r="F177" s="30"/>
      <c r="G177" s="15"/>
    </row>
    <row r="178" spans="2:7" x14ac:dyDescent="0.3">
      <c r="B178" s="10"/>
      <c r="C178" s="10" t="s">
        <v>54</v>
      </c>
      <c r="D178" s="30">
        <v>0.76900000000000002</v>
      </c>
      <c r="E178" s="30">
        <v>0.20100000000000001</v>
      </c>
      <c r="F178" s="30">
        <v>0.03</v>
      </c>
      <c r="G178" s="15">
        <v>170</v>
      </c>
    </row>
    <row r="179" spans="2:7" x14ac:dyDescent="0.3">
      <c r="B179" s="10"/>
      <c r="C179" s="10" t="s">
        <v>55</v>
      </c>
      <c r="D179" s="30">
        <v>0.82399999999999995</v>
      </c>
      <c r="E179" s="30">
        <v>0.17599999999999999</v>
      </c>
      <c r="F179" s="30">
        <v>0</v>
      </c>
      <c r="G179" s="15">
        <v>50</v>
      </c>
    </row>
    <row r="180" spans="2:7" x14ac:dyDescent="0.3">
      <c r="B180" s="10"/>
      <c r="C180" s="10"/>
      <c r="D180" s="30"/>
      <c r="E180" s="30"/>
      <c r="F180" s="30"/>
      <c r="G180" s="15"/>
    </row>
    <row r="181" spans="2:7" x14ac:dyDescent="0.3">
      <c r="B181" s="10" t="s">
        <v>43</v>
      </c>
      <c r="C181" s="10"/>
      <c r="D181" s="30"/>
      <c r="E181" s="30"/>
      <c r="F181" s="30"/>
      <c r="G181" s="15"/>
    </row>
    <row r="182" spans="2:7" x14ac:dyDescent="0.3">
      <c r="B182" s="10"/>
      <c r="C182" s="10" t="s">
        <v>52</v>
      </c>
      <c r="D182" s="30">
        <v>0.80800000000000005</v>
      </c>
      <c r="E182" s="30">
        <v>0.17199999999999999</v>
      </c>
      <c r="F182" s="30">
        <v>0.02</v>
      </c>
      <c r="G182" s="15">
        <v>100</v>
      </c>
    </row>
    <row r="183" spans="2:7" x14ac:dyDescent="0.3">
      <c r="B183" s="10"/>
      <c r="C183" s="10" t="s">
        <v>53</v>
      </c>
      <c r="D183" s="30"/>
      <c r="E183" s="30"/>
      <c r="F183" s="30"/>
      <c r="G183" s="15"/>
    </row>
    <row r="184" spans="2:7" x14ac:dyDescent="0.3">
      <c r="B184" s="10"/>
      <c r="C184" s="10" t="s">
        <v>54</v>
      </c>
      <c r="D184" s="30">
        <v>0.81399999999999995</v>
      </c>
      <c r="E184" s="30">
        <v>0.17399999999999999</v>
      </c>
      <c r="F184" s="30">
        <v>1.2E-2</v>
      </c>
      <c r="G184" s="15">
        <v>160</v>
      </c>
    </row>
    <row r="185" spans="2:7" x14ac:dyDescent="0.3">
      <c r="B185" s="10"/>
      <c r="C185" s="10" t="s">
        <v>55</v>
      </c>
      <c r="D185" s="30">
        <v>0.73199999999999998</v>
      </c>
      <c r="E185" s="30">
        <v>0.26800000000000002</v>
      </c>
      <c r="F185" s="30">
        <v>0</v>
      </c>
      <c r="G185" s="15">
        <v>40</v>
      </c>
    </row>
    <row r="186" spans="2:7" x14ac:dyDescent="0.3">
      <c r="B186" s="16"/>
      <c r="C186" s="16"/>
      <c r="D186" s="31"/>
      <c r="E186" s="31"/>
      <c r="F186" s="31"/>
      <c r="G186" s="17"/>
    </row>
    <row r="191" spans="2:7" x14ac:dyDescent="0.3">
      <c r="B191" s="3" t="s">
        <v>68</v>
      </c>
    </row>
    <row r="192" spans="2:7" ht="30" customHeight="1" x14ac:dyDescent="0.3">
      <c r="B192" s="28" t="s">
        <v>57</v>
      </c>
      <c r="C192" s="28" t="s">
        <v>58</v>
      </c>
      <c r="D192" s="28" t="s">
        <v>59</v>
      </c>
    </row>
    <row r="193" spans="2:6" x14ac:dyDescent="0.3">
      <c r="B193" s="10" t="s">
        <v>60</v>
      </c>
      <c r="C193" s="15">
        <v>20</v>
      </c>
      <c r="D193" s="19">
        <v>6.6000000000000003E-2</v>
      </c>
    </row>
    <row r="194" spans="2:6" x14ac:dyDescent="0.3">
      <c r="B194" s="10" t="s">
        <v>61</v>
      </c>
      <c r="C194" s="15">
        <v>70</v>
      </c>
      <c r="D194" s="19">
        <v>0.249</v>
      </c>
    </row>
    <row r="195" spans="2:6" x14ac:dyDescent="0.3">
      <c r="B195" s="10" t="s">
        <v>62</v>
      </c>
      <c r="C195" s="15">
        <v>70</v>
      </c>
      <c r="D195" s="19">
        <v>0.23499999999999999</v>
      </c>
    </row>
    <row r="196" spans="2:6" x14ac:dyDescent="0.3">
      <c r="B196" s="10" t="s">
        <v>63</v>
      </c>
      <c r="C196" s="15">
        <v>80</v>
      </c>
      <c r="D196" s="19">
        <v>0.27300000000000002</v>
      </c>
    </row>
    <row r="197" spans="2:6" x14ac:dyDescent="0.3">
      <c r="B197" s="16" t="s">
        <v>64</v>
      </c>
      <c r="C197" s="17">
        <v>50</v>
      </c>
      <c r="D197" s="20">
        <v>0.17599999999999999</v>
      </c>
    </row>
    <row r="202" spans="2:6" ht="15" customHeight="1" x14ac:dyDescent="0.3"/>
    <row r="204" spans="2:6" x14ac:dyDescent="0.3">
      <c r="B204" s="3" t="s">
        <v>69</v>
      </c>
    </row>
    <row r="205" spans="2:6" x14ac:dyDescent="0.3">
      <c r="B205" s="28" t="s">
        <v>70</v>
      </c>
      <c r="C205" s="28" t="s">
        <v>35</v>
      </c>
      <c r="D205" s="28" t="s">
        <v>36</v>
      </c>
      <c r="E205" s="28" t="s">
        <v>37</v>
      </c>
      <c r="F205" s="28" t="s">
        <v>38</v>
      </c>
    </row>
    <row r="206" spans="2:6" x14ac:dyDescent="0.3">
      <c r="B206" s="10" t="s">
        <v>71</v>
      </c>
      <c r="C206" s="15">
        <v>2155</v>
      </c>
      <c r="D206" s="15">
        <v>435</v>
      </c>
      <c r="E206" s="15">
        <v>405</v>
      </c>
      <c r="F206" s="15">
        <v>2995</v>
      </c>
    </row>
    <row r="207" spans="2:6" x14ac:dyDescent="0.3">
      <c r="B207" s="10" t="s">
        <v>72</v>
      </c>
      <c r="C207" s="15">
        <v>1910</v>
      </c>
      <c r="D207" s="15">
        <v>395</v>
      </c>
      <c r="E207" s="15">
        <v>330</v>
      </c>
      <c r="F207" s="15">
        <v>2635</v>
      </c>
    </row>
    <row r="208" spans="2:6" x14ac:dyDescent="0.3">
      <c r="B208" s="10" t="s">
        <v>73</v>
      </c>
      <c r="C208" s="15">
        <v>605</v>
      </c>
      <c r="D208" s="15">
        <v>90</v>
      </c>
      <c r="E208" s="15">
        <v>105</v>
      </c>
      <c r="F208" s="15">
        <v>805</v>
      </c>
    </row>
    <row r="209" spans="2:6" x14ac:dyDescent="0.3">
      <c r="B209" s="10" t="s">
        <v>74</v>
      </c>
      <c r="C209" s="15">
        <v>750</v>
      </c>
      <c r="D209" s="15">
        <v>100</v>
      </c>
      <c r="E209" s="15">
        <v>150</v>
      </c>
      <c r="F209" s="15">
        <v>995</v>
      </c>
    </row>
    <row r="210" spans="2:6" x14ac:dyDescent="0.3">
      <c r="B210" s="16" t="s">
        <v>75</v>
      </c>
      <c r="C210" s="17">
        <v>360</v>
      </c>
      <c r="D210" s="17">
        <v>40</v>
      </c>
      <c r="E210" s="17">
        <v>35</v>
      </c>
      <c r="F210" s="17">
        <v>435</v>
      </c>
    </row>
    <row r="212" spans="2:6" ht="30" customHeight="1" x14ac:dyDescent="0.3">
      <c r="B212" s="28" t="s">
        <v>70</v>
      </c>
      <c r="C212" s="28" t="s">
        <v>44</v>
      </c>
      <c r="D212" s="28" t="s">
        <v>45</v>
      </c>
      <c r="E212" s="28" t="s">
        <v>46</v>
      </c>
      <c r="F212" s="28" t="s">
        <v>38</v>
      </c>
    </row>
    <row r="213" spans="2:6" x14ac:dyDescent="0.3">
      <c r="B213" s="10" t="s">
        <v>71</v>
      </c>
      <c r="C213" s="19">
        <v>0.72</v>
      </c>
      <c r="D213" s="19">
        <v>0.14499999999999999</v>
      </c>
      <c r="E213" s="19">
        <v>0.13500000000000001</v>
      </c>
      <c r="F213" s="15">
        <v>2995</v>
      </c>
    </row>
    <row r="214" spans="2:6" x14ac:dyDescent="0.3">
      <c r="B214" s="10" t="s">
        <v>72</v>
      </c>
      <c r="C214" s="19">
        <v>0.72499999999999998</v>
      </c>
      <c r="D214" s="19">
        <v>0.14899999999999999</v>
      </c>
      <c r="E214" s="19">
        <v>0.125</v>
      </c>
      <c r="F214" s="15">
        <v>2635</v>
      </c>
    </row>
    <row r="215" spans="2:6" x14ac:dyDescent="0.3">
      <c r="B215" s="10" t="s">
        <v>73</v>
      </c>
      <c r="C215" s="19">
        <v>0.753</v>
      </c>
      <c r="D215" s="19">
        <v>0.115</v>
      </c>
      <c r="E215" s="19">
        <v>0.13200000000000001</v>
      </c>
      <c r="F215" s="15">
        <v>805</v>
      </c>
    </row>
    <row r="216" spans="2:6" x14ac:dyDescent="0.3">
      <c r="B216" s="10" t="s">
        <v>74</v>
      </c>
      <c r="C216" s="19">
        <v>0.751</v>
      </c>
      <c r="D216" s="19">
        <v>0.1</v>
      </c>
      <c r="E216" s="19">
        <v>0.14899999999999999</v>
      </c>
      <c r="F216" s="15">
        <v>995</v>
      </c>
    </row>
    <row r="217" spans="2:6" x14ac:dyDescent="0.3">
      <c r="B217" s="16" t="s">
        <v>75</v>
      </c>
      <c r="C217" s="20">
        <v>0.82799999999999996</v>
      </c>
      <c r="D217" s="20">
        <v>9.4E-2</v>
      </c>
      <c r="E217" s="20">
        <v>7.8E-2</v>
      </c>
      <c r="F217" s="17">
        <v>435</v>
      </c>
    </row>
    <row r="222" spans="2:6" x14ac:dyDescent="0.3">
      <c r="B222" s="3" t="s">
        <v>139</v>
      </c>
    </row>
    <row r="223" spans="2:6" ht="30" customHeight="1" x14ac:dyDescent="0.3">
      <c r="B223" s="29" t="s">
        <v>76</v>
      </c>
      <c r="C223" s="28" t="s">
        <v>35</v>
      </c>
      <c r="D223" s="28" t="s">
        <v>36</v>
      </c>
      <c r="E223" s="28" t="s">
        <v>37</v>
      </c>
      <c r="F223" s="28" t="s">
        <v>38</v>
      </c>
    </row>
    <row r="224" spans="2:6" x14ac:dyDescent="0.3">
      <c r="B224" s="23" t="s">
        <v>77</v>
      </c>
      <c r="C224" s="15">
        <v>155</v>
      </c>
      <c r="D224" s="15">
        <v>20</v>
      </c>
      <c r="E224" s="15">
        <v>45</v>
      </c>
      <c r="F224" s="15">
        <v>220</v>
      </c>
    </row>
    <row r="225" spans="2:6" x14ac:dyDescent="0.3">
      <c r="B225" s="23" t="s">
        <v>78</v>
      </c>
      <c r="C225" s="15">
        <v>150</v>
      </c>
      <c r="D225" s="15">
        <v>55</v>
      </c>
      <c r="E225" s="15">
        <v>35</v>
      </c>
      <c r="F225" s="15">
        <v>235</v>
      </c>
    </row>
    <row r="226" spans="2:6" x14ac:dyDescent="0.3">
      <c r="B226" s="23" t="s">
        <v>79</v>
      </c>
      <c r="C226" s="15">
        <v>470</v>
      </c>
      <c r="D226" s="15">
        <v>160</v>
      </c>
      <c r="E226" s="15">
        <v>155</v>
      </c>
      <c r="F226" s="15">
        <v>785</v>
      </c>
    </row>
    <row r="227" spans="2:6" x14ac:dyDescent="0.3">
      <c r="B227" s="23" t="s">
        <v>80</v>
      </c>
      <c r="C227" s="15">
        <v>185</v>
      </c>
      <c r="D227" s="15">
        <v>65</v>
      </c>
      <c r="E227" s="15">
        <v>55</v>
      </c>
      <c r="F227" s="15">
        <v>305</v>
      </c>
    </row>
    <row r="228" spans="2:6" x14ac:dyDescent="0.3">
      <c r="B228" s="23" t="s">
        <v>81</v>
      </c>
      <c r="C228" s="15">
        <v>430</v>
      </c>
      <c r="D228" s="15">
        <v>25</v>
      </c>
      <c r="E228" s="15">
        <v>55</v>
      </c>
      <c r="F228" s="15">
        <v>505</v>
      </c>
    </row>
    <row r="229" spans="2:6" x14ac:dyDescent="0.3">
      <c r="B229" s="23" t="s">
        <v>82</v>
      </c>
      <c r="C229" s="15">
        <v>125</v>
      </c>
      <c r="D229" s="15">
        <v>10</v>
      </c>
      <c r="E229" s="15">
        <v>20</v>
      </c>
      <c r="F229" s="15">
        <v>155</v>
      </c>
    </row>
    <row r="230" spans="2:6" x14ac:dyDescent="0.3">
      <c r="B230" s="23" t="s">
        <v>83</v>
      </c>
      <c r="C230" s="15">
        <v>1020</v>
      </c>
      <c r="D230" s="15">
        <v>130</v>
      </c>
      <c r="E230" s="15">
        <v>80</v>
      </c>
      <c r="F230" s="15">
        <v>1230</v>
      </c>
    </row>
    <row r="231" spans="2:6" x14ac:dyDescent="0.3">
      <c r="B231" s="23" t="s">
        <v>84</v>
      </c>
      <c r="C231" s="15">
        <v>215</v>
      </c>
      <c r="D231" s="15">
        <v>50</v>
      </c>
      <c r="E231" s="15">
        <v>110</v>
      </c>
      <c r="F231" s="15">
        <v>370</v>
      </c>
    </row>
    <row r="232" spans="2:6" x14ac:dyDescent="0.3">
      <c r="B232" s="23" t="s">
        <v>85</v>
      </c>
      <c r="C232" s="15">
        <v>130</v>
      </c>
      <c r="D232" s="15">
        <v>45</v>
      </c>
      <c r="E232" s="15">
        <v>35</v>
      </c>
      <c r="F232" s="15">
        <v>205</v>
      </c>
    </row>
    <row r="233" spans="2:6" x14ac:dyDescent="0.3">
      <c r="B233" s="23" t="s">
        <v>86</v>
      </c>
      <c r="C233" s="15">
        <v>15</v>
      </c>
      <c r="D233" s="15">
        <v>5</v>
      </c>
      <c r="E233" s="15">
        <v>5</v>
      </c>
      <c r="F233" s="15">
        <v>25</v>
      </c>
    </row>
    <row r="234" spans="2:6" x14ac:dyDescent="0.3">
      <c r="B234" s="23" t="s">
        <v>87</v>
      </c>
      <c r="C234" s="15">
        <v>300</v>
      </c>
      <c r="D234" s="15">
        <v>30</v>
      </c>
      <c r="E234" s="15">
        <v>25</v>
      </c>
      <c r="F234" s="15">
        <v>350</v>
      </c>
    </row>
    <row r="235" spans="2:6" x14ac:dyDescent="0.3">
      <c r="B235" s="23" t="s">
        <v>88</v>
      </c>
      <c r="C235" s="15">
        <v>115</v>
      </c>
      <c r="D235" s="15">
        <v>45</v>
      </c>
      <c r="E235" s="15">
        <v>20</v>
      </c>
      <c r="F235" s="15">
        <v>180</v>
      </c>
    </row>
    <row r="236" spans="2:6" x14ac:dyDescent="0.3">
      <c r="B236" s="23" t="s">
        <v>89</v>
      </c>
      <c r="C236" s="15">
        <v>65</v>
      </c>
      <c r="D236" s="15">
        <v>5</v>
      </c>
      <c r="E236" s="15">
        <v>5</v>
      </c>
      <c r="F236" s="15">
        <v>75</v>
      </c>
    </row>
    <row r="237" spans="2:6" x14ac:dyDescent="0.3">
      <c r="B237" s="23" t="s">
        <v>90</v>
      </c>
      <c r="C237" s="15">
        <v>55</v>
      </c>
      <c r="D237" s="15">
        <v>5</v>
      </c>
      <c r="E237" s="15">
        <v>10</v>
      </c>
      <c r="F237" s="15">
        <v>70</v>
      </c>
    </row>
    <row r="238" spans="2:6" x14ac:dyDescent="0.3">
      <c r="B238" s="23" t="s">
        <v>91</v>
      </c>
      <c r="C238" s="15">
        <v>125</v>
      </c>
      <c r="D238" s="15">
        <v>35</v>
      </c>
      <c r="E238" s="15">
        <v>45</v>
      </c>
      <c r="F238" s="15">
        <v>205</v>
      </c>
    </row>
    <row r="239" spans="2:6" x14ac:dyDescent="0.3">
      <c r="B239" s="23" t="s">
        <v>92</v>
      </c>
      <c r="C239" s="15">
        <v>210</v>
      </c>
      <c r="D239" s="15">
        <v>15</v>
      </c>
      <c r="E239" s="15">
        <v>45</v>
      </c>
      <c r="F239" s="15">
        <v>270</v>
      </c>
    </row>
    <row r="240" spans="2:6" x14ac:dyDescent="0.3">
      <c r="B240" s="23" t="s">
        <v>93</v>
      </c>
      <c r="C240" s="15">
        <v>135</v>
      </c>
      <c r="D240" s="15">
        <v>50</v>
      </c>
      <c r="E240" s="15">
        <v>5</v>
      </c>
      <c r="F240" s="15">
        <v>195</v>
      </c>
    </row>
    <row r="241" spans="2:6" x14ac:dyDescent="0.3">
      <c r="B241" s="24" t="s">
        <v>94</v>
      </c>
      <c r="C241" s="17">
        <v>180</v>
      </c>
      <c r="D241" s="17">
        <v>35</v>
      </c>
      <c r="E241" s="17">
        <v>40</v>
      </c>
      <c r="F241" s="17">
        <v>255</v>
      </c>
    </row>
    <row r="243" spans="2:6" ht="28.8" x14ac:dyDescent="0.3">
      <c r="B243" s="29" t="s">
        <v>76</v>
      </c>
      <c r="C243" s="28" t="s">
        <v>44</v>
      </c>
      <c r="D243" s="28" t="s">
        <v>45</v>
      </c>
      <c r="E243" s="28" t="s">
        <v>46</v>
      </c>
      <c r="F243" s="28" t="s">
        <v>38</v>
      </c>
    </row>
    <row r="244" spans="2:6" x14ac:dyDescent="0.3">
      <c r="B244" s="9" t="s">
        <v>77</v>
      </c>
      <c r="C244" s="19">
        <v>0.70599999999999996</v>
      </c>
      <c r="D244" s="19">
        <v>0.1</v>
      </c>
      <c r="E244" s="19">
        <v>0.19500000000000001</v>
      </c>
      <c r="F244" s="15">
        <v>220</v>
      </c>
    </row>
    <row r="245" spans="2:6" x14ac:dyDescent="0.3">
      <c r="B245" s="9" t="s">
        <v>78</v>
      </c>
      <c r="C245" s="19">
        <v>0.63100000000000001</v>
      </c>
      <c r="D245" s="19">
        <v>0.22500000000000001</v>
      </c>
      <c r="E245" s="19">
        <v>0.14399999999999999</v>
      </c>
      <c r="F245" s="15">
        <v>235</v>
      </c>
    </row>
    <row r="246" spans="2:6" x14ac:dyDescent="0.3">
      <c r="B246" s="9" t="s">
        <v>79</v>
      </c>
      <c r="C246" s="19">
        <v>0.59699999999999998</v>
      </c>
      <c r="D246" s="19">
        <v>0.20399999999999999</v>
      </c>
      <c r="E246" s="19">
        <v>0.19900000000000001</v>
      </c>
      <c r="F246" s="15">
        <v>785</v>
      </c>
    </row>
    <row r="247" spans="2:6" x14ac:dyDescent="0.3">
      <c r="B247" s="9" t="s">
        <v>80</v>
      </c>
      <c r="C247" s="19">
        <v>0.61199999999999999</v>
      </c>
      <c r="D247" s="19">
        <v>0.214</v>
      </c>
      <c r="E247" s="19">
        <v>0.17399999999999999</v>
      </c>
      <c r="F247" s="15">
        <v>305</v>
      </c>
    </row>
    <row r="248" spans="2:6" x14ac:dyDescent="0.3">
      <c r="B248" s="9" t="s">
        <v>81</v>
      </c>
      <c r="C248" s="19">
        <v>0.84799999999999998</v>
      </c>
      <c r="D248" s="19">
        <v>4.5999999999999999E-2</v>
      </c>
      <c r="E248" s="19">
        <v>0.107</v>
      </c>
      <c r="F248" s="15">
        <v>505</v>
      </c>
    </row>
    <row r="249" spans="2:6" x14ac:dyDescent="0.3">
      <c r="B249" s="9" t="s">
        <v>82</v>
      </c>
      <c r="C249" s="19">
        <v>0.79600000000000004</v>
      </c>
      <c r="D249" s="19">
        <v>6.4000000000000001E-2</v>
      </c>
      <c r="E249" s="19">
        <v>0.14000000000000001</v>
      </c>
      <c r="F249" s="15">
        <v>155</v>
      </c>
    </row>
    <row r="250" spans="2:6" x14ac:dyDescent="0.3">
      <c r="B250" s="9" t="s">
        <v>83</v>
      </c>
      <c r="C250" s="19">
        <v>0.83</v>
      </c>
      <c r="D250" s="19">
        <v>0.104</v>
      </c>
      <c r="E250" s="19">
        <v>6.6000000000000003E-2</v>
      </c>
      <c r="F250" s="15">
        <v>1230</v>
      </c>
    </row>
    <row r="251" spans="2:6" x14ac:dyDescent="0.3">
      <c r="B251" s="9" t="s">
        <v>84</v>
      </c>
      <c r="C251" s="19">
        <v>0.57599999999999996</v>
      </c>
      <c r="D251" s="19">
        <v>0.13</v>
      </c>
      <c r="E251" s="19">
        <v>0.29499999999999998</v>
      </c>
      <c r="F251" s="15">
        <v>370</v>
      </c>
    </row>
    <row r="252" spans="2:6" x14ac:dyDescent="0.3">
      <c r="B252" s="9" t="s">
        <v>85</v>
      </c>
      <c r="C252" s="19">
        <v>0.626</v>
      </c>
      <c r="D252" s="19">
        <v>0.20899999999999999</v>
      </c>
      <c r="E252" s="19">
        <v>0.16500000000000001</v>
      </c>
      <c r="F252" s="15">
        <v>205</v>
      </c>
    </row>
    <row r="253" spans="2:6" x14ac:dyDescent="0.3">
      <c r="B253" s="9" t="s">
        <v>86</v>
      </c>
      <c r="C253" s="19">
        <v>0.64</v>
      </c>
      <c r="D253" s="19">
        <v>0.2</v>
      </c>
      <c r="E253" s="19">
        <v>0.16</v>
      </c>
      <c r="F253" s="15">
        <v>25</v>
      </c>
    </row>
    <row r="254" spans="2:6" x14ac:dyDescent="0.3">
      <c r="B254" s="9" t="s">
        <v>87</v>
      </c>
      <c r="C254" s="19">
        <v>0.84899999999999998</v>
      </c>
      <c r="D254" s="19">
        <v>0.08</v>
      </c>
      <c r="E254" s="19">
        <v>7.0999999999999994E-2</v>
      </c>
      <c r="F254" s="15">
        <v>350</v>
      </c>
    </row>
    <row r="255" spans="2:6" x14ac:dyDescent="0.3">
      <c r="B255" s="9" t="s">
        <v>88</v>
      </c>
      <c r="C255" s="19">
        <v>0.628</v>
      </c>
      <c r="D255" s="19">
        <v>0.25600000000000001</v>
      </c>
      <c r="E255" s="19">
        <v>0.11700000000000001</v>
      </c>
      <c r="F255" s="15">
        <v>180</v>
      </c>
    </row>
    <row r="256" spans="2:6" x14ac:dyDescent="0.3">
      <c r="B256" s="9" t="s">
        <v>89</v>
      </c>
      <c r="C256" s="19">
        <v>0.87</v>
      </c>
      <c r="D256" s="19">
        <v>5.1999999999999998E-2</v>
      </c>
      <c r="E256" s="19">
        <v>7.8E-2</v>
      </c>
      <c r="F256" s="15">
        <v>75</v>
      </c>
    </row>
    <row r="257" spans="2:6" x14ac:dyDescent="0.3">
      <c r="B257" s="9" t="s">
        <v>90</v>
      </c>
      <c r="C257" s="19">
        <v>0.8</v>
      </c>
      <c r="D257" s="19">
        <v>7.0999999999999994E-2</v>
      </c>
      <c r="E257" s="19">
        <v>0.129</v>
      </c>
      <c r="F257" s="15">
        <v>70</v>
      </c>
    </row>
    <row r="258" spans="2:6" x14ac:dyDescent="0.3">
      <c r="B258" s="9" t="s">
        <v>91</v>
      </c>
      <c r="C258" s="19">
        <v>0.61</v>
      </c>
      <c r="D258" s="19">
        <v>0.161</v>
      </c>
      <c r="E258" s="19">
        <v>0.22900000000000001</v>
      </c>
      <c r="F258" s="15">
        <v>205</v>
      </c>
    </row>
    <row r="259" spans="2:6" x14ac:dyDescent="0.3">
      <c r="B259" s="9" t="s">
        <v>92</v>
      </c>
      <c r="C259" s="19">
        <v>0.78100000000000003</v>
      </c>
      <c r="D259" s="19">
        <v>5.1999999999999998E-2</v>
      </c>
      <c r="E259" s="19">
        <v>0.16700000000000001</v>
      </c>
      <c r="F259" s="15">
        <v>270</v>
      </c>
    </row>
    <row r="260" spans="2:6" x14ac:dyDescent="0.3">
      <c r="B260" s="9" t="s">
        <v>93</v>
      </c>
      <c r="C260" s="19">
        <v>0.70499999999999996</v>
      </c>
      <c r="D260" s="19">
        <v>0.26400000000000001</v>
      </c>
      <c r="E260" s="19">
        <v>3.1E-2</v>
      </c>
      <c r="F260" s="15">
        <v>195</v>
      </c>
    </row>
    <row r="261" spans="2:6" x14ac:dyDescent="0.3">
      <c r="B261" s="18" t="s">
        <v>94</v>
      </c>
      <c r="C261" s="20">
        <v>0.70399999999999996</v>
      </c>
      <c r="D261" s="20">
        <v>0.13200000000000001</v>
      </c>
      <c r="E261" s="20">
        <v>0.16300000000000001</v>
      </c>
      <c r="F261" s="17">
        <v>255</v>
      </c>
    </row>
    <row r="264" spans="2:6" x14ac:dyDescent="0.3">
      <c r="B264" s="3" t="s">
        <v>140</v>
      </c>
    </row>
    <row r="265" spans="2:6" ht="30" customHeight="1" x14ac:dyDescent="0.3">
      <c r="B265" s="29" t="s">
        <v>76</v>
      </c>
      <c r="C265" s="28" t="s">
        <v>35</v>
      </c>
      <c r="D265" s="28" t="s">
        <v>36</v>
      </c>
      <c r="E265" s="28" t="s">
        <v>37</v>
      </c>
      <c r="F265" s="28" t="s">
        <v>38</v>
      </c>
    </row>
    <row r="266" spans="2:6" x14ac:dyDescent="0.3">
      <c r="B266" s="23" t="s">
        <v>77</v>
      </c>
      <c r="C266" s="15">
        <v>165</v>
      </c>
      <c r="D266" s="15">
        <v>10</v>
      </c>
      <c r="E266" s="15">
        <v>30</v>
      </c>
      <c r="F266" s="15">
        <v>205</v>
      </c>
    </row>
    <row r="267" spans="2:6" x14ac:dyDescent="0.3">
      <c r="B267" s="23" t="s">
        <v>78</v>
      </c>
      <c r="C267" s="15">
        <v>250</v>
      </c>
      <c r="D267" s="15">
        <v>65</v>
      </c>
      <c r="E267" s="15">
        <v>50</v>
      </c>
      <c r="F267" s="15">
        <v>365</v>
      </c>
    </row>
    <row r="268" spans="2:6" x14ac:dyDescent="0.3">
      <c r="B268" s="23" t="s">
        <v>79</v>
      </c>
      <c r="C268" s="15">
        <v>100</v>
      </c>
      <c r="D268" s="15">
        <v>20</v>
      </c>
      <c r="E268" s="15">
        <v>20</v>
      </c>
      <c r="F268" s="15">
        <v>145</v>
      </c>
    </row>
    <row r="269" spans="2:6" x14ac:dyDescent="0.3">
      <c r="B269" s="23" t="s">
        <v>80</v>
      </c>
      <c r="C269" s="15">
        <v>235</v>
      </c>
      <c r="D269" s="15">
        <v>35</v>
      </c>
      <c r="E269" s="15">
        <v>30</v>
      </c>
      <c r="F269" s="15">
        <v>300</v>
      </c>
    </row>
    <row r="270" spans="2:6" x14ac:dyDescent="0.3">
      <c r="B270" s="23" t="s">
        <v>81</v>
      </c>
      <c r="C270" s="15"/>
      <c r="D270" s="15"/>
      <c r="E270" s="15"/>
      <c r="F270" s="15"/>
    </row>
    <row r="271" spans="2:6" x14ac:dyDescent="0.3">
      <c r="B271" s="23" t="s">
        <v>83</v>
      </c>
      <c r="C271" s="15">
        <v>235</v>
      </c>
      <c r="D271" s="15">
        <v>80</v>
      </c>
      <c r="E271" s="15">
        <v>15</v>
      </c>
      <c r="F271" s="15">
        <v>325</v>
      </c>
    </row>
    <row r="272" spans="2:6" x14ac:dyDescent="0.3">
      <c r="B272" s="23" t="s">
        <v>84</v>
      </c>
      <c r="C272" s="15"/>
      <c r="D272" s="15"/>
      <c r="E272" s="15"/>
      <c r="F272" s="15"/>
    </row>
    <row r="273" spans="2:6" x14ac:dyDescent="0.3">
      <c r="B273" s="23" t="s">
        <v>85</v>
      </c>
      <c r="C273" s="15">
        <v>40</v>
      </c>
      <c r="D273" s="15">
        <v>5</v>
      </c>
      <c r="E273" s="15">
        <v>5</v>
      </c>
      <c r="F273" s="15">
        <v>45</v>
      </c>
    </row>
    <row r="274" spans="2:6" x14ac:dyDescent="0.3">
      <c r="B274" s="23" t="s">
        <v>88</v>
      </c>
      <c r="C274" s="15">
        <v>200</v>
      </c>
      <c r="D274" s="15">
        <v>15</v>
      </c>
      <c r="E274" s="15">
        <v>15</v>
      </c>
      <c r="F274" s="15">
        <v>230</v>
      </c>
    </row>
    <row r="275" spans="2:6" x14ac:dyDescent="0.3">
      <c r="B275" s="23" t="s">
        <v>89</v>
      </c>
      <c r="C275" s="15">
        <v>25</v>
      </c>
      <c r="D275" s="15">
        <v>5</v>
      </c>
      <c r="E275" s="15">
        <v>5</v>
      </c>
      <c r="F275" s="15">
        <v>25</v>
      </c>
    </row>
    <row r="276" spans="2:6" x14ac:dyDescent="0.3">
      <c r="B276" s="23" t="s">
        <v>90</v>
      </c>
      <c r="C276" s="15">
        <v>60</v>
      </c>
      <c r="D276" s="15">
        <v>10</v>
      </c>
      <c r="E276" s="15">
        <v>5</v>
      </c>
      <c r="F276" s="15">
        <v>75</v>
      </c>
    </row>
    <row r="277" spans="2:6" x14ac:dyDescent="0.3">
      <c r="B277" s="23" t="s">
        <v>91</v>
      </c>
      <c r="C277" s="15">
        <v>50</v>
      </c>
      <c r="D277" s="15">
        <v>10</v>
      </c>
      <c r="E277" s="15">
        <v>15</v>
      </c>
      <c r="F277" s="15">
        <v>75</v>
      </c>
    </row>
    <row r="278" spans="2:6" x14ac:dyDescent="0.3">
      <c r="B278" s="23" t="s">
        <v>92</v>
      </c>
      <c r="C278" s="15">
        <v>145</v>
      </c>
      <c r="D278" s="15">
        <v>15</v>
      </c>
      <c r="E278" s="15">
        <v>30</v>
      </c>
      <c r="F278" s="15">
        <v>185</v>
      </c>
    </row>
    <row r="279" spans="2:6" x14ac:dyDescent="0.3">
      <c r="B279" s="23" t="s">
        <v>94</v>
      </c>
      <c r="C279" s="15">
        <v>175</v>
      </c>
      <c r="D279" s="15">
        <v>20</v>
      </c>
      <c r="E279" s="15">
        <v>20</v>
      </c>
      <c r="F279" s="15">
        <v>220</v>
      </c>
    </row>
    <row r="280" spans="2:6" x14ac:dyDescent="0.3">
      <c r="B280" s="23"/>
      <c r="C280" s="15"/>
      <c r="D280" s="15"/>
      <c r="E280" s="15"/>
      <c r="F280" s="15"/>
    </row>
    <row r="281" spans="2:6" x14ac:dyDescent="0.3">
      <c r="B281" s="23"/>
      <c r="C281" s="15"/>
      <c r="D281" s="15"/>
      <c r="E281" s="15"/>
      <c r="F281" s="15"/>
    </row>
    <row r="282" spans="2:6" x14ac:dyDescent="0.3">
      <c r="B282" s="24"/>
      <c r="C282" s="17"/>
      <c r="D282" s="17"/>
      <c r="E282" s="17"/>
      <c r="F282" s="17"/>
    </row>
    <row r="284" spans="2:6" ht="28.8" x14ac:dyDescent="0.3">
      <c r="B284" s="29" t="s">
        <v>76</v>
      </c>
      <c r="C284" s="28" t="s">
        <v>44</v>
      </c>
      <c r="D284" s="28" t="s">
        <v>45</v>
      </c>
      <c r="E284" s="28" t="s">
        <v>46</v>
      </c>
      <c r="F284" s="28" t="s">
        <v>38</v>
      </c>
    </row>
    <row r="285" spans="2:6" x14ac:dyDescent="0.3">
      <c r="B285" s="23" t="s">
        <v>77</v>
      </c>
      <c r="C285" s="19">
        <v>0.80300000000000005</v>
      </c>
      <c r="D285" s="19">
        <v>5.8999999999999997E-2</v>
      </c>
      <c r="E285" s="19">
        <v>0.13800000000000001</v>
      </c>
      <c r="F285" s="15">
        <v>205</v>
      </c>
    </row>
    <row r="286" spans="2:6" x14ac:dyDescent="0.3">
      <c r="B286" s="23" t="s">
        <v>78</v>
      </c>
      <c r="C286" s="19">
        <v>0.68400000000000005</v>
      </c>
      <c r="D286" s="19">
        <v>0.18099999999999999</v>
      </c>
      <c r="E286" s="19">
        <v>0.13500000000000001</v>
      </c>
      <c r="F286" s="15">
        <v>365</v>
      </c>
    </row>
    <row r="287" spans="2:6" x14ac:dyDescent="0.3">
      <c r="B287" s="23" t="s">
        <v>79</v>
      </c>
      <c r="C287" s="19">
        <v>0.70099999999999996</v>
      </c>
      <c r="D287" s="19">
        <v>0.153</v>
      </c>
      <c r="E287" s="19">
        <v>0.14599999999999999</v>
      </c>
      <c r="F287" s="15">
        <v>145</v>
      </c>
    </row>
    <row r="288" spans="2:6" x14ac:dyDescent="0.3">
      <c r="B288" s="23" t="s">
        <v>80</v>
      </c>
      <c r="C288" s="19">
        <v>0.79500000000000004</v>
      </c>
      <c r="D288" s="19">
        <v>0.111</v>
      </c>
      <c r="E288" s="19">
        <v>9.4E-2</v>
      </c>
      <c r="F288" s="15">
        <v>300</v>
      </c>
    </row>
    <row r="289" spans="2:6" x14ac:dyDescent="0.3">
      <c r="B289" s="23" t="s">
        <v>81</v>
      </c>
      <c r="C289" s="19"/>
      <c r="D289" s="19"/>
      <c r="E289" s="19"/>
      <c r="F289" s="15"/>
    </row>
    <row r="290" spans="2:6" x14ac:dyDescent="0.3">
      <c r="B290" s="23" t="s">
        <v>83</v>
      </c>
      <c r="C290" s="19">
        <v>0.71299999999999997</v>
      </c>
      <c r="D290" s="19">
        <v>0.23899999999999999</v>
      </c>
      <c r="E290" s="19">
        <v>4.9000000000000002E-2</v>
      </c>
      <c r="F290" s="15">
        <v>325</v>
      </c>
    </row>
    <row r="291" spans="2:6" x14ac:dyDescent="0.3">
      <c r="B291" s="23" t="s">
        <v>84</v>
      </c>
      <c r="C291" s="19"/>
      <c r="D291" s="19"/>
      <c r="E291" s="19"/>
      <c r="F291" s="15"/>
    </row>
    <row r="292" spans="2:6" x14ac:dyDescent="0.3">
      <c r="B292" s="23" t="s">
        <v>85</v>
      </c>
      <c r="C292" s="19">
        <v>0.80900000000000005</v>
      </c>
      <c r="D292" s="19">
        <v>0.14899999999999999</v>
      </c>
      <c r="E292" s="19">
        <v>4.2999999999999997E-2</v>
      </c>
      <c r="F292" s="15">
        <v>45</v>
      </c>
    </row>
    <row r="293" spans="2:6" x14ac:dyDescent="0.3">
      <c r="B293" s="23" t="s">
        <v>88</v>
      </c>
      <c r="C293" s="19">
        <v>0.86099999999999999</v>
      </c>
      <c r="D293" s="19">
        <v>7.3999999999999996E-2</v>
      </c>
      <c r="E293" s="19">
        <v>6.5000000000000002E-2</v>
      </c>
      <c r="F293" s="15">
        <v>230</v>
      </c>
    </row>
    <row r="294" spans="2:6" x14ac:dyDescent="0.3">
      <c r="B294" s="23" t="s">
        <v>89</v>
      </c>
      <c r="C294" s="19">
        <v>1</v>
      </c>
      <c r="D294" s="19">
        <v>0</v>
      </c>
      <c r="E294" s="19">
        <v>0</v>
      </c>
      <c r="F294" s="15">
        <v>25</v>
      </c>
    </row>
    <row r="295" spans="2:6" x14ac:dyDescent="0.3">
      <c r="B295" s="23" t="s">
        <v>90</v>
      </c>
      <c r="C295" s="19">
        <v>0.79700000000000004</v>
      </c>
      <c r="D295" s="19">
        <v>0.16200000000000001</v>
      </c>
      <c r="E295" s="19">
        <v>4.1000000000000002E-2</v>
      </c>
      <c r="F295" s="15">
        <v>75</v>
      </c>
    </row>
    <row r="296" spans="2:6" x14ac:dyDescent="0.3">
      <c r="B296" s="23" t="s">
        <v>91</v>
      </c>
      <c r="C296" s="19">
        <v>0.67100000000000004</v>
      </c>
      <c r="D296" s="19">
        <v>0.11</v>
      </c>
      <c r="E296" s="19">
        <v>0.219</v>
      </c>
      <c r="F296" s="15">
        <v>75</v>
      </c>
    </row>
    <row r="297" spans="2:6" x14ac:dyDescent="0.3">
      <c r="B297" s="23" t="s">
        <v>92</v>
      </c>
      <c r="C297" s="19">
        <v>0.77</v>
      </c>
      <c r="D297" s="19">
        <v>7.4999999999999997E-2</v>
      </c>
      <c r="E297" s="19">
        <v>0.155</v>
      </c>
      <c r="F297" s="15">
        <v>185</v>
      </c>
    </row>
    <row r="298" spans="2:6" x14ac:dyDescent="0.3">
      <c r="B298" s="23" t="s">
        <v>94</v>
      </c>
      <c r="C298" s="19">
        <v>0.81200000000000006</v>
      </c>
      <c r="D298" s="19">
        <v>9.1999999999999998E-2</v>
      </c>
      <c r="E298" s="19">
        <v>9.6000000000000002E-2</v>
      </c>
      <c r="F298" s="15">
        <v>220</v>
      </c>
    </row>
    <row r="299" spans="2:6" x14ac:dyDescent="0.3">
      <c r="B299" s="23"/>
      <c r="C299" s="19"/>
      <c r="D299" s="19"/>
      <c r="E299" s="19"/>
      <c r="F299" s="15"/>
    </row>
    <row r="300" spans="2:6" x14ac:dyDescent="0.3">
      <c r="B300" s="23"/>
      <c r="C300" s="19"/>
      <c r="D300" s="19"/>
      <c r="E300" s="19"/>
      <c r="F300" s="15"/>
    </row>
    <row r="301" spans="2:6" x14ac:dyDescent="0.3">
      <c r="B301" s="24"/>
      <c r="C301" s="20"/>
      <c r="D301" s="20"/>
      <c r="E301" s="20"/>
      <c r="F301" s="17"/>
    </row>
    <row r="302" spans="2:6" x14ac:dyDescent="0.3">
      <c r="F302" s="14"/>
    </row>
    <row r="303" spans="2:6" x14ac:dyDescent="0.3">
      <c r="F303" s="14"/>
    </row>
    <row r="304" spans="2:6" x14ac:dyDescent="0.3">
      <c r="F304" s="14"/>
    </row>
    <row r="305" spans="2:6" x14ac:dyDescent="0.3">
      <c r="F305" s="14"/>
    </row>
    <row r="306" spans="2:6" x14ac:dyDescent="0.3">
      <c r="B306" s="3" t="s">
        <v>95</v>
      </c>
      <c r="F306" s="14"/>
    </row>
    <row r="307" spans="2:6" ht="30" customHeight="1" x14ac:dyDescent="0.3">
      <c r="B307" s="28" t="s">
        <v>96</v>
      </c>
      <c r="C307" s="28" t="s">
        <v>35</v>
      </c>
      <c r="D307" s="28" t="s">
        <v>36</v>
      </c>
      <c r="E307" s="28" t="s">
        <v>37</v>
      </c>
      <c r="F307" s="28" t="s">
        <v>38</v>
      </c>
    </row>
    <row r="308" spans="2:6" x14ac:dyDescent="0.3">
      <c r="B308" s="10" t="s">
        <v>97</v>
      </c>
      <c r="C308" s="15">
        <v>1945</v>
      </c>
      <c r="D308" s="15">
        <v>390</v>
      </c>
      <c r="E308" s="15">
        <v>430</v>
      </c>
      <c r="F308" s="15">
        <v>2765</v>
      </c>
    </row>
    <row r="309" spans="2:6" x14ac:dyDescent="0.3">
      <c r="B309" s="10" t="s">
        <v>98</v>
      </c>
      <c r="C309" s="15">
        <v>2100</v>
      </c>
      <c r="D309" s="15">
        <v>375</v>
      </c>
      <c r="E309" s="15">
        <v>350</v>
      </c>
      <c r="F309" s="15">
        <v>2825</v>
      </c>
    </row>
    <row r="310" spans="2:6" x14ac:dyDescent="0.3">
      <c r="B310" s="10" t="s">
        <v>99</v>
      </c>
      <c r="C310" s="15">
        <v>760</v>
      </c>
      <c r="D310" s="15">
        <v>95</v>
      </c>
      <c r="E310" s="15">
        <v>95</v>
      </c>
      <c r="F310" s="15">
        <v>950</v>
      </c>
    </row>
    <row r="311" spans="2:6" x14ac:dyDescent="0.3">
      <c r="B311" s="16" t="s">
        <v>100</v>
      </c>
      <c r="C311" s="17">
        <v>915</v>
      </c>
      <c r="D311" s="17">
        <v>190</v>
      </c>
      <c r="E311" s="17">
        <v>130</v>
      </c>
      <c r="F311" s="17">
        <v>1235</v>
      </c>
    </row>
    <row r="313" spans="2:6" ht="28.8" x14ac:dyDescent="0.3">
      <c r="B313" s="28" t="s">
        <v>96</v>
      </c>
      <c r="C313" s="28" t="s">
        <v>44</v>
      </c>
      <c r="D313" s="28" t="s">
        <v>45</v>
      </c>
      <c r="E313" s="28" t="s">
        <v>46</v>
      </c>
      <c r="F313" s="28" t="s">
        <v>38</v>
      </c>
    </row>
    <row r="314" spans="2:6" x14ac:dyDescent="0.3">
      <c r="B314" s="10" t="s">
        <v>97</v>
      </c>
      <c r="C314" s="19">
        <v>0.70299999999999996</v>
      </c>
      <c r="D314" s="19">
        <v>0.14099999999999999</v>
      </c>
      <c r="E314" s="19">
        <v>0.156</v>
      </c>
      <c r="F314" s="15">
        <v>2765</v>
      </c>
    </row>
    <row r="315" spans="2:6" x14ac:dyDescent="0.3">
      <c r="B315" s="10" t="s">
        <v>98</v>
      </c>
      <c r="C315" s="19">
        <v>0.74399999999999999</v>
      </c>
      <c r="D315" s="19">
        <v>0.13200000000000001</v>
      </c>
      <c r="E315" s="19">
        <v>0.124</v>
      </c>
      <c r="F315" s="15">
        <v>2825</v>
      </c>
    </row>
    <row r="316" spans="2:6" x14ac:dyDescent="0.3">
      <c r="B316" s="10" t="s">
        <v>99</v>
      </c>
      <c r="C316" s="19">
        <v>0.8</v>
      </c>
      <c r="D316" s="19">
        <v>0.1</v>
      </c>
      <c r="E316" s="19">
        <v>0.1</v>
      </c>
      <c r="F316" s="15">
        <v>950</v>
      </c>
    </row>
    <row r="317" spans="2:6" x14ac:dyDescent="0.3">
      <c r="B317" s="16" t="s">
        <v>100</v>
      </c>
      <c r="C317" s="20">
        <v>0.74</v>
      </c>
      <c r="D317" s="20">
        <v>0.153</v>
      </c>
      <c r="E317" s="20">
        <v>0.107</v>
      </c>
      <c r="F317" s="17">
        <v>1235</v>
      </c>
    </row>
    <row r="318" spans="2:6" x14ac:dyDescent="0.3">
      <c r="F318" s="14"/>
    </row>
    <row r="319" spans="2:6" x14ac:dyDescent="0.3">
      <c r="F319" s="14"/>
    </row>
    <row r="320" spans="2:6" x14ac:dyDescent="0.3">
      <c r="F320" s="14"/>
    </row>
    <row r="321" spans="1:7" x14ac:dyDescent="0.3">
      <c r="F321" s="14"/>
    </row>
    <row r="322" spans="1:7" x14ac:dyDescent="0.3">
      <c r="F322" s="14"/>
    </row>
    <row r="323" spans="1:7" x14ac:dyDescent="0.3">
      <c r="F323" s="14"/>
    </row>
    <row r="324" spans="1:7" x14ac:dyDescent="0.3">
      <c r="B324" s="3" t="s">
        <v>101</v>
      </c>
    </row>
    <row r="325" spans="1:7" ht="30" customHeight="1" x14ac:dyDescent="0.3">
      <c r="B325" s="28" t="s">
        <v>102</v>
      </c>
      <c r="C325" s="28" t="s">
        <v>35</v>
      </c>
      <c r="D325" s="28" t="s">
        <v>36</v>
      </c>
      <c r="E325" s="28" t="s">
        <v>37</v>
      </c>
      <c r="F325" s="28" t="s">
        <v>38</v>
      </c>
    </row>
    <row r="326" spans="1:7" ht="15" customHeight="1" x14ac:dyDescent="0.3">
      <c r="A326" s="10"/>
      <c r="B326" s="10" t="s">
        <v>103</v>
      </c>
      <c r="C326" s="15">
        <v>5780</v>
      </c>
      <c r="D326" s="15">
        <v>1060</v>
      </c>
      <c r="E326" s="15">
        <v>1020</v>
      </c>
      <c r="F326" s="15">
        <v>7860</v>
      </c>
      <c r="G326" s="15"/>
    </row>
    <row r="327" spans="1:7" ht="15" customHeight="1" x14ac:dyDescent="0.3">
      <c r="B327" s="10" t="s">
        <v>104</v>
      </c>
      <c r="C327" s="15">
        <v>125</v>
      </c>
      <c r="D327" s="15">
        <v>30</v>
      </c>
      <c r="E327" s="15">
        <v>35</v>
      </c>
      <c r="F327" s="15">
        <v>195</v>
      </c>
      <c r="G327" s="15"/>
    </row>
    <row r="328" spans="1:7" ht="15" customHeight="1" x14ac:dyDescent="0.3">
      <c r="B328" s="10" t="s">
        <v>105</v>
      </c>
      <c r="C328" s="15">
        <v>610</v>
      </c>
      <c r="D328" s="15">
        <v>120</v>
      </c>
      <c r="E328" s="15">
        <v>155</v>
      </c>
      <c r="F328" s="15">
        <v>885</v>
      </c>
      <c r="G328" s="15"/>
    </row>
    <row r="329" spans="1:7" ht="15" customHeight="1" x14ac:dyDescent="0.3">
      <c r="B329" s="10" t="s">
        <v>106</v>
      </c>
      <c r="C329" s="15">
        <v>245</v>
      </c>
      <c r="D329" s="15">
        <v>85</v>
      </c>
      <c r="E329" s="15">
        <v>105</v>
      </c>
      <c r="F329" s="15">
        <v>435</v>
      </c>
      <c r="G329" s="15"/>
    </row>
    <row r="330" spans="1:7" ht="15" customHeight="1" x14ac:dyDescent="0.3">
      <c r="B330" s="10" t="s">
        <v>107</v>
      </c>
      <c r="C330" s="15">
        <v>1340</v>
      </c>
      <c r="D330" s="15">
        <v>255</v>
      </c>
      <c r="E330" s="15">
        <v>305</v>
      </c>
      <c r="F330" s="15">
        <v>1905</v>
      </c>
      <c r="G330" s="15"/>
    </row>
    <row r="331" spans="1:7" ht="15" customHeight="1" x14ac:dyDescent="0.3">
      <c r="B331" s="10" t="s">
        <v>108</v>
      </c>
      <c r="C331" s="15">
        <v>175</v>
      </c>
      <c r="D331" s="15">
        <v>30</v>
      </c>
      <c r="E331" s="15">
        <v>5</v>
      </c>
      <c r="F331" s="15">
        <v>210</v>
      </c>
      <c r="G331" s="15"/>
    </row>
    <row r="332" spans="1:7" ht="15" customHeight="1" x14ac:dyDescent="0.3">
      <c r="B332" s="10" t="s">
        <v>109</v>
      </c>
      <c r="C332" s="15">
        <v>470</v>
      </c>
      <c r="D332" s="15">
        <v>100</v>
      </c>
      <c r="E332" s="15">
        <v>70</v>
      </c>
      <c r="F332" s="15">
        <v>640</v>
      </c>
      <c r="G332" s="15"/>
    </row>
    <row r="333" spans="1:7" ht="15" customHeight="1" x14ac:dyDescent="0.3">
      <c r="B333" s="16" t="s">
        <v>110</v>
      </c>
      <c r="C333" s="17">
        <v>745</v>
      </c>
      <c r="D333" s="17">
        <v>85</v>
      </c>
      <c r="E333" s="17">
        <v>40</v>
      </c>
      <c r="F333" s="17">
        <v>870</v>
      </c>
      <c r="G333" s="15"/>
    </row>
    <row r="335" spans="1:7" ht="30" customHeight="1" x14ac:dyDescent="0.3">
      <c r="B335" s="28" t="s">
        <v>102</v>
      </c>
      <c r="C335" s="28" t="s">
        <v>44</v>
      </c>
      <c r="D335" s="28" t="s">
        <v>45</v>
      </c>
      <c r="E335" s="28" t="s">
        <v>46</v>
      </c>
      <c r="F335" s="28" t="s">
        <v>38</v>
      </c>
    </row>
    <row r="336" spans="1:7" ht="15" customHeight="1" x14ac:dyDescent="0.3">
      <c r="B336" s="10" t="s">
        <v>103</v>
      </c>
      <c r="C336" s="19">
        <v>0.73499999999999999</v>
      </c>
      <c r="D336" s="19">
        <v>0.13500000000000001</v>
      </c>
      <c r="E336" s="19">
        <v>0.13</v>
      </c>
      <c r="F336" s="15">
        <v>7860</v>
      </c>
    </row>
    <row r="337" spans="2:6" ht="15" customHeight="1" x14ac:dyDescent="0.3">
      <c r="B337" s="10" t="s">
        <v>104</v>
      </c>
      <c r="C337" s="19">
        <v>0.64800000000000002</v>
      </c>
      <c r="D337" s="19">
        <v>0.16300000000000001</v>
      </c>
      <c r="E337" s="19">
        <v>0.189</v>
      </c>
      <c r="F337" s="15">
        <v>195</v>
      </c>
    </row>
    <row r="338" spans="2:6" ht="15" customHeight="1" x14ac:dyDescent="0.3">
      <c r="B338" s="10" t="s">
        <v>105</v>
      </c>
      <c r="C338" s="19">
        <v>0.68799999999999994</v>
      </c>
      <c r="D338" s="19">
        <v>0.13700000000000001</v>
      </c>
      <c r="E338" s="19">
        <v>0.17499999999999999</v>
      </c>
      <c r="F338" s="15">
        <v>885</v>
      </c>
    </row>
    <row r="339" spans="2:6" ht="15" customHeight="1" x14ac:dyDescent="0.3">
      <c r="B339" s="10" t="s">
        <v>106</v>
      </c>
      <c r="C339" s="19">
        <v>0.56000000000000005</v>
      </c>
      <c r="D339" s="19">
        <v>0.19700000000000001</v>
      </c>
      <c r="E339" s="19">
        <v>0.24299999999999999</v>
      </c>
      <c r="F339" s="15">
        <v>435</v>
      </c>
    </row>
    <row r="340" spans="2:6" ht="15" customHeight="1" x14ac:dyDescent="0.3">
      <c r="B340" s="10" t="s">
        <v>107</v>
      </c>
      <c r="C340" s="19">
        <v>0.70499999999999996</v>
      </c>
      <c r="D340" s="19">
        <v>0.13300000000000001</v>
      </c>
      <c r="E340" s="19">
        <v>0.161</v>
      </c>
      <c r="F340" s="15">
        <v>1905</v>
      </c>
    </row>
    <row r="341" spans="2:6" ht="15" customHeight="1" x14ac:dyDescent="0.3">
      <c r="B341" s="10" t="s">
        <v>108</v>
      </c>
      <c r="C341" s="19">
        <v>0.83899999999999997</v>
      </c>
      <c r="D341" s="19">
        <v>0.152</v>
      </c>
      <c r="E341" s="19">
        <v>8.9999999999999993E-3</v>
      </c>
      <c r="F341" s="15">
        <v>210</v>
      </c>
    </row>
    <row r="342" spans="2:6" ht="15" customHeight="1" x14ac:dyDescent="0.3">
      <c r="B342" s="10" t="s">
        <v>109</v>
      </c>
      <c r="C342" s="25">
        <v>0.73499999999999999</v>
      </c>
      <c r="D342" s="25">
        <v>0.154</v>
      </c>
      <c r="E342" s="25">
        <v>0.111</v>
      </c>
      <c r="F342" s="15">
        <v>640</v>
      </c>
    </row>
    <row r="343" spans="2:6" ht="15" customHeight="1" x14ac:dyDescent="0.3">
      <c r="B343" s="16" t="s">
        <v>110</v>
      </c>
      <c r="C343" s="20">
        <v>0.85632183908045978</v>
      </c>
      <c r="D343" s="20">
        <v>0.1</v>
      </c>
      <c r="E343" s="20">
        <v>4.3678160919540229E-2</v>
      </c>
      <c r="F343" s="17">
        <v>870</v>
      </c>
    </row>
    <row r="344" spans="2:6" x14ac:dyDescent="0.3">
      <c r="F344" s="14"/>
    </row>
    <row r="345" spans="2:6" x14ac:dyDescent="0.3">
      <c r="F345" s="14"/>
    </row>
    <row r="346" spans="2:6" x14ac:dyDescent="0.3">
      <c r="F346" s="14"/>
    </row>
    <row r="347" spans="2:6" x14ac:dyDescent="0.3">
      <c r="F347" s="14"/>
    </row>
    <row r="348" spans="2:6" x14ac:dyDescent="0.3">
      <c r="F348" s="14"/>
    </row>
  </sheetData>
  <sortState xmlns:xlrd2="http://schemas.microsoft.com/office/spreadsheetml/2017/richdata2" ref="B336:F343">
    <sortCondition ref="B336:B343"/>
  </sortState>
  <hyperlinks>
    <hyperlink ref="A1" location="Contents!A1" display="Return to contents page" xr:uid="{C7834927-A0C2-4F15-BE3D-F93F9D65FC5A}"/>
  </hyperlink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9AA20-FA26-47D6-BA7F-746D79F7BC8D}">
  <sheetPr codeName="Sheet22"/>
  <dimension ref="A1:G348"/>
  <sheetViews>
    <sheetView showGridLines="0" zoomScale="80" zoomScaleNormal="80" workbookViewId="0"/>
  </sheetViews>
  <sheetFormatPr defaultRowHeight="14.4" x14ac:dyDescent="0.3"/>
  <cols>
    <col min="1" max="1" width="6.6640625" customWidth="1"/>
    <col min="2" max="2" width="47.88671875" customWidth="1"/>
    <col min="3" max="3" width="26" customWidth="1"/>
    <col min="4" max="7" width="16.33203125" customWidth="1"/>
    <col min="24" max="24" width="43.6640625" bestFit="1" customWidth="1"/>
    <col min="25" max="25" width="27.88671875" bestFit="1" customWidth="1"/>
    <col min="26" max="26" width="21.109375" bestFit="1" customWidth="1"/>
    <col min="27" max="27" width="22.33203125" bestFit="1" customWidth="1"/>
    <col min="28" max="32" width="45.33203125" bestFit="1" customWidth="1"/>
    <col min="33" max="34" width="11" bestFit="1" customWidth="1"/>
    <col min="35" max="59" width="45.33203125" bestFit="1" customWidth="1"/>
    <col min="60" max="60" width="32.88671875" bestFit="1" customWidth="1"/>
    <col min="61" max="61" width="27.109375" bestFit="1" customWidth="1"/>
    <col min="62" max="62" width="26" bestFit="1" customWidth="1"/>
    <col min="63" max="63" width="16.6640625" bestFit="1" customWidth="1"/>
  </cols>
  <sheetData>
    <row r="1" spans="1:6" ht="26.25" customHeight="1" x14ac:dyDescent="0.3">
      <c r="A1" s="32" t="s">
        <v>30</v>
      </c>
    </row>
    <row r="2" spans="1:6" ht="15" customHeight="1" x14ac:dyDescent="0.3">
      <c r="A2" s="13"/>
    </row>
    <row r="3" spans="1:6" ht="25.8" x14ac:dyDescent="0.5">
      <c r="D3" s="4" t="s">
        <v>131</v>
      </c>
    </row>
    <row r="5" spans="1:6" x14ac:dyDescent="0.3">
      <c r="B5" s="26" t="s">
        <v>32</v>
      </c>
      <c r="C5" s="27">
        <v>2865</v>
      </c>
    </row>
    <row r="8" spans="1:6" x14ac:dyDescent="0.3">
      <c r="B8" s="3" t="s">
        <v>33</v>
      </c>
    </row>
    <row r="9" spans="1:6" x14ac:dyDescent="0.3">
      <c r="B9" s="28" t="s">
        <v>34</v>
      </c>
      <c r="C9" s="28" t="s">
        <v>35</v>
      </c>
      <c r="D9" s="28" t="s">
        <v>36</v>
      </c>
      <c r="E9" s="28" t="s">
        <v>37</v>
      </c>
      <c r="F9" s="28" t="s">
        <v>38</v>
      </c>
    </row>
    <row r="10" spans="1:6" x14ac:dyDescent="0.3">
      <c r="B10" s="10" t="s">
        <v>42</v>
      </c>
      <c r="C10" s="21">
        <v>440</v>
      </c>
      <c r="D10" s="21">
        <v>125</v>
      </c>
      <c r="E10" s="21">
        <v>110</v>
      </c>
      <c r="F10" s="21">
        <v>675</v>
      </c>
    </row>
    <row r="11" spans="1:6" x14ac:dyDescent="0.3">
      <c r="B11" s="10" t="s">
        <v>43</v>
      </c>
      <c r="C11" s="21">
        <v>470</v>
      </c>
      <c r="D11" s="21">
        <v>85</v>
      </c>
      <c r="E11" s="21">
        <v>110</v>
      </c>
      <c r="F11" s="21">
        <v>665</v>
      </c>
    </row>
    <row r="12" spans="1:6" x14ac:dyDescent="0.3">
      <c r="B12" s="10"/>
      <c r="C12" s="21"/>
      <c r="D12" s="21"/>
      <c r="E12" s="21"/>
      <c r="F12" s="21"/>
    </row>
    <row r="13" spans="1:6" x14ac:dyDescent="0.3">
      <c r="B13" s="10"/>
      <c r="C13" s="21"/>
      <c r="D13" s="21"/>
      <c r="E13" s="21"/>
      <c r="F13" s="21"/>
    </row>
    <row r="14" spans="1:6" x14ac:dyDescent="0.3">
      <c r="B14" s="16"/>
      <c r="C14" s="22"/>
      <c r="D14" s="22"/>
      <c r="E14" s="22"/>
      <c r="F14" s="22"/>
    </row>
    <row r="15" spans="1:6" x14ac:dyDescent="0.3">
      <c r="B15" s="5"/>
    </row>
    <row r="16" spans="1:6" ht="28.8" x14ac:dyDescent="0.3">
      <c r="B16" s="28" t="s">
        <v>34</v>
      </c>
      <c r="C16" s="28" t="s">
        <v>44</v>
      </c>
      <c r="D16" s="28" t="s">
        <v>45</v>
      </c>
      <c r="E16" s="28" t="s">
        <v>46</v>
      </c>
      <c r="F16" s="28" t="s">
        <v>38</v>
      </c>
    </row>
    <row r="17" spans="2:6" x14ac:dyDescent="0.3">
      <c r="B17" s="10" t="s">
        <v>42</v>
      </c>
      <c r="C17" s="19">
        <v>0.65300000000000002</v>
      </c>
      <c r="D17" s="19">
        <v>0.185</v>
      </c>
      <c r="E17" s="19">
        <v>0.161</v>
      </c>
      <c r="F17" s="15">
        <v>675</v>
      </c>
    </row>
    <row r="18" spans="2:6" x14ac:dyDescent="0.3">
      <c r="B18" s="10" t="s">
        <v>43</v>
      </c>
      <c r="C18" s="19">
        <v>0.70599999999999996</v>
      </c>
      <c r="D18" s="19">
        <v>0.125</v>
      </c>
      <c r="E18" s="19">
        <v>0.16900000000000001</v>
      </c>
      <c r="F18" s="15">
        <v>665</v>
      </c>
    </row>
    <row r="19" spans="2:6" x14ac:dyDescent="0.3">
      <c r="B19" s="10"/>
      <c r="C19" s="19"/>
      <c r="D19" s="19"/>
      <c r="E19" s="19"/>
      <c r="F19" s="15"/>
    </row>
    <row r="20" spans="2:6" x14ac:dyDescent="0.3">
      <c r="B20" s="10"/>
      <c r="C20" s="25"/>
      <c r="D20" s="25"/>
      <c r="E20" s="25"/>
      <c r="F20" s="15"/>
    </row>
    <row r="21" spans="2:6" x14ac:dyDescent="0.3">
      <c r="B21" s="16"/>
      <c r="C21" s="20"/>
      <c r="D21" s="20"/>
      <c r="E21" s="20"/>
      <c r="F21" s="17"/>
    </row>
    <row r="28" spans="2:6" x14ac:dyDescent="0.3">
      <c r="B28" s="3" t="s">
        <v>47</v>
      </c>
    </row>
    <row r="29" spans="2:6" x14ac:dyDescent="0.3">
      <c r="B29" s="28" t="s">
        <v>34</v>
      </c>
      <c r="C29" s="28" t="s">
        <v>35</v>
      </c>
      <c r="D29" s="28" t="s">
        <v>36</v>
      </c>
      <c r="E29" s="28" t="s">
        <v>37</v>
      </c>
      <c r="F29" s="28" t="s">
        <v>38</v>
      </c>
    </row>
    <row r="30" spans="2:6" x14ac:dyDescent="0.3">
      <c r="B30" s="10" t="s">
        <v>42</v>
      </c>
      <c r="C30" s="15">
        <v>2295</v>
      </c>
      <c r="D30" s="15">
        <v>330</v>
      </c>
      <c r="E30" s="15">
        <v>210</v>
      </c>
      <c r="F30" s="15">
        <v>2835</v>
      </c>
    </row>
    <row r="31" spans="2:6" x14ac:dyDescent="0.3">
      <c r="B31" s="10" t="s">
        <v>43</v>
      </c>
      <c r="C31" s="15">
        <v>1715</v>
      </c>
      <c r="D31" s="15">
        <v>335</v>
      </c>
      <c r="E31" s="15">
        <v>150</v>
      </c>
      <c r="F31" s="15">
        <v>2200</v>
      </c>
    </row>
    <row r="32" spans="2:6" x14ac:dyDescent="0.3">
      <c r="B32" s="10"/>
      <c r="C32" s="15"/>
      <c r="D32" s="15"/>
      <c r="E32" s="15"/>
      <c r="F32" s="15"/>
    </row>
    <row r="33" spans="2:7" x14ac:dyDescent="0.3">
      <c r="B33" s="10"/>
      <c r="C33" s="15"/>
      <c r="D33" s="15"/>
      <c r="E33" s="15"/>
      <c r="F33" s="15"/>
    </row>
    <row r="34" spans="2:7" x14ac:dyDescent="0.3">
      <c r="B34" s="16"/>
      <c r="C34" s="17"/>
      <c r="D34" s="17"/>
      <c r="E34" s="17"/>
      <c r="F34" s="17"/>
    </row>
    <row r="35" spans="2:7" x14ac:dyDescent="0.3">
      <c r="B35" s="1"/>
    </row>
    <row r="36" spans="2:7" ht="30" customHeight="1" x14ac:dyDescent="0.3">
      <c r="B36" s="28" t="s">
        <v>34</v>
      </c>
      <c r="C36" s="28" t="s">
        <v>44</v>
      </c>
      <c r="D36" s="28" t="s">
        <v>45</v>
      </c>
      <c r="E36" s="28" t="s">
        <v>46</v>
      </c>
      <c r="F36" s="28" t="s">
        <v>38</v>
      </c>
    </row>
    <row r="37" spans="2:7" x14ac:dyDescent="0.3">
      <c r="B37" s="10" t="s">
        <v>42</v>
      </c>
      <c r="C37" s="19">
        <v>0.81</v>
      </c>
      <c r="D37" s="19">
        <v>0.11600000000000001</v>
      </c>
      <c r="E37" s="19">
        <v>7.3999999999999996E-2</v>
      </c>
      <c r="F37" s="15">
        <v>2835</v>
      </c>
    </row>
    <row r="38" spans="2:7" x14ac:dyDescent="0.3">
      <c r="B38" s="10" t="s">
        <v>43</v>
      </c>
      <c r="C38" s="19">
        <v>0.78</v>
      </c>
      <c r="D38" s="19">
        <v>0.153</v>
      </c>
      <c r="E38" s="19">
        <v>6.7000000000000004E-2</v>
      </c>
      <c r="F38" s="15">
        <v>2200</v>
      </c>
    </row>
    <row r="39" spans="2:7" x14ac:dyDescent="0.3">
      <c r="B39" s="10"/>
      <c r="C39" s="19"/>
      <c r="D39" s="19"/>
      <c r="E39" s="19"/>
      <c r="F39" s="15"/>
    </row>
    <row r="40" spans="2:7" x14ac:dyDescent="0.3">
      <c r="B40" s="10"/>
      <c r="C40" s="25"/>
      <c r="D40" s="25"/>
      <c r="E40" s="25"/>
      <c r="F40" s="15"/>
    </row>
    <row r="41" spans="2:7" x14ac:dyDescent="0.3">
      <c r="B41" s="16"/>
      <c r="C41" s="20"/>
      <c r="D41" s="20"/>
      <c r="E41" s="20"/>
      <c r="F41" s="17"/>
    </row>
    <row r="46" spans="2:7" x14ac:dyDescent="0.3">
      <c r="B46" s="3" t="s">
        <v>48</v>
      </c>
    </row>
    <row r="47" spans="2:7" ht="30" customHeight="1" x14ac:dyDescent="0.3">
      <c r="B47" s="28" t="s">
        <v>34</v>
      </c>
      <c r="C47" s="28" t="s">
        <v>49</v>
      </c>
      <c r="D47" s="28" t="s">
        <v>35</v>
      </c>
      <c r="E47" s="28" t="s">
        <v>36</v>
      </c>
      <c r="F47" s="28" t="s">
        <v>37</v>
      </c>
      <c r="G47" s="28" t="s">
        <v>38</v>
      </c>
    </row>
    <row r="48" spans="2:7" ht="15" customHeight="1" x14ac:dyDescent="0.3">
      <c r="B48" s="10" t="s">
        <v>42</v>
      </c>
      <c r="C48" s="10"/>
      <c r="D48" s="15"/>
      <c r="E48" s="15"/>
      <c r="F48" s="15"/>
      <c r="G48" s="15"/>
    </row>
    <row r="49" spans="2:7" x14ac:dyDescent="0.3">
      <c r="B49" s="10"/>
      <c r="C49" s="10" t="s">
        <v>50</v>
      </c>
      <c r="D49" s="15">
        <v>460</v>
      </c>
      <c r="E49" s="15">
        <v>5</v>
      </c>
      <c r="F49" s="15">
        <v>5</v>
      </c>
      <c r="G49" s="15">
        <v>460</v>
      </c>
    </row>
    <row r="50" spans="2:7" x14ac:dyDescent="0.3">
      <c r="B50" s="10"/>
      <c r="C50" s="10" t="s">
        <v>51</v>
      </c>
      <c r="D50" s="15">
        <v>340</v>
      </c>
      <c r="E50" s="15">
        <v>5</v>
      </c>
      <c r="F50" s="15">
        <v>5</v>
      </c>
      <c r="G50" s="15">
        <v>345</v>
      </c>
    </row>
    <row r="51" spans="2:7" x14ac:dyDescent="0.3">
      <c r="B51" s="10"/>
      <c r="C51" s="10" t="s">
        <v>52</v>
      </c>
      <c r="D51" s="15">
        <v>190</v>
      </c>
      <c r="E51" s="15">
        <v>10</v>
      </c>
      <c r="F51" s="15">
        <v>10</v>
      </c>
      <c r="G51" s="15">
        <v>205</v>
      </c>
    </row>
    <row r="52" spans="2:7" x14ac:dyDescent="0.3">
      <c r="B52" s="10"/>
      <c r="C52" s="10" t="s">
        <v>53</v>
      </c>
      <c r="D52" s="15">
        <v>230</v>
      </c>
      <c r="E52" s="15">
        <v>25</v>
      </c>
      <c r="F52" s="15">
        <v>10</v>
      </c>
      <c r="G52" s="15">
        <v>270</v>
      </c>
    </row>
    <row r="53" spans="2:7" x14ac:dyDescent="0.3">
      <c r="B53" s="10"/>
      <c r="C53" s="10" t="s">
        <v>54</v>
      </c>
      <c r="D53" s="15">
        <v>845</v>
      </c>
      <c r="E53" s="15">
        <v>225</v>
      </c>
      <c r="F53" s="15">
        <v>175</v>
      </c>
      <c r="G53" s="15">
        <v>1245</v>
      </c>
    </row>
    <row r="54" spans="2:7" x14ac:dyDescent="0.3">
      <c r="B54" s="10"/>
      <c r="C54" s="10" t="s">
        <v>55</v>
      </c>
      <c r="D54" s="15">
        <v>230</v>
      </c>
      <c r="E54" s="15">
        <v>65</v>
      </c>
      <c r="F54" s="15">
        <v>15</v>
      </c>
      <c r="G54" s="15">
        <v>310</v>
      </c>
    </row>
    <row r="55" spans="2:7" x14ac:dyDescent="0.3">
      <c r="B55" s="10" t="s">
        <v>43</v>
      </c>
      <c r="C55" s="10"/>
      <c r="D55" s="15"/>
      <c r="E55" s="15"/>
      <c r="F55" s="15"/>
      <c r="G55" s="15"/>
    </row>
    <row r="56" spans="2:7" x14ac:dyDescent="0.3">
      <c r="B56" s="10"/>
      <c r="C56" s="10" t="s">
        <v>50</v>
      </c>
      <c r="D56" s="15">
        <v>185</v>
      </c>
      <c r="E56" s="15">
        <v>5</v>
      </c>
      <c r="F56" s="15">
        <v>5</v>
      </c>
      <c r="G56" s="15">
        <v>185</v>
      </c>
    </row>
    <row r="57" spans="2:7" x14ac:dyDescent="0.3">
      <c r="B57" s="10"/>
      <c r="C57" s="10" t="s">
        <v>51</v>
      </c>
      <c r="D57" s="15">
        <v>310</v>
      </c>
      <c r="E57" s="15">
        <v>5</v>
      </c>
      <c r="F57" s="15">
        <v>5</v>
      </c>
      <c r="G57" s="15">
        <v>310</v>
      </c>
    </row>
    <row r="58" spans="2:7" x14ac:dyDescent="0.3">
      <c r="B58" s="10"/>
      <c r="C58" s="10" t="s">
        <v>52</v>
      </c>
      <c r="D58" s="15">
        <v>50</v>
      </c>
      <c r="E58" s="15">
        <v>20</v>
      </c>
      <c r="F58" s="15">
        <v>5</v>
      </c>
      <c r="G58" s="15">
        <v>75</v>
      </c>
    </row>
    <row r="59" spans="2:7" x14ac:dyDescent="0.3">
      <c r="B59" s="10"/>
      <c r="C59" s="10" t="s">
        <v>53</v>
      </c>
      <c r="D59" s="15">
        <v>225</v>
      </c>
      <c r="E59" s="15">
        <v>20</v>
      </c>
      <c r="F59" s="15">
        <v>10</v>
      </c>
      <c r="G59" s="15">
        <v>255</v>
      </c>
    </row>
    <row r="60" spans="2:7" x14ac:dyDescent="0.3">
      <c r="B60" s="10"/>
      <c r="C60" s="10" t="s">
        <v>54</v>
      </c>
      <c r="D60" s="15">
        <v>770</v>
      </c>
      <c r="E60" s="15">
        <v>215</v>
      </c>
      <c r="F60" s="15">
        <v>105</v>
      </c>
      <c r="G60" s="15">
        <v>1090</v>
      </c>
    </row>
    <row r="61" spans="2:7" x14ac:dyDescent="0.3">
      <c r="B61" s="10"/>
      <c r="C61" s="10" t="s">
        <v>55</v>
      </c>
      <c r="D61" s="15">
        <v>180</v>
      </c>
      <c r="E61" s="15">
        <v>85</v>
      </c>
      <c r="F61" s="15">
        <v>30</v>
      </c>
      <c r="G61" s="15">
        <v>295</v>
      </c>
    </row>
    <row r="62" spans="2:7" x14ac:dyDescent="0.3">
      <c r="B62" s="10"/>
      <c r="C62" s="10"/>
      <c r="D62" s="15"/>
      <c r="E62" s="15"/>
      <c r="F62" s="15"/>
      <c r="G62" s="15"/>
    </row>
    <row r="63" spans="2:7" x14ac:dyDescent="0.3">
      <c r="B63" s="10"/>
      <c r="C63" s="10"/>
      <c r="D63" s="15"/>
      <c r="E63" s="15"/>
      <c r="F63" s="15"/>
      <c r="G63" s="15"/>
    </row>
    <row r="64" spans="2:7" x14ac:dyDescent="0.3">
      <c r="B64" s="10"/>
      <c r="C64" s="10"/>
      <c r="D64" s="15"/>
      <c r="E64" s="15"/>
      <c r="F64" s="15"/>
      <c r="G64" s="15"/>
    </row>
    <row r="65" spans="2:7" x14ac:dyDescent="0.3">
      <c r="B65" s="10"/>
      <c r="C65" s="10"/>
      <c r="D65" s="15"/>
      <c r="E65" s="15"/>
      <c r="F65" s="15"/>
      <c r="G65" s="15"/>
    </row>
    <row r="66" spans="2:7" x14ac:dyDescent="0.3">
      <c r="B66" s="10"/>
      <c r="C66" s="10"/>
      <c r="D66" s="15"/>
      <c r="E66" s="15"/>
      <c r="F66" s="15"/>
      <c r="G66" s="15"/>
    </row>
    <row r="67" spans="2:7" x14ac:dyDescent="0.3">
      <c r="B67" s="10"/>
      <c r="C67" s="10"/>
      <c r="D67" s="15"/>
      <c r="E67" s="15"/>
      <c r="F67" s="15"/>
      <c r="G67" s="15"/>
    </row>
    <row r="68" spans="2:7" x14ac:dyDescent="0.3">
      <c r="B68" s="16"/>
      <c r="C68" s="16"/>
      <c r="D68" s="17"/>
      <c r="E68" s="17"/>
      <c r="F68" s="17"/>
      <c r="G68" s="17"/>
    </row>
    <row r="70" spans="2:7" ht="28.8" x14ac:dyDescent="0.3">
      <c r="B70" s="28" t="s">
        <v>34</v>
      </c>
      <c r="C70" s="28" t="s">
        <v>49</v>
      </c>
      <c r="D70" s="28" t="s">
        <v>44</v>
      </c>
      <c r="E70" s="28" t="s">
        <v>45</v>
      </c>
      <c r="F70" s="28" t="s">
        <v>46</v>
      </c>
      <c r="G70" s="28" t="s">
        <v>38</v>
      </c>
    </row>
    <row r="71" spans="2:7" ht="15" customHeight="1" x14ac:dyDescent="0.3">
      <c r="B71" s="10" t="s">
        <v>42</v>
      </c>
      <c r="C71" s="10"/>
      <c r="D71" s="30"/>
      <c r="E71" s="30"/>
      <c r="F71" s="30"/>
      <c r="G71" s="15"/>
    </row>
    <row r="72" spans="2:7" x14ac:dyDescent="0.3">
      <c r="B72" s="10"/>
      <c r="C72" s="10" t="s">
        <v>50</v>
      </c>
      <c r="D72" s="30">
        <v>0.996</v>
      </c>
      <c r="E72" s="30">
        <v>4.0000000000000001E-3</v>
      </c>
      <c r="F72" s="30">
        <v>0</v>
      </c>
      <c r="G72" s="15">
        <v>460</v>
      </c>
    </row>
    <row r="73" spans="2:7" x14ac:dyDescent="0.3">
      <c r="B73" s="10"/>
      <c r="C73" s="10" t="s">
        <v>51</v>
      </c>
      <c r="D73" s="30">
        <v>0.99399999999999999</v>
      </c>
      <c r="E73" s="30">
        <v>3.0000000000000001E-3</v>
      </c>
      <c r="F73" s="30">
        <v>3.0000000000000001E-3</v>
      </c>
      <c r="G73" s="15">
        <v>345</v>
      </c>
    </row>
    <row r="74" spans="2:7" x14ac:dyDescent="0.3">
      <c r="B74" s="10"/>
      <c r="C74" s="10" t="s">
        <v>52</v>
      </c>
      <c r="D74" s="30">
        <v>0.91800000000000004</v>
      </c>
      <c r="E74" s="30">
        <v>3.9E-2</v>
      </c>
      <c r="F74" s="30">
        <v>4.2999999999999997E-2</v>
      </c>
      <c r="G74" s="15">
        <v>205</v>
      </c>
    </row>
    <row r="75" spans="2:7" x14ac:dyDescent="0.3">
      <c r="B75" s="10"/>
      <c r="C75" s="10" t="s">
        <v>53</v>
      </c>
      <c r="D75" s="30">
        <v>0.85799999999999998</v>
      </c>
      <c r="E75" s="30">
        <v>0.10100000000000001</v>
      </c>
      <c r="F75" s="30">
        <v>4.1000000000000002E-2</v>
      </c>
      <c r="G75" s="15">
        <v>270</v>
      </c>
    </row>
    <row r="76" spans="2:7" x14ac:dyDescent="0.3">
      <c r="B76" s="10"/>
      <c r="C76" s="10" t="s">
        <v>54</v>
      </c>
      <c r="D76" s="30">
        <v>0.67800000000000005</v>
      </c>
      <c r="E76" s="30">
        <v>0.182</v>
      </c>
      <c r="F76" s="30">
        <v>0.14000000000000001</v>
      </c>
      <c r="G76" s="15">
        <v>1245</v>
      </c>
    </row>
    <row r="77" spans="2:7" x14ac:dyDescent="0.3">
      <c r="B77" s="10"/>
      <c r="C77" s="10" t="s">
        <v>55</v>
      </c>
      <c r="D77" s="30">
        <v>0.745</v>
      </c>
      <c r="E77" s="30">
        <v>0.20300000000000001</v>
      </c>
      <c r="F77" s="30">
        <v>5.1999999999999998E-2</v>
      </c>
      <c r="G77" s="15">
        <v>310</v>
      </c>
    </row>
    <row r="78" spans="2:7" x14ac:dyDescent="0.3">
      <c r="B78" s="10" t="s">
        <v>43</v>
      </c>
      <c r="C78" s="10"/>
      <c r="D78" s="30"/>
      <c r="E78" s="30"/>
      <c r="F78" s="30"/>
      <c r="G78" s="15"/>
    </row>
    <row r="79" spans="2:7" x14ac:dyDescent="0.3">
      <c r="B79" s="10"/>
      <c r="C79" s="10" t="s">
        <v>50</v>
      </c>
      <c r="D79" s="30">
        <v>1</v>
      </c>
      <c r="E79" s="30">
        <v>0</v>
      </c>
      <c r="F79" s="30">
        <v>0</v>
      </c>
      <c r="G79" s="15">
        <v>185</v>
      </c>
    </row>
    <row r="80" spans="2:7" x14ac:dyDescent="0.3">
      <c r="B80" s="10"/>
      <c r="C80" s="10" t="s">
        <v>51</v>
      </c>
      <c r="D80" s="30">
        <v>1</v>
      </c>
      <c r="E80" s="30">
        <v>0</v>
      </c>
      <c r="F80" s="30">
        <v>0</v>
      </c>
      <c r="G80" s="15">
        <v>310</v>
      </c>
    </row>
    <row r="81" spans="2:7" x14ac:dyDescent="0.3">
      <c r="B81" s="10"/>
      <c r="C81" s="10" t="s">
        <v>52</v>
      </c>
      <c r="D81" s="30">
        <v>0.65800000000000003</v>
      </c>
      <c r="E81" s="30">
        <v>0.26</v>
      </c>
      <c r="F81" s="30">
        <v>8.2000000000000003E-2</v>
      </c>
      <c r="G81" s="15">
        <v>75</v>
      </c>
    </row>
    <row r="82" spans="2:7" x14ac:dyDescent="0.3">
      <c r="B82" s="10"/>
      <c r="C82" s="10" t="s">
        <v>53</v>
      </c>
      <c r="D82" s="30">
        <v>0.88200000000000001</v>
      </c>
      <c r="E82" s="30">
        <v>7.4999999999999997E-2</v>
      </c>
      <c r="F82" s="30">
        <v>4.2999999999999997E-2</v>
      </c>
      <c r="G82" s="15">
        <v>255</v>
      </c>
    </row>
    <row r="83" spans="2:7" x14ac:dyDescent="0.3">
      <c r="B83" s="10"/>
      <c r="C83" s="10" t="s">
        <v>54</v>
      </c>
      <c r="D83" s="30">
        <v>0.71</v>
      </c>
      <c r="E83" s="30">
        <v>0.19600000000000001</v>
      </c>
      <c r="F83" s="30">
        <v>9.5000000000000001E-2</v>
      </c>
      <c r="G83" s="15">
        <v>1090</v>
      </c>
    </row>
    <row r="84" spans="2:7" x14ac:dyDescent="0.3">
      <c r="B84" s="10"/>
      <c r="C84" s="10" t="s">
        <v>55</v>
      </c>
      <c r="D84" s="30">
        <v>0.61399999999999999</v>
      </c>
      <c r="E84" s="30">
        <v>0.28999999999999998</v>
      </c>
      <c r="F84" s="30">
        <v>9.6000000000000002E-2</v>
      </c>
      <c r="G84" s="15">
        <v>295</v>
      </c>
    </row>
    <row r="85" spans="2:7" x14ac:dyDescent="0.3">
      <c r="B85" s="10"/>
      <c r="C85" s="10"/>
      <c r="D85" s="30"/>
      <c r="E85" s="30"/>
      <c r="F85" s="30"/>
      <c r="G85" s="15"/>
    </row>
    <row r="86" spans="2:7" x14ac:dyDescent="0.3">
      <c r="B86" s="10"/>
      <c r="C86" s="10"/>
      <c r="D86" s="30"/>
      <c r="E86" s="30"/>
      <c r="F86" s="30"/>
      <c r="G86" s="15"/>
    </row>
    <row r="87" spans="2:7" x14ac:dyDescent="0.3">
      <c r="B87" s="10"/>
      <c r="C87" s="10"/>
      <c r="D87" s="30"/>
      <c r="E87" s="30"/>
      <c r="F87" s="30"/>
      <c r="G87" s="15"/>
    </row>
    <row r="88" spans="2:7" x14ac:dyDescent="0.3">
      <c r="B88" s="10"/>
      <c r="C88" s="10"/>
      <c r="D88" s="30"/>
      <c r="E88" s="30"/>
      <c r="F88" s="30"/>
      <c r="G88" s="15"/>
    </row>
    <row r="89" spans="2:7" x14ac:dyDescent="0.3">
      <c r="B89" s="10"/>
      <c r="C89" s="10"/>
      <c r="D89" s="30"/>
      <c r="E89" s="30"/>
      <c r="F89" s="30"/>
      <c r="G89" s="15"/>
    </row>
    <row r="90" spans="2:7" x14ac:dyDescent="0.3">
      <c r="B90" s="10"/>
      <c r="C90" s="10"/>
      <c r="D90" s="30"/>
      <c r="E90" s="30"/>
      <c r="F90" s="30"/>
      <c r="G90" s="15"/>
    </row>
    <row r="91" spans="2:7" x14ac:dyDescent="0.3">
      <c r="B91" s="16"/>
      <c r="C91" s="16"/>
      <c r="D91" s="31"/>
      <c r="E91" s="31"/>
      <c r="F91" s="31"/>
      <c r="G91" s="17"/>
    </row>
    <row r="96" spans="2:7" x14ac:dyDescent="0.3">
      <c r="B96" s="3" t="s">
        <v>56</v>
      </c>
    </row>
    <row r="97" spans="2:6" ht="30" customHeight="1" x14ac:dyDescent="0.3">
      <c r="B97" s="28" t="s">
        <v>57</v>
      </c>
      <c r="C97" s="28" t="s">
        <v>58</v>
      </c>
      <c r="D97" s="28" t="s">
        <v>59</v>
      </c>
    </row>
    <row r="98" spans="2:6" x14ac:dyDescent="0.3">
      <c r="B98" s="10" t="s">
        <v>60</v>
      </c>
      <c r="C98" s="15">
        <v>160</v>
      </c>
      <c r="D98" s="19">
        <v>0.42499999999999999</v>
      </c>
    </row>
    <row r="99" spans="2:6" x14ac:dyDescent="0.3">
      <c r="B99" s="10" t="s">
        <v>61</v>
      </c>
      <c r="C99" s="15">
        <v>45</v>
      </c>
      <c r="D99" s="19">
        <v>0.115</v>
      </c>
    </row>
    <row r="100" spans="2:6" x14ac:dyDescent="0.3">
      <c r="B100" s="10" t="s">
        <v>62</v>
      </c>
      <c r="C100" s="15">
        <v>55</v>
      </c>
      <c r="D100" s="19">
        <v>0.13900000000000001</v>
      </c>
    </row>
    <row r="101" spans="2:6" x14ac:dyDescent="0.3">
      <c r="B101" s="10" t="s">
        <v>63</v>
      </c>
      <c r="C101" s="15">
        <v>60</v>
      </c>
      <c r="D101" s="19">
        <v>0.155</v>
      </c>
    </row>
    <row r="102" spans="2:6" x14ac:dyDescent="0.3">
      <c r="B102" s="16" t="s">
        <v>64</v>
      </c>
      <c r="C102" s="17">
        <v>65</v>
      </c>
      <c r="D102" s="20">
        <v>0.16500000000000001</v>
      </c>
    </row>
    <row r="103" spans="2:6" x14ac:dyDescent="0.3">
      <c r="D103" s="2"/>
    </row>
    <row r="109" spans="2:6" ht="15" customHeight="1" x14ac:dyDescent="0.3">
      <c r="B109" s="3" t="s">
        <v>65</v>
      </c>
    </row>
    <row r="110" spans="2:6" x14ac:dyDescent="0.3">
      <c r="B110" s="28" t="s">
        <v>34</v>
      </c>
      <c r="C110" s="28" t="s">
        <v>35</v>
      </c>
      <c r="D110" s="28" t="s">
        <v>36</v>
      </c>
      <c r="E110" s="28" t="s">
        <v>37</v>
      </c>
      <c r="F110" s="28" t="s">
        <v>38</v>
      </c>
    </row>
    <row r="111" spans="2:6" x14ac:dyDescent="0.3">
      <c r="B111" s="10"/>
      <c r="C111" s="15"/>
      <c r="D111" s="15"/>
      <c r="E111" s="15"/>
      <c r="F111" s="15"/>
    </row>
    <row r="112" spans="2:6" x14ac:dyDescent="0.3">
      <c r="B112" s="10"/>
      <c r="C112" s="15"/>
      <c r="D112" s="15"/>
      <c r="E112" s="15"/>
      <c r="F112" s="15"/>
    </row>
    <row r="113" spans="2:6" x14ac:dyDescent="0.3">
      <c r="B113" s="10"/>
      <c r="C113" s="15"/>
      <c r="D113" s="15"/>
      <c r="E113" s="15"/>
      <c r="F113" s="15"/>
    </row>
    <row r="114" spans="2:6" x14ac:dyDescent="0.3">
      <c r="B114" s="10"/>
      <c r="C114" s="15"/>
      <c r="D114" s="15"/>
      <c r="E114" s="15"/>
      <c r="F114" s="15"/>
    </row>
    <row r="115" spans="2:6" x14ac:dyDescent="0.3">
      <c r="B115" s="16"/>
      <c r="C115" s="17"/>
      <c r="D115" s="17"/>
      <c r="E115" s="17"/>
      <c r="F115" s="17"/>
    </row>
    <row r="116" spans="2:6" ht="15" customHeight="1" x14ac:dyDescent="0.3"/>
    <row r="117" spans="2:6" ht="28.8" x14ac:dyDescent="0.3">
      <c r="B117" s="28" t="s">
        <v>34</v>
      </c>
      <c r="C117" s="28" t="s">
        <v>44</v>
      </c>
      <c r="D117" s="28" t="s">
        <v>45</v>
      </c>
      <c r="E117" s="28" t="s">
        <v>46</v>
      </c>
      <c r="F117" s="28" t="s">
        <v>38</v>
      </c>
    </row>
    <row r="118" spans="2:6" x14ac:dyDescent="0.3">
      <c r="B118" s="10"/>
      <c r="C118" s="19"/>
      <c r="D118" s="19"/>
      <c r="E118" s="19"/>
      <c r="F118" s="15"/>
    </row>
    <row r="119" spans="2:6" x14ac:dyDescent="0.3">
      <c r="B119" s="10"/>
      <c r="C119" s="19"/>
      <c r="D119" s="19"/>
      <c r="E119" s="19"/>
      <c r="F119" s="15"/>
    </row>
    <row r="120" spans="2:6" x14ac:dyDescent="0.3">
      <c r="B120" s="10"/>
      <c r="C120" s="19"/>
      <c r="D120" s="19"/>
      <c r="E120" s="19"/>
      <c r="F120" s="15"/>
    </row>
    <row r="121" spans="2:6" x14ac:dyDescent="0.3">
      <c r="B121" s="10"/>
      <c r="C121" s="25"/>
      <c r="D121" s="25"/>
      <c r="E121" s="25"/>
      <c r="F121" s="15"/>
    </row>
    <row r="122" spans="2:6" x14ac:dyDescent="0.3">
      <c r="B122" s="16"/>
      <c r="C122" s="20"/>
      <c r="D122" s="20"/>
      <c r="E122" s="20"/>
      <c r="F122" s="17"/>
    </row>
    <row r="129" spans="2:6" x14ac:dyDescent="0.3">
      <c r="B129" s="3" t="s">
        <v>66</v>
      </c>
    </row>
    <row r="130" spans="2:6" ht="30" customHeight="1" x14ac:dyDescent="0.3">
      <c r="B130" s="28" t="s">
        <v>34</v>
      </c>
      <c r="C130" s="28" t="s">
        <v>35</v>
      </c>
      <c r="D130" s="28" t="s">
        <v>36</v>
      </c>
      <c r="E130" s="28" t="s">
        <v>37</v>
      </c>
      <c r="F130" s="28" t="s">
        <v>38</v>
      </c>
    </row>
    <row r="131" spans="2:6" x14ac:dyDescent="0.3">
      <c r="B131" s="10"/>
      <c r="C131" s="15"/>
      <c r="D131" s="15"/>
      <c r="E131" s="15"/>
      <c r="F131" s="15"/>
    </row>
    <row r="132" spans="2:6" x14ac:dyDescent="0.3">
      <c r="B132" s="10"/>
      <c r="C132" s="15"/>
      <c r="D132" s="15"/>
      <c r="E132" s="15"/>
      <c r="F132" s="15"/>
    </row>
    <row r="133" spans="2:6" x14ac:dyDescent="0.3">
      <c r="B133" s="10"/>
      <c r="C133" s="15"/>
      <c r="D133" s="15"/>
      <c r="E133" s="15"/>
      <c r="F133" s="15"/>
    </row>
    <row r="134" spans="2:6" x14ac:dyDescent="0.3">
      <c r="B134" s="10"/>
      <c r="C134" s="15"/>
      <c r="D134" s="15"/>
      <c r="E134" s="15"/>
      <c r="F134" s="15"/>
    </row>
    <row r="135" spans="2:6" x14ac:dyDescent="0.3">
      <c r="B135" s="16"/>
      <c r="C135" s="17"/>
      <c r="D135" s="17"/>
      <c r="E135" s="17"/>
      <c r="F135" s="17"/>
    </row>
    <row r="137" spans="2:6" ht="30" customHeight="1" x14ac:dyDescent="0.3">
      <c r="B137" s="28" t="s">
        <v>34</v>
      </c>
      <c r="C137" s="28" t="s">
        <v>44</v>
      </c>
      <c r="D137" s="28" t="s">
        <v>45</v>
      </c>
      <c r="E137" s="28" t="s">
        <v>46</v>
      </c>
      <c r="F137" s="28" t="s">
        <v>38</v>
      </c>
    </row>
    <row r="138" spans="2:6" x14ac:dyDescent="0.3">
      <c r="B138" s="10"/>
      <c r="C138" s="19"/>
      <c r="D138" s="19"/>
      <c r="E138" s="19"/>
      <c r="F138" s="15"/>
    </row>
    <row r="139" spans="2:6" x14ac:dyDescent="0.3">
      <c r="B139" s="10"/>
      <c r="C139" s="19"/>
      <c r="D139" s="19"/>
      <c r="E139" s="19"/>
      <c r="F139" s="15"/>
    </row>
    <row r="140" spans="2:6" x14ac:dyDescent="0.3">
      <c r="B140" s="10"/>
      <c r="C140" s="19"/>
      <c r="D140" s="19"/>
      <c r="E140" s="19"/>
      <c r="F140" s="15"/>
    </row>
    <row r="141" spans="2:6" x14ac:dyDescent="0.3">
      <c r="B141" s="10"/>
      <c r="C141" s="25"/>
      <c r="D141" s="25"/>
      <c r="E141" s="25"/>
      <c r="F141" s="15"/>
    </row>
    <row r="142" spans="2:6" x14ac:dyDescent="0.3">
      <c r="B142" s="16"/>
      <c r="C142" s="20"/>
      <c r="D142" s="20"/>
      <c r="E142" s="20"/>
      <c r="F142" s="17"/>
    </row>
    <row r="147" spans="2:7" x14ac:dyDescent="0.3">
      <c r="B147" s="3" t="s">
        <v>67</v>
      </c>
    </row>
    <row r="148" spans="2:7" ht="30" customHeight="1" x14ac:dyDescent="0.3">
      <c r="B148" s="28" t="s">
        <v>34</v>
      </c>
      <c r="C148" s="28" t="s">
        <v>49</v>
      </c>
      <c r="D148" s="28" t="s">
        <v>35</v>
      </c>
      <c r="E148" s="28" t="s">
        <v>36</v>
      </c>
      <c r="F148" s="28" t="s">
        <v>37</v>
      </c>
      <c r="G148" s="28" t="s">
        <v>38</v>
      </c>
    </row>
    <row r="149" spans="2:7" x14ac:dyDescent="0.3">
      <c r="B149" s="10"/>
      <c r="C149" s="10"/>
      <c r="D149" s="15"/>
      <c r="E149" s="15"/>
      <c r="F149" s="15"/>
      <c r="G149" s="15"/>
    </row>
    <row r="150" spans="2:7" x14ac:dyDescent="0.3">
      <c r="B150" s="10"/>
      <c r="C150" s="10"/>
      <c r="D150" s="15"/>
      <c r="E150" s="15"/>
      <c r="F150" s="15"/>
      <c r="G150" s="15"/>
    </row>
    <row r="151" spans="2:7" x14ac:dyDescent="0.3">
      <c r="B151" s="10"/>
      <c r="C151" s="10"/>
      <c r="D151" s="15"/>
      <c r="E151" s="15"/>
      <c r="F151" s="15"/>
      <c r="G151" s="15"/>
    </row>
    <row r="152" spans="2:7" x14ac:dyDescent="0.3">
      <c r="B152" s="10"/>
      <c r="C152" s="10"/>
      <c r="D152" s="15"/>
      <c r="E152" s="15"/>
      <c r="F152" s="15"/>
      <c r="G152" s="15"/>
    </row>
    <row r="153" spans="2:7" x14ac:dyDescent="0.3">
      <c r="B153" s="10"/>
      <c r="C153" s="10"/>
      <c r="D153" s="15"/>
      <c r="E153" s="15"/>
      <c r="F153" s="15"/>
      <c r="G153" s="15"/>
    </row>
    <row r="154" spans="2:7" x14ac:dyDescent="0.3">
      <c r="B154" s="10"/>
      <c r="C154" s="10"/>
      <c r="D154" s="15"/>
      <c r="E154" s="15"/>
      <c r="F154" s="15"/>
      <c r="G154" s="15"/>
    </row>
    <row r="155" spans="2:7" x14ac:dyDescent="0.3">
      <c r="B155" s="10"/>
      <c r="C155" s="10"/>
      <c r="D155" s="15"/>
      <c r="E155" s="15"/>
      <c r="F155" s="15"/>
      <c r="G155" s="15"/>
    </row>
    <row r="156" spans="2:7" x14ac:dyDescent="0.3">
      <c r="B156" s="10"/>
      <c r="C156" s="10"/>
      <c r="D156" s="15"/>
      <c r="E156" s="15"/>
      <c r="F156" s="15"/>
      <c r="G156" s="15"/>
    </row>
    <row r="157" spans="2:7" x14ac:dyDescent="0.3">
      <c r="B157" s="10"/>
      <c r="C157" s="10"/>
      <c r="D157" s="15"/>
      <c r="E157" s="15"/>
      <c r="F157" s="15"/>
      <c r="G157" s="15"/>
    </row>
    <row r="158" spans="2:7" x14ac:dyDescent="0.3">
      <c r="B158" s="10"/>
      <c r="C158" s="10"/>
      <c r="D158" s="15"/>
      <c r="E158" s="15"/>
      <c r="F158" s="15"/>
      <c r="G158" s="15"/>
    </row>
    <row r="159" spans="2:7" x14ac:dyDescent="0.3">
      <c r="B159" s="10"/>
      <c r="C159" s="10"/>
      <c r="D159" s="15"/>
      <c r="E159" s="15"/>
      <c r="F159" s="15"/>
      <c r="G159" s="15"/>
    </row>
    <row r="160" spans="2:7" x14ac:dyDescent="0.3">
      <c r="B160" s="10"/>
      <c r="C160" s="10"/>
      <c r="D160" s="15"/>
      <c r="E160" s="15"/>
      <c r="F160" s="15"/>
      <c r="G160" s="15"/>
    </row>
    <row r="161" spans="2:7" x14ac:dyDescent="0.3">
      <c r="B161" s="10"/>
      <c r="C161" s="10"/>
      <c r="D161" s="15"/>
      <c r="E161" s="15"/>
      <c r="F161" s="15"/>
      <c r="G161" s="15"/>
    </row>
    <row r="162" spans="2:7" x14ac:dyDescent="0.3">
      <c r="B162" s="10"/>
      <c r="C162" s="10"/>
      <c r="D162" s="15"/>
      <c r="E162" s="15"/>
      <c r="F162" s="15"/>
      <c r="G162" s="15"/>
    </row>
    <row r="163" spans="2:7" x14ac:dyDescent="0.3">
      <c r="B163" s="10"/>
      <c r="C163" s="10"/>
      <c r="D163" s="15"/>
      <c r="E163" s="15"/>
      <c r="F163" s="15"/>
      <c r="G163" s="15"/>
    </row>
    <row r="164" spans="2:7" x14ac:dyDescent="0.3">
      <c r="B164" s="10"/>
      <c r="C164" s="10"/>
      <c r="D164" s="15"/>
      <c r="E164" s="15"/>
      <c r="F164" s="15"/>
      <c r="G164" s="15"/>
    </row>
    <row r="165" spans="2:7" x14ac:dyDescent="0.3">
      <c r="B165" s="10"/>
      <c r="C165" s="10"/>
      <c r="D165" s="15"/>
      <c r="E165" s="15"/>
      <c r="F165" s="15"/>
      <c r="G165" s="15"/>
    </row>
    <row r="166" spans="2:7" x14ac:dyDescent="0.3">
      <c r="B166" s="16"/>
      <c r="C166" s="16"/>
      <c r="D166" s="17"/>
      <c r="E166" s="17"/>
      <c r="F166" s="17"/>
      <c r="G166" s="17"/>
    </row>
    <row r="168" spans="2:7" ht="30" customHeight="1" x14ac:dyDescent="0.3">
      <c r="B168" s="28" t="s">
        <v>34</v>
      </c>
      <c r="C168" s="28" t="s">
        <v>49</v>
      </c>
      <c r="D168" s="28" t="s">
        <v>44</v>
      </c>
      <c r="E168" s="28" t="s">
        <v>45</v>
      </c>
      <c r="F168" s="28" t="s">
        <v>46</v>
      </c>
      <c r="G168" s="28" t="s">
        <v>38</v>
      </c>
    </row>
    <row r="169" spans="2:7" x14ac:dyDescent="0.3">
      <c r="B169" s="10"/>
      <c r="C169" s="10"/>
      <c r="D169" s="30"/>
      <c r="E169" s="30"/>
      <c r="F169" s="30"/>
      <c r="G169" s="15"/>
    </row>
    <row r="170" spans="2:7" x14ac:dyDescent="0.3">
      <c r="B170" s="10"/>
      <c r="C170" s="10"/>
      <c r="D170" s="30"/>
      <c r="E170" s="30"/>
      <c r="F170" s="30"/>
      <c r="G170" s="15"/>
    </row>
    <row r="171" spans="2:7" x14ac:dyDescent="0.3">
      <c r="B171" s="10"/>
      <c r="C171" s="10"/>
      <c r="D171" s="30"/>
      <c r="E171" s="30"/>
      <c r="F171" s="30"/>
      <c r="G171" s="15"/>
    </row>
    <row r="172" spans="2:7" x14ac:dyDescent="0.3">
      <c r="B172" s="10"/>
      <c r="C172" s="10"/>
      <c r="D172" s="30"/>
      <c r="E172" s="30"/>
      <c r="F172" s="30"/>
      <c r="G172" s="15"/>
    </row>
    <row r="173" spans="2:7" x14ac:dyDescent="0.3">
      <c r="B173" s="10"/>
      <c r="C173" s="10"/>
      <c r="D173" s="30"/>
      <c r="E173" s="30"/>
      <c r="F173" s="30"/>
      <c r="G173" s="15"/>
    </row>
    <row r="174" spans="2:7" x14ac:dyDescent="0.3">
      <c r="B174" s="10"/>
      <c r="C174" s="10"/>
      <c r="D174" s="30"/>
      <c r="E174" s="30"/>
      <c r="F174" s="30"/>
      <c r="G174" s="15"/>
    </row>
    <row r="175" spans="2:7" x14ac:dyDescent="0.3">
      <c r="B175" s="10"/>
      <c r="C175" s="10"/>
      <c r="D175" s="30"/>
      <c r="E175" s="30"/>
      <c r="F175" s="30"/>
      <c r="G175" s="15"/>
    </row>
    <row r="176" spans="2:7" x14ac:dyDescent="0.3">
      <c r="B176" s="10"/>
      <c r="C176" s="10"/>
      <c r="D176" s="30"/>
      <c r="E176" s="30"/>
      <c r="F176" s="30"/>
      <c r="G176" s="15"/>
    </row>
    <row r="177" spans="2:7" x14ac:dyDescent="0.3">
      <c r="B177" s="10"/>
      <c r="C177" s="10"/>
      <c r="D177" s="30"/>
      <c r="E177" s="30"/>
      <c r="F177" s="30"/>
      <c r="G177" s="15"/>
    </row>
    <row r="178" spans="2:7" x14ac:dyDescent="0.3">
      <c r="B178" s="10"/>
      <c r="C178" s="10"/>
      <c r="D178" s="30"/>
      <c r="E178" s="30"/>
      <c r="F178" s="30"/>
      <c r="G178" s="15"/>
    </row>
    <row r="179" spans="2:7" x14ac:dyDescent="0.3">
      <c r="B179" s="10"/>
      <c r="C179" s="10"/>
      <c r="D179" s="30"/>
      <c r="E179" s="30"/>
      <c r="F179" s="30"/>
      <c r="G179" s="15"/>
    </row>
    <row r="180" spans="2:7" x14ac:dyDescent="0.3">
      <c r="B180" s="10"/>
      <c r="C180" s="10"/>
      <c r="D180" s="30"/>
      <c r="E180" s="30"/>
      <c r="F180" s="30"/>
      <c r="G180" s="15"/>
    </row>
    <row r="181" spans="2:7" x14ac:dyDescent="0.3">
      <c r="B181" s="10"/>
      <c r="C181" s="10"/>
      <c r="D181" s="30"/>
      <c r="E181" s="30"/>
      <c r="F181" s="30"/>
      <c r="G181" s="15"/>
    </row>
    <row r="182" spans="2:7" x14ac:dyDescent="0.3">
      <c r="B182" s="10"/>
      <c r="C182" s="10"/>
      <c r="D182" s="30"/>
      <c r="E182" s="30"/>
      <c r="F182" s="30"/>
      <c r="G182" s="15"/>
    </row>
    <row r="183" spans="2:7" x14ac:dyDescent="0.3">
      <c r="B183" s="10"/>
      <c r="C183" s="10"/>
      <c r="D183" s="30"/>
      <c r="E183" s="30"/>
      <c r="F183" s="30"/>
      <c r="G183" s="15"/>
    </row>
    <row r="184" spans="2:7" x14ac:dyDescent="0.3">
      <c r="B184" s="10"/>
      <c r="C184" s="10"/>
      <c r="D184" s="30"/>
      <c r="E184" s="30"/>
      <c r="F184" s="30"/>
      <c r="G184" s="15"/>
    </row>
    <row r="185" spans="2:7" x14ac:dyDescent="0.3">
      <c r="B185" s="10"/>
      <c r="C185" s="10"/>
      <c r="D185" s="30"/>
      <c r="E185" s="30"/>
      <c r="F185" s="30"/>
      <c r="G185" s="15"/>
    </row>
    <row r="186" spans="2:7" x14ac:dyDescent="0.3">
      <c r="B186" s="16"/>
      <c r="C186" s="16"/>
      <c r="D186" s="31"/>
      <c r="E186" s="31"/>
      <c r="F186" s="31"/>
      <c r="G186" s="17"/>
    </row>
    <row r="191" spans="2:7" x14ac:dyDescent="0.3">
      <c r="B191" s="3" t="s">
        <v>68</v>
      </c>
    </row>
    <row r="192" spans="2:7" ht="30" customHeight="1" x14ac:dyDescent="0.3">
      <c r="B192" s="28" t="s">
        <v>57</v>
      </c>
      <c r="C192" s="28" t="s">
        <v>58</v>
      </c>
      <c r="D192" s="28" t="s">
        <v>59</v>
      </c>
    </row>
    <row r="193" spans="2:6" x14ac:dyDescent="0.3">
      <c r="B193" s="10"/>
      <c r="C193" s="15"/>
      <c r="D193" s="19"/>
    </row>
    <row r="194" spans="2:6" x14ac:dyDescent="0.3">
      <c r="B194" s="10"/>
      <c r="C194" s="15"/>
      <c r="D194" s="19"/>
    </row>
    <row r="195" spans="2:6" x14ac:dyDescent="0.3">
      <c r="B195" s="10"/>
      <c r="C195" s="15"/>
      <c r="D195" s="19"/>
    </row>
    <row r="196" spans="2:6" x14ac:dyDescent="0.3">
      <c r="B196" s="10"/>
      <c r="C196" s="15"/>
      <c r="D196" s="19"/>
    </row>
    <row r="197" spans="2:6" x14ac:dyDescent="0.3">
      <c r="B197" s="16"/>
      <c r="C197" s="17"/>
      <c r="D197" s="20"/>
    </row>
    <row r="202" spans="2:6" ht="15" customHeight="1" x14ac:dyDescent="0.3"/>
    <row r="204" spans="2:6" x14ac:dyDescent="0.3">
      <c r="B204" s="3" t="s">
        <v>69</v>
      </c>
    </row>
    <row r="205" spans="2:6" x14ac:dyDescent="0.3">
      <c r="B205" s="28" t="s">
        <v>70</v>
      </c>
      <c r="C205" s="28" t="s">
        <v>35</v>
      </c>
      <c r="D205" s="28" t="s">
        <v>36</v>
      </c>
      <c r="E205" s="28" t="s">
        <v>37</v>
      </c>
      <c r="F205" s="28" t="s">
        <v>38</v>
      </c>
    </row>
    <row r="206" spans="2:6" x14ac:dyDescent="0.3">
      <c r="B206" s="10" t="s">
        <v>71</v>
      </c>
      <c r="C206" s="15">
        <v>835</v>
      </c>
      <c r="D206" s="15">
        <v>285</v>
      </c>
      <c r="E206" s="15">
        <v>135</v>
      </c>
      <c r="F206" s="15">
        <v>1255</v>
      </c>
    </row>
    <row r="207" spans="2:6" x14ac:dyDescent="0.3">
      <c r="B207" s="10" t="s">
        <v>72</v>
      </c>
      <c r="C207" s="15">
        <v>205</v>
      </c>
      <c r="D207" s="15">
        <v>40</v>
      </c>
      <c r="E207" s="15">
        <v>40</v>
      </c>
      <c r="F207" s="15">
        <v>285</v>
      </c>
    </row>
    <row r="208" spans="2:6" x14ac:dyDescent="0.3">
      <c r="B208" s="10" t="s">
        <v>73</v>
      </c>
      <c r="C208" s="15">
        <v>80</v>
      </c>
      <c r="D208" s="15">
        <v>15</v>
      </c>
      <c r="E208" s="15">
        <v>20</v>
      </c>
      <c r="F208" s="15">
        <v>115</v>
      </c>
    </row>
    <row r="209" spans="2:6" x14ac:dyDescent="0.3">
      <c r="B209" s="10" t="s">
        <v>74</v>
      </c>
      <c r="C209" s="15">
        <v>145</v>
      </c>
      <c r="D209" s="15">
        <v>25</v>
      </c>
      <c r="E209" s="15">
        <v>25</v>
      </c>
      <c r="F209" s="15">
        <v>190</v>
      </c>
    </row>
    <row r="210" spans="2:6" x14ac:dyDescent="0.3">
      <c r="B210" s="16" t="s">
        <v>75</v>
      </c>
      <c r="C210" s="17">
        <v>155</v>
      </c>
      <c r="D210" s="17">
        <v>20</v>
      </c>
      <c r="E210" s="17">
        <v>25</v>
      </c>
      <c r="F210" s="17">
        <v>200</v>
      </c>
    </row>
    <row r="212" spans="2:6" ht="30" customHeight="1" x14ac:dyDescent="0.3">
      <c r="B212" s="28" t="s">
        <v>70</v>
      </c>
      <c r="C212" s="28" t="s">
        <v>44</v>
      </c>
      <c r="D212" s="28" t="s">
        <v>45</v>
      </c>
      <c r="E212" s="28" t="s">
        <v>46</v>
      </c>
      <c r="F212" s="28" t="s">
        <v>38</v>
      </c>
    </row>
    <row r="213" spans="2:6" x14ac:dyDescent="0.3">
      <c r="B213" s="10" t="s">
        <v>71</v>
      </c>
      <c r="C213" s="19">
        <v>0.66500000000000004</v>
      </c>
      <c r="D213" s="19">
        <v>0.22700000000000001</v>
      </c>
      <c r="E213" s="19">
        <v>0.108</v>
      </c>
      <c r="F213" s="15">
        <v>1255</v>
      </c>
    </row>
    <row r="214" spans="2:6" x14ac:dyDescent="0.3">
      <c r="B214" s="10" t="s">
        <v>72</v>
      </c>
      <c r="C214" s="19">
        <v>0.72599999999999998</v>
      </c>
      <c r="D214" s="19">
        <v>0.13700000000000001</v>
      </c>
      <c r="E214" s="19">
        <v>0.13700000000000001</v>
      </c>
      <c r="F214" s="15">
        <v>285</v>
      </c>
    </row>
    <row r="215" spans="2:6" x14ac:dyDescent="0.3">
      <c r="B215" s="10" t="s">
        <v>73</v>
      </c>
      <c r="C215" s="19">
        <v>0.68400000000000005</v>
      </c>
      <c r="D215" s="19">
        <v>0.128</v>
      </c>
      <c r="E215" s="19">
        <v>0.188</v>
      </c>
      <c r="F215" s="15">
        <v>115</v>
      </c>
    </row>
    <row r="216" spans="2:6" x14ac:dyDescent="0.3">
      <c r="B216" s="10" t="s">
        <v>74</v>
      </c>
      <c r="C216" s="19">
        <v>0.753</v>
      </c>
      <c r="D216" s="19">
        <v>0.121</v>
      </c>
      <c r="E216" s="19">
        <v>0.126</v>
      </c>
      <c r="F216" s="15">
        <v>190</v>
      </c>
    </row>
    <row r="217" spans="2:6" x14ac:dyDescent="0.3">
      <c r="B217" s="16" t="s">
        <v>75</v>
      </c>
      <c r="C217" s="20">
        <v>0.78900000000000003</v>
      </c>
      <c r="D217" s="20">
        <v>9.5000000000000001E-2</v>
      </c>
      <c r="E217" s="20">
        <v>0.11600000000000001</v>
      </c>
      <c r="F217" s="17">
        <v>200</v>
      </c>
    </row>
    <row r="222" spans="2:6" x14ac:dyDescent="0.3">
      <c r="B222" s="3" t="s">
        <v>139</v>
      </c>
    </row>
    <row r="223" spans="2:6" ht="30" customHeight="1" x14ac:dyDescent="0.3">
      <c r="B223" s="29" t="s">
        <v>76</v>
      </c>
      <c r="C223" s="28" t="s">
        <v>35</v>
      </c>
      <c r="D223" s="28" t="s">
        <v>36</v>
      </c>
      <c r="E223" s="28" t="s">
        <v>37</v>
      </c>
      <c r="F223" s="28" t="s">
        <v>38</v>
      </c>
    </row>
    <row r="224" spans="2:6" x14ac:dyDescent="0.3">
      <c r="B224" s="23" t="s">
        <v>77</v>
      </c>
      <c r="C224" s="15">
        <v>45</v>
      </c>
      <c r="D224" s="15">
        <v>5</v>
      </c>
      <c r="E224" s="15">
        <v>5</v>
      </c>
      <c r="F224" s="15">
        <v>50</v>
      </c>
    </row>
    <row r="225" spans="2:6" x14ac:dyDescent="0.3">
      <c r="B225" s="23" t="s">
        <v>78</v>
      </c>
      <c r="C225" s="15">
        <v>30</v>
      </c>
      <c r="D225" s="15">
        <v>25</v>
      </c>
      <c r="E225" s="15">
        <v>5</v>
      </c>
      <c r="F225" s="15">
        <v>65</v>
      </c>
    </row>
    <row r="226" spans="2:6" x14ac:dyDescent="0.3">
      <c r="B226" s="23" t="s">
        <v>79</v>
      </c>
      <c r="C226" s="15">
        <v>195</v>
      </c>
      <c r="D226" s="15">
        <v>125</v>
      </c>
      <c r="E226" s="15">
        <v>65</v>
      </c>
      <c r="F226" s="15">
        <v>385</v>
      </c>
    </row>
    <row r="227" spans="2:6" x14ac:dyDescent="0.3">
      <c r="B227" s="23" t="s">
        <v>80</v>
      </c>
      <c r="C227" s="15">
        <v>70</v>
      </c>
      <c r="D227" s="15">
        <v>30</v>
      </c>
      <c r="E227" s="15">
        <v>15</v>
      </c>
      <c r="F227" s="15">
        <v>110</v>
      </c>
    </row>
    <row r="228" spans="2:6" x14ac:dyDescent="0.3">
      <c r="B228" s="23" t="s">
        <v>81</v>
      </c>
      <c r="C228" s="15">
        <v>125</v>
      </c>
      <c r="D228" s="15">
        <v>10</v>
      </c>
      <c r="E228" s="15">
        <v>25</v>
      </c>
      <c r="F228" s="15">
        <v>165</v>
      </c>
    </row>
    <row r="229" spans="2:6" x14ac:dyDescent="0.3">
      <c r="B229" s="23" t="s">
        <v>83</v>
      </c>
      <c r="C229" s="15">
        <v>250</v>
      </c>
      <c r="D229" s="15">
        <v>20</v>
      </c>
      <c r="E229" s="15">
        <v>15</v>
      </c>
      <c r="F229" s="15">
        <v>285</v>
      </c>
    </row>
    <row r="230" spans="2:6" x14ac:dyDescent="0.3">
      <c r="B230" s="23" t="s">
        <v>84</v>
      </c>
      <c r="C230" s="15">
        <v>95</v>
      </c>
      <c r="D230" s="15">
        <v>10</v>
      </c>
      <c r="E230" s="15">
        <v>15</v>
      </c>
      <c r="F230" s="15">
        <v>125</v>
      </c>
    </row>
    <row r="231" spans="2:6" x14ac:dyDescent="0.3">
      <c r="B231" s="23" t="s">
        <v>85</v>
      </c>
      <c r="C231" s="15">
        <v>90</v>
      </c>
      <c r="D231" s="15">
        <v>10</v>
      </c>
      <c r="E231" s="15">
        <v>15</v>
      </c>
      <c r="F231" s="15">
        <v>115</v>
      </c>
    </row>
    <row r="232" spans="2:6" x14ac:dyDescent="0.3">
      <c r="B232" s="23" t="s">
        <v>86</v>
      </c>
      <c r="C232" s="15">
        <v>285</v>
      </c>
      <c r="D232" s="15">
        <v>10</v>
      </c>
      <c r="E232" s="15">
        <v>15</v>
      </c>
      <c r="F232" s="15">
        <v>310</v>
      </c>
    </row>
    <row r="233" spans="2:6" x14ac:dyDescent="0.3">
      <c r="B233" s="23" t="s">
        <v>87</v>
      </c>
      <c r="C233" s="15">
        <v>65</v>
      </c>
      <c r="D233" s="15">
        <v>20</v>
      </c>
      <c r="E233" s="15">
        <v>10</v>
      </c>
      <c r="F233" s="15">
        <v>95</v>
      </c>
    </row>
    <row r="234" spans="2:6" x14ac:dyDescent="0.3">
      <c r="B234" s="23" t="s">
        <v>88</v>
      </c>
      <c r="C234" s="15">
        <v>30</v>
      </c>
      <c r="D234" s="15">
        <v>5</v>
      </c>
      <c r="E234" s="15">
        <v>10</v>
      </c>
      <c r="F234" s="15">
        <v>40</v>
      </c>
    </row>
    <row r="235" spans="2:6" x14ac:dyDescent="0.3">
      <c r="B235" s="23" t="s">
        <v>89</v>
      </c>
      <c r="C235" s="15">
        <v>25</v>
      </c>
      <c r="D235" s="15">
        <v>10</v>
      </c>
      <c r="E235" s="15">
        <v>5</v>
      </c>
      <c r="F235" s="15">
        <v>35</v>
      </c>
    </row>
    <row r="236" spans="2:6" x14ac:dyDescent="0.3">
      <c r="B236" s="23" t="s">
        <v>90</v>
      </c>
      <c r="C236" s="15"/>
      <c r="D236" s="15"/>
      <c r="E236" s="15"/>
      <c r="F236" s="15"/>
    </row>
    <row r="237" spans="2:6" x14ac:dyDescent="0.3">
      <c r="B237" s="23" t="s">
        <v>91</v>
      </c>
      <c r="C237" s="15">
        <v>20</v>
      </c>
      <c r="D237" s="15">
        <v>15</v>
      </c>
      <c r="E237" s="15">
        <v>5</v>
      </c>
      <c r="F237" s="15">
        <v>40</v>
      </c>
    </row>
    <row r="238" spans="2:6" x14ac:dyDescent="0.3">
      <c r="B238" s="23" t="s">
        <v>92</v>
      </c>
      <c r="C238" s="15">
        <v>15</v>
      </c>
      <c r="D238" s="15">
        <v>5</v>
      </c>
      <c r="E238" s="15">
        <v>5</v>
      </c>
      <c r="F238" s="15">
        <v>25</v>
      </c>
    </row>
    <row r="239" spans="2:6" x14ac:dyDescent="0.3">
      <c r="B239" s="23" t="s">
        <v>93</v>
      </c>
      <c r="C239" s="15">
        <v>50</v>
      </c>
      <c r="D239" s="15">
        <v>80</v>
      </c>
      <c r="E239" s="15">
        <v>30</v>
      </c>
      <c r="F239" s="15">
        <v>160</v>
      </c>
    </row>
    <row r="240" spans="2:6" x14ac:dyDescent="0.3">
      <c r="B240" s="23" t="s">
        <v>94</v>
      </c>
      <c r="C240" s="15">
        <v>30</v>
      </c>
      <c r="D240" s="15">
        <v>5</v>
      </c>
      <c r="E240" s="15">
        <v>5</v>
      </c>
      <c r="F240" s="15">
        <v>40</v>
      </c>
    </row>
    <row r="241" spans="2:6" x14ac:dyDescent="0.3">
      <c r="B241" s="24"/>
      <c r="C241" s="17"/>
      <c r="D241" s="17"/>
      <c r="E241" s="17"/>
      <c r="F241" s="17"/>
    </row>
    <row r="243" spans="2:6" ht="28.8" x14ac:dyDescent="0.3">
      <c r="B243" s="29" t="s">
        <v>76</v>
      </c>
      <c r="C243" s="28" t="s">
        <v>44</v>
      </c>
      <c r="D243" s="28" t="s">
        <v>45</v>
      </c>
      <c r="E243" s="28" t="s">
        <v>46</v>
      </c>
      <c r="F243" s="28" t="s">
        <v>38</v>
      </c>
    </row>
    <row r="244" spans="2:6" x14ac:dyDescent="0.3">
      <c r="B244" s="9" t="s">
        <v>77</v>
      </c>
      <c r="C244" s="19">
        <v>0.93799999999999994</v>
      </c>
      <c r="D244" s="19">
        <v>4.2000000000000003E-2</v>
      </c>
      <c r="E244" s="19">
        <v>2.1000000000000001E-2</v>
      </c>
      <c r="F244" s="15">
        <v>50</v>
      </c>
    </row>
    <row r="245" spans="2:6" x14ac:dyDescent="0.3">
      <c r="B245" s="9" t="s">
        <v>78</v>
      </c>
      <c r="C245" s="19">
        <v>0.46</v>
      </c>
      <c r="D245" s="19">
        <v>0.42899999999999999</v>
      </c>
      <c r="E245" s="19">
        <v>0.111</v>
      </c>
      <c r="F245" s="15">
        <v>65</v>
      </c>
    </row>
    <row r="246" spans="2:6" x14ac:dyDescent="0.3">
      <c r="B246" s="9" t="s">
        <v>79</v>
      </c>
      <c r="C246" s="19">
        <v>0.50900000000000001</v>
      </c>
      <c r="D246" s="19">
        <v>0.32600000000000001</v>
      </c>
      <c r="E246" s="19">
        <v>0.16400000000000001</v>
      </c>
      <c r="F246" s="15">
        <v>385</v>
      </c>
    </row>
    <row r="247" spans="2:6" x14ac:dyDescent="0.3">
      <c r="B247" s="9" t="s">
        <v>80</v>
      </c>
      <c r="C247" s="19">
        <v>0.60699999999999998</v>
      </c>
      <c r="D247" s="19">
        <v>0.26800000000000002</v>
      </c>
      <c r="E247" s="19">
        <v>0.125</v>
      </c>
      <c r="F247" s="15">
        <v>110</v>
      </c>
    </row>
    <row r="248" spans="2:6" x14ac:dyDescent="0.3">
      <c r="B248" s="9" t="s">
        <v>81</v>
      </c>
      <c r="C248" s="19">
        <v>0.76700000000000002</v>
      </c>
      <c r="D248" s="19">
        <v>7.3999999999999996E-2</v>
      </c>
      <c r="E248" s="19">
        <v>0.16</v>
      </c>
      <c r="F248" s="15">
        <v>165</v>
      </c>
    </row>
    <row r="249" spans="2:6" x14ac:dyDescent="0.3">
      <c r="B249" s="9" t="s">
        <v>83</v>
      </c>
      <c r="C249" s="19">
        <v>0.876</v>
      </c>
      <c r="D249" s="19">
        <v>6.4000000000000001E-2</v>
      </c>
      <c r="E249" s="19">
        <v>0.06</v>
      </c>
      <c r="F249" s="15">
        <v>285</v>
      </c>
    </row>
    <row r="250" spans="2:6" x14ac:dyDescent="0.3">
      <c r="B250" s="9" t="s">
        <v>84</v>
      </c>
      <c r="C250" s="19">
        <v>0.78900000000000003</v>
      </c>
      <c r="D250" s="19">
        <v>8.1000000000000003E-2</v>
      </c>
      <c r="E250" s="19">
        <v>0.13</v>
      </c>
      <c r="F250" s="15">
        <v>125</v>
      </c>
    </row>
    <row r="251" spans="2:6" x14ac:dyDescent="0.3">
      <c r="B251" s="9" t="s">
        <v>85</v>
      </c>
      <c r="C251" s="19">
        <v>0.76700000000000002</v>
      </c>
      <c r="D251" s="19">
        <v>8.5999999999999993E-2</v>
      </c>
      <c r="E251" s="19">
        <v>0.14699999999999999</v>
      </c>
      <c r="F251" s="15">
        <v>115</v>
      </c>
    </row>
    <row r="252" spans="2:6" x14ac:dyDescent="0.3">
      <c r="B252" s="9" t="s">
        <v>86</v>
      </c>
      <c r="C252" s="19">
        <v>0.92</v>
      </c>
      <c r="D252" s="19">
        <v>2.9000000000000001E-2</v>
      </c>
      <c r="E252" s="19">
        <v>5.0999999999999997E-2</v>
      </c>
      <c r="F252" s="15">
        <v>310</v>
      </c>
    </row>
    <row r="253" spans="2:6" x14ac:dyDescent="0.3">
      <c r="B253" s="9" t="s">
        <v>87</v>
      </c>
      <c r="C253" s="19">
        <v>0.68</v>
      </c>
      <c r="D253" s="19">
        <v>0.216</v>
      </c>
      <c r="E253" s="19">
        <v>0.10299999999999999</v>
      </c>
      <c r="F253" s="15">
        <v>95</v>
      </c>
    </row>
    <row r="254" spans="2:6" x14ac:dyDescent="0.3">
      <c r="B254" s="9" t="s">
        <v>88</v>
      </c>
      <c r="C254" s="19">
        <v>0.7</v>
      </c>
      <c r="D254" s="19">
        <v>7.4999999999999997E-2</v>
      </c>
      <c r="E254" s="19">
        <v>0.22500000000000001</v>
      </c>
      <c r="F254" s="15">
        <v>40</v>
      </c>
    </row>
    <row r="255" spans="2:6" x14ac:dyDescent="0.3">
      <c r="B255" s="9" t="s">
        <v>89</v>
      </c>
      <c r="C255" s="19">
        <v>0.69699999999999995</v>
      </c>
      <c r="D255" s="19">
        <v>0.27300000000000002</v>
      </c>
      <c r="E255" s="19">
        <v>0.03</v>
      </c>
      <c r="F255" s="15">
        <v>35</v>
      </c>
    </row>
    <row r="256" spans="2:6" x14ac:dyDescent="0.3">
      <c r="B256" s="9" t="s">
        <v>90</v>
      </c>
      <c r="C256" s="19"/>
      <c r="D256" s="19"/>
      <c r="E256" s="19"/>
      <c r="F256" s="15"/>
    </row>
    <row r="257" spans="2:6" x14ac:dyDescent="0.3">
      <c r="B257" s="9" t="s">
        <v>91</v>
      </c>
      <c r="C257" s="19">
        <v>0.55300000000000005</v>
      </c>
      <c r="D257" s="19">
        <v>0.34200000000000003</v>
      </c>
      <c r="E257" s="19">
        <v>0.105</v>
      </c>
      <c r="F257" s="15">
        <v>40</v>
      </c>
    </row>
    <row r="258" spans="2:6" x14ac:dyDescent="0.3">
      <c r="B258" s="9" t="s">
        <v>92</v>
      </c>
      <c r="C258" s="19">
        <v>0.56499999999999995</v>
      </c>
      <c r="D258" s="19">
        <v>0.17399999999999999</v>
      </c>
      <c r="E258" s="19">
        <v>0.26100000000000001</v>
      </c>
      <c r="F258" s="15">
        <v>25</v>
      </c>
    </row>
    <row r="259" spans="2:6" x14ac:dyDescent="0.3">
      <c r="B259" s="9" t="s">
        <v>93</v>
      </c>
      <c r="C259" s="19">
        <v>0.30399999999999999</v>
      </c>
      <c r="D259" s="19">
        <v>0.51900000000000002</v>
      </c>
      <c r="E259" s="19">
        <v>0.17699999999999999</v>
      </c>
      <c r="F259" s="15">
        <v>160</v>
      </c>
    </row>
    <row r="260" spans="2:6" x14ac:dyDescent="0.3">
      <c r="B260" s="9" t="s">
        <v>94</v>
      </c>
      <c r="C260" s="19">
        <v>0.73699999999999999</v>
      </c>
      <c r="D260" s="19">
        <v>7.9000000000000001E-2</v>
      </c>
      <c r="E260" s="19">
        <v>0.184</v>
      </c>
      <c r="F260" s="15">
        <v>40</v>
      </c>
    </row>
    <row r="261" spans="2:6" x14ac:dyDescent="0.3">
      <c r="B261" s="18"/>
      <c r="C261" s="20"/>
      <c r="D261" s="20"/>
      <c r="E261" s="20"/>
      <c r="F261" s="17"/>
    </row>
    <row r="264" spans="2:6" x14ac:dyDescent="0.3">
      <c r="B264" s="3" t="s">
        <v>140</v>
      </c>
    </row>
    <row r="265" spans="2:6" ht="30" customHeight="1" x14ac:dyDescent="0.3">
      <c r="B265" s="29" t="s">
        <v>76</v>
      </c>
      <c r="C265" s="28" t="s">
        <v>35</v>
      </c>
      <c r="D265" s="28" t="s">
        <v>36</v>
      </c>
      <c r="E265" s="28" t="s">
        <v>37</v>
      </c>
      <c r="F265" s="28" t="s">
        <v>38</v>
      </c>
    </row>
    <row r="266" spans="2:6" x14ac:dyDescent="0.3">
      <c r="B266" s="23"/>
      <c r="C266" s="15"/>
      <c r="D266" s="15"/>
      <c r="E266" s="15"/>
      <c r="F266" s="15"/>
    </row>
    <row r="267" spans="2:6" x14ac:dyDescent="0.3">
      <c r="B267" s="23"/>
      <c r="C267" s="15"/>
      <c r="D267" s="15"/>
      <c r="E267" s="15"/>
      <c r="F267" s="15"/>
    </row>
    <row r="268" spans="2:6" x14ac:dyDescent="0.3">
      <c r="B268" s="23"/>
      <c r="C268" s="15"/>
      <c r="D268" s="15"/>
      <c r="E268" s="15"/>
      <c r="F268" s="15"/>
    </row>
    <row r="269" spans="2:6" x14ac:dyDescent="0.3">
      <c r="B269" s="23"/>
      <c r="C269" s="15"/>
      <c r="D269" s="15"/>
      <c r="E269" s="15"/>
      <c r="F269" s="15"/>
    </row>
    <row r="270" spans="2:6" x14ac:dyDescent="0.3">
      <c r="B270" s="23"/>
      <c r="C270" s="15"/>
      <c r="D270" s="15"/>
      <c r="E270" s="15"/>
      <c r="F270" s="15"/>
    </row>
    <row r="271" spans="2:6" x14ac:dyDescent="0.3">
      <c r="B271" s="23"/>
      <c r="C271" s="15"/>
      <c r="D271" s="15"/>
      <c r="E271" s="15"/>
      <c r="F271" s="15"/>
    </row>
    <row r="272" spans="2:6" x14ac:dyDescent="0.3">
      <c r="B272" s="23"/>
      <c r="C272" s="15"/>
      <c r="D272" s="15"/>
      <c r="E272" s="15"/>
      <c r="F272" s="15"/>
    </row>
    <row r="273" spans="2:6" x14ac:dyDescent="0.3">
      <c r="B273" s="23"/>
      <c r="C273" s="15"/>
      <c r="D273" s="15"/>
      <c r="E273" s="15"/>
      <c r="F273" s="15"/>
    </row>
    <row r="274" spans="2:6" x14ac:dyDescent="0.3">
      <c r="B274" s="23"/>
      <c r="C274" s="15"/>
      <c r="D274" s="15"/>
      <c r="E274" s="15"/>
      <c r="F274" s="15"/>
    </row>
    <row r="275" spans="2:6" x14ac:dyDescent="0.3">
      <c r="B275" s="23"/>
      <c r="C275" s="15"/>
      <c r="D275" s="15"/>
      <c r="E275" s="15"/>
      <c r="F275" s="15"/>
    </row>
    <row r="276" spans="2:6" x14ac:dyDescent="0.3">
      <c r="B276" s="23"/>
      <c r="C276" s="15"/>
      <c r="D276" s="15"/>
      <c r="E276" s="15"/>
      <c r="F276" s="15"/>
    </row>
    <row r="277" spans="2:6" x14ac:dyDescent="0.3">
      <c r="B277" s="23"/>
      <c r="C277" s="15"/>
      <c r="D277" s="15"/>
      <c r="E277" s="15"/>
      <c r="F277" s="15"/>
    </row>
    <row r="278" spans="2:6" x14ac:dyDescent="0.3">
      <c r="B278" s="23"/>
      <c r="C278" s="15"/>
      <c r="D278" s="15"/>
      <c r="E278" s="15"/>
      <c r="F278" s="15"/>
    </row>
    <row r="279" spans="2:6" x14ac:dyDescent="0.3">
      <c r="B279" s="23"/>
      <c r="C279" s="15"/>
      <c r="D279" s="15"/>
      <c r="E279" s="15"/>
      <c r="F279" s="15"/>
    </row>
    <row r="280" spans="2:6" x14ac:dyDescent="0.3">
      <c r="B280" s="23"/>
      <c r="C280" s="15"/>
      <c r="D280" s="15"/>
      <c r="E280" s="15"/>
      <c r="F280" s="15"/>
    </row>
    <row r="281" spans="2:6" x14ac:dyDescent="0.3">
      <c r="B281" s="23"/>
      <c r="C281" s="15"/>
      <c r="D281" s="15"/>
      <c r="E281" s="15"/>
      <c r="F281" s="15"/>
    </row>
    <row r="282" spans="2:6" x14ac:dyDescent="0.3">
      <c r="B282" s="24"/>
      <c r="C282" s="17"/>
      <c r="D282" s="17"/>
      <c r="E282" s="17"/>
      <c r="F282" s="17"/>
    </row>
    <row r="284" spans="2:6" ht="28.8" x14ac:dyDescent="0.3">
      <c r="B284" s="29" t="s">
        <v>76</v>
      </c>
      <c r="C284" s="28" t="s">
        <v>44</v>
      </c>
      <c r="D284" s="28" t="s">
        <v>45</v>
      </c>
      <c r="E284" s="28" t="s">
        <v>46</v>
      </c>
      <c r="F284" s="28" t="s">
        <v>38</v>
      </c>
    </row>
    <row r="285" spans="2:6" x14ac:dyDescent="0.3">
      <c r="B285" s="23"/>
      <c r="C285" s="19"/>
      <c r="D285" s="19"/>
      <c r="E285" s="19"/>
      <c r="F285" s="15"/>
    </row>
    <row r="286" spans="2:6" x14ac:dyDescent="0.3">
      <c r="B286" s="23"/>
      <c r="C286" s="19"/>
      <c r="D286" s="19"/>
      <c r="E286" s="19"/>
      <c r="F286" s="15"/>
    </row>
    <row r="287" spans="2:6" x14ac:dyDescent="0.3">
      <c r="B287" s="23"/>
      <c r="C287" s="19"/>
      <c r="D287" s="19"/>
      <c r="E287" s="19"/>
      <c r="F287" s="15"/>
    </row>
    <row r="288" spans="2:6" x14ac:dyDescent="0.3">
      <c r="B288" s="23"/>
      <c r="C288" s="19"/>
      <c r="D288" s="19"/>
      <c r="E288" s="19"/>
      <c r="F288" s="15"/>
    </row>
    <row r="289" spans="2:6" x14ac:dyDescent="0.3">
      <c r="B289" s="23"/>
      <c r="C289" s="19"/>
      <c r="D289" s="19"/>
      <c r="E289" s="19"/>
      <c r="F289" s="15"/>
    </row>
    <row r="290" spans="2:6" x14ac:dyDescent="0.3">
      <c r="B290" s="23"/>
      <c r="C290" s="19"/>
      <c r="D290" s="19"/>
      <c r="E290" s="19"/>
      <c r="F290" s="15"/>
    </row>
    <row r="291" spans="2:6" x14ac:dyDescent="0.3">
      <c r="B291" s="23"/>
      <c r="C291" s="19"/>
      <c r="D291" s="19"/>
      <c r="E291" s="19"/>
      <c r="F291" s="15"/>
    </row>
    <row r="292" spans="2:6" x14ac:dyDescent="0.3">
      <c r="B292" s="23"/>
      <c r="C292" s="19"/>
      <c r="D292" s="19"/>
      <c r="E292" s="19"/>
      <c r="F292" s="15"/>
    </row>
    <row r="293" spans="2:6" x14ac:dyDescent="0.3">
      <c r="B293" s="23"/>
      <c r="C293" s="19"/>
      <c r="D293" s="19"/>
      <c r="E293" s="19"/>
      <c r="F293" s="15"/>
    </row>
    <row r="294" spans="2:6" x14ac:dyDescent="0.3">
      <c r="B294" s="23"/>
      <c r="C294" s="19"/>
      <c r="D294" s="19"/>
      <c r="E294" s="19"/>
      <c r="F294" s="15"/>
    </row>
    <row r="295" spans="2:6" x14ac:dyDescent="0.3">
      <c r="B295" s="23"/>
      <c r="C295" s="19"/>
      <c r="D295" s="19"/>
      <c r="E295" s="19"/>
      <c r="F295" s="15"/>
    </row>
    <row r="296" spans="2:6" x14ac:dyDescent="0.3">
      <c r="B296" s="23"/>
      <c r="C296" s="19"/>
      <c r="D296" s="19"/>
      <c r="E296" s="19"/>
      <c r="F296" s="15"/>
    </row>
    <row r="297" spans="2:6" x14ac:dyDescent="0.3">
      <c r="B297" s="23"/>
      <c r="C297" s="19"/>
      <c r="D297" s="19"/>
      <c r="E297" s="19"/>
      <c r="F297" s="15"/>
    </row>
    <row r="298" spans="2:6" x14ac:dyDescent="0.3">
      <c r="B298" s="23"/>
      <c r="C298" s="19"/>
      <c r="D298" s="19"/>
      <c r="E298" s="19"/>
      <c r="F298" s="15"/>
    </row>
    <row r="299" spans="2:6" x14ac:dyDescent="0.3">
      <c r="B299" s="23"/>
      <c r="C299" s="19"/>
      <c r="D299" s="19"/>
      <c r="E299" s="19"/>
      <c r="F299" s="15"/>
    </row>
    <row r="300" spans="2:6" x14ac:dyDescent="0.3">
      <c r="B300" s="23"/>
      <c r="C300" s="19"/>
      <c r="D300" s="19"/>
      <c r="E300" s="19"/>
      <c r="F300" s="15"/>
    </row>
    <row r="301" spans="2:6" x14ac:dyDescent="0.3">
      <c r="B301" s="24"/>
      <c r="C301" s="20"/>
      <c r="D301" s="20"/>
      <c r="E301" s="20"/>
      <c r="F301" s="17"/>
    </row>
    <row r="302" spans="2:6" x14ac:dyDescent="0.3">
      <c r="F302" s="14"/>
    </row>
    <row r="303" spans="2:6" x14ac:dyDescent="0.3">
      <c r="F303" s="14"/>
    </row>
    <row r="304" spans="2:6" x14ac:dyDescent="0.3">
      <c r="F304" s="14"/>
    </row>
    <row r="305" spans="2:6" x14ac:dyDescent="0.3">
      <c r="F305" s="14"/>
    </row>
    <row r="306" spans="2:6" x14ac:dyDescent="0.3">
      <c r="B306" s="3" t="s">
        <v>95</v>
      </c>
      <c r="F306" s="14"/>
    </row>
    <row r="307" spans="2:6" ht="30" customHeight="1" x14ac:dyDescent="0.3">
      <c r="B307" s="28" t="s">
        <v>96</v>
      </c>
      <c r="C307" s="28" t="s">
        <v>35</v>
      </c>
      <c r="D307" s="28" t="s">
        <v>36</v>
      </c>
      <c r="E307" s="28" t="s">
        <v>37</v>
      </c>
      <c r="F307" s="28" t="s">
        <v>38</v>
      </c>
    </row>
    <row r="308" spans="2:6" x14ac:dyDescent="0.3">
      <c r="B308" s="10" t="s">
        <v>97</v>
      </c>
      <c r="C308" s="15">
        <v>750</v>
      </c>
      <c r="D308" s="15">
        <v>205</v>
      </c>
      <c r="E308" s="15">
        <v>130</v>
      </c>
      <c r="F308" s="15">
        <v>1090</v>
      </c>
    </row>
    <row r="309" spans="2:6" x14ac:dyDescent="0.3">
      <c r="B309" s="10" t="s">
        <v>98</v>
      </c>
      <c r="C309" s="15">
        <v>665</v>
      </c>
      <c r="D309" s="15">
        <v>170</v>
      </c>
      <c r="E309" s="15">
        <v>110</v>
      </c>
      <c r="F309" s="15">
        <v>950</v>
      </c>
    </row>
    <row r="310" spans="2:6" x14ac:dyDescent="0.3">
      <c r="B310" s="10"/>
      <c r="C310" s="15"/>
      <c r="D310" s="15"/>
      <c r="E310" s="15"/>
      <c r="F310" s="15"/>
    </row>
    <row r="311" spans="2:6" x14ac:dyDescent="0.3">
      <c r="B311" s="16"/>
      <c r="C311" s="17"/>
      <c r="D311" s="17"/>
      <c r="E311" s="17"/>
      <c r="F311" s="17"/>
    </row>
    <row r="313" spans="2:6" ht="28.8" x14ac:dyDescent="0.3">
      <c r="B313" s="28" t="s">
        <v>96</v>
      </c>
      <c r="C313" s="28" t="s">
        <v>44</v>
      </c>
      <c r="D313" s="28" t="s">
        <v>45</v>
      </c>
      <c r="E313" s="28" t="s">
        <v>46</v>
      </c>
      <c r="F313" s="28" t="s">
        <v>38</v>
      </c>
    </row>
    <row r="314" spans="2:6" x14ac:dyDescent="0.3">
      <c r="B314" s="10" t="s">
        <v>97</v>
      </c>
      <c r="C314" s="19">
        <v>0.69</v>
      </c>
      <c r="D314" s="19">
        <v>0.189</v>
      </c>
      <c r="E314" s="19">
        <v>0.121</v>
      </c>
      <c r="F314" s="15">
        <v>1090</v>
      </c>
    </row>
    <row r="315" spans="2:6" x14ac:dyDescent="0.3">
      <c r="B315" s="10" t="s">
        <v>98</v>
      </c>
      <c r="C315" s="19">
        <v>0.70099999999999996</v>
      </c>
      <c r="D315" s="19">
        <v>0.18099999999999999</v>
      </c>
      <c r="E315" s="19">
        <v>0.11700000000000001</v>
      </c>
      <c r="F315" s="15">
        <v>950</v>
      </c>
    </row>
    <row r="316" spans="2:6" x14ac:dyDescent="0.3">
      <c r="B316" s="10"/>
      <c r="C316" s="19"/>
      <c r="D316" s="19"/>
      <c r="E316" s="19"/>
      <c r="F316" s="15"/>
    </row>
    <row r="317" spans="2:6" x14ac:dyDescent="0.3">
      <c r="B317" s="16"/>
      <c r="C317" s="20"/>
      <c r="D317" s="20"/>
      <c r="E317" s="20"/>
      <c r="F317" s="17"/>
    </row>
    <row r="318" spans="2:6" x14ac:dyDescent="0.3">
      <c r="F318" s="14"/>
    </row>
    <row r="319" spans="2:6" x14ac:dyDescent="0.3">
      <c r="F319" s="14"/>
    </row>
    <row r="320" spans="2:6" x14ac:dyDescent="0.3">
      <c r="F320" s="14"/>
    </row>
    <row r="321" spans="1:7" x14ac:dyDescent="0.3">
      <c r="F321" s="14"/>
    </row>
    <row r="322" spans="1:7" x14ac:dyDescent="0.3">
      <c r="F322" s="14"/>
    </row>
    <row r="323" spans="1:7" x14ac:dyDescent="0.3">
      <c r="F323" s="14"/>
    </row>
    <row r="324" spans="1:7" x14ac:dyDescent="0.3">
      <c r="B324" s="3" t="s">
        <v>101</v>
      </c>
    </row>
    <row r="325" spans="1:7" ht="30" customHeight="1" x14ac:dyDescent="0.3">
      <c r="B325" s="28" t="s">
        <v>102</v>
      </c>
      <c r="C325" s="28" t="s">
        <v>35</v>
      </c>
      <c r="D325" s="28" t="s">
        <v>36</v>
      </c>
      <c r="E325" s="28" t="s">
        <v>37</v>
      </c>
      <c r="F325" s="28" t="s">
        <v>38</v>
      </c>
    </row>
    <row r="326" spans="1:7" ht="15" customHeight="1" x14ac:dyDescent="0.3">
      <c r="A326" s="10"/>
      <c r="B326" s="10" t="s">
        <v>103</v>
      </c>
      <c r="C326" s="15">
        <v>1420</v>
      </c>
      <c r="D326" s="15">
        <v>380</v>
      </c>
      <c r="E326" s="15">
        <v>245</v>
      </c>
      <c r="F326" s="15">
        <v>2045</v>
      </c>
      <c r="G326" s="15"/>
    </row>
    <row r="327" spans="1:7" ht="15" customHeight="1" x14ac:dyDescent="0.3">
      <c r="B327" s="10" t="s">
        <v>104</v>
      </c>
      <c r="C327" s="15">
        <v>30</v>
      </c>
      <c r="D327" s="15">
        <v>20</v>
      </c>
      <c r="E327" s="15">
        <v>10</v>
      </c>
      <c r="F327" s="15">
        <v>60</v>
      </c>
      <c r="G327" s="15"/>
    </row>
    <row r="328" spans="1:7" ht="15" customHeight="1" x14ac:dyDescent="0.3">
      <c r="B328" s="10" t="s">
        <v>105</v>
      </c>
      <c r="C328" s="15">
        <v>95</v>
      </c>
      <c r="D328" s="15">
        <v>40</v>
      </c>
      <c r="E328" s="15">
        <v>25</v>
      </c>
      <c r="F328" s="15">
        <v>160</v>
      </c>
      <c r="G328" s="15"/>
    </row>
    <row r="329" spans="1:7" ht="15" customHeight="1" x14ac:dyDescent="0.3">
      <c r="B329" s="10" t="s">
        <v>106</v>
      </c>
      <c r="C329" s="15">
        <v>40</v>
      </c>
      <c r="D329" s="15">
        <v>10</v>
      </c>
      <c r="E329" s="15">
        <v>5</v>
      </c>
      <c r="F329" s="15">
        <v>55</v>
      </c>
      <c r="G329" s="15"/>
    </row>
    <row r="330" spans="1:7" ht="15" customHeight="1" x14ac:dyDescent="0.3">
      <c r="B330" s="10" t="s">
        <v>107</v>
      </c>
      <c r="C330" s="15">
        <v>535</v>
      </c>
      <c r="D330" s="15">
        <v>170</v>
      </c>
      <c r="E330" s="15">
        <v>125</v>
      </c>
      <c r="F330" s="15">
        <v>835</v>
      </c>
      <c r="G330" s="15"/>
    </row>
    <row r="331" spans="1:7" ht="15" customHeight="1" x14ac:dyDescent="0.3">
      <c r="B331" s="10" t="s">
        <v>108</v>
      </c>
      <c r="C331" s="15">
        <v>35</v>
      </c>
      <c r="D331" s="15">
        <v>5</v>
      </c>
      <c r="E331" s="15">
        <v>5</v>
      </c>
      <c r="F331" s="15">
        <v>40</v>
      </c>
      <c r="G331" s="15"/>
    </row>
    <row r="332" spans="1:7" ht="15" customHeight="1" x14ac:dyDescent="0.3">
      <c r="B332" s="10" t="s">
        <v>109</v>
      </c>
      <c r="C332" s="15">
        <v>45</v>
      </c>
      <c r="D332" s="15">
        <v>20</v>
      </c>
      <c r="E332" s="15">
        <v>5</v>
      </c>
      <c r="F332" s="15">
        <v>70</v>
      </c>
      <c r="G332" s="15"/>
    </row>
    <row r="333" spans="1:7" ht="15" customHeight="1" x14ac:dyDescent="0.3">
      <c r="B333" s="16" t="s">
        <v>110</v>
      </c>
      <c r="C333" s="17">
        <v>115</v>
      </c>
      <c r="D333" s="17">
        <v>10</v>
      </c>
      <c r="E333" s="17">
        <v>5</v>
      </c>
      <c r="F333" s="17">
        <v>130</v>
      </c>
      <c r="G333" s="15"/>
    </row>
    <row r="335" spans="1:7" ht="30" customHeight="1" x14ac:dyDescent="0.3">
      <c r="B335" s="28" t="s">
        <v>102</v>
      </c>
      <c r="C335" s="28" t="s">
        <v>44</v>
      </c>
      <c r="D335" s="28" t="s">
        <v>45</v>
      </c>
      <c r="E335" s="28" t="s">
        <v>46</v>
      </c>
      <c r="F335" s="28" t="s">
        <v>38</v>
      </c>
    </row>
    <row r="336" spans="1:7" ht="15" customHeight="1" x14ac:dyDescent="0.3">
      <c r="B336" s="10" t="s">
        <v>103</v>
      </c>
      <c r="C336" s="19">
        <v>0.69499999999999995</v>
      </c>
      <c r="D336" s="19">
        <v>0.186</v>
      </c>
      <c r="E336" s="19">
        <v>0.11899999999999999</v>
      </c>
      <c r="F336" s="15">
        <v>2045</v>
      </c>
    </row>
    <row r="337" spans="2:6" ht="15" customHeight="1" x14ac:dyDescent="0.3">
      <c r="B337" s="10" t="s">
        <v>104</v>
      </c>
      <c r="C337" s="19">
        <v>0.51700000000000002</v>
      </c>
      <c r="D337" s="19">
        <v>0.317</v>
      </c>
      <c r="E337" s="19">
        <v>0.16700000000000001</v>
      </c>
      <c r="F337" s="15">
        <v>60</v>
      </c>
    </row>
    <row r="338" spans="2:6" ht="15" customHeight="1" x14ac:dyDescent="0.3">
      <c r="B338" s="10" t="s">
        <v>105</v>
      </c>
      <c r="C338" s="19">
        <v>0.6</v>
      </c>
      <c r="D338" s="19">
        <v>0.25</v>
      </c>
      <c r="E338" s="19">
        <v>0.15</v>
      </c>
      <c r="F338" s="15">
        <v>160</v>
      </c>
    </row>
    <row r="339" spans="2:6" ht="15" customHeight="1" x14ac:dyDescent="0.3">
      <c r="B339" s="10" t="s">
        <v>106</v>
      </c>
      <c r="C339" s="19">
        <v>0.70899999999999996</v>
      </c>
      <c r="D339" s="19">
        <v>0.16400000000000001</v>
      </c>
      <c r="E339" s="19">
        <v>0.127</v>
      </c>
      <c r="F339" s="15">
        <v>55</v>
      </c>
    </row>
    <row r="340" spans="2:6" ht="15" customHeight="1" x14ac:dyDescent="0.3">
      <c r="B340" s="10" t="s">
        <v>107</v>
      </c>
      <c r="C340" s="19">
        <v>0.64300000000000002</v>
      </c>
      <c r="D340" s="19">
        <v>0.20499999999999999</v>
      </c>
      <c r="E340" s="19">
        <v>0.151</v>
      </c>
      <c r="F340" s="15">
        <v>835</v>
      </c>
    </row>
    <row r="341" spans="2:6" ht="15" customHeight="1" x14ac:dyDescent="0.3">
      <c r="B341" s="10" t="s">
        <v>108</v>
      </c>
      <c r="C341" s="19">
        <v>0.84599999999999997</v>
      </c>
      <c r="D341" s="19">
        <v>0.10299999999999999</v>
      </c>
      <c r="E341" s="19">
        <v>5.0999999999999997E-2</v>
      </c>
      <c r="F341" s="15">
        <v>40</v>
      </c>
    </row>
    <row r="342" spans="2:6" ht="15" customHeight="1" x14ac:dyDescent="0.3">
      <c r="B342" s="10" t="s">
        <v>109</v>
      </c>
      <c r="C342" s="25">
        <v>0.65200000000000002</v>
      </c>
      <c r="D342" s="25">
        <v>0.27500000000000002</v>
      </c>
      <c r="E342" s="25">
        <v>7.1999999999999995E-2</v>
      </c>
      <c r="F342" s="15">
        <v>70</v>
      </c>
    </row>
    <row r="343" spans="2:6" ht="15" customHeight="1" x14ac:dyDescent="0.3">
      <c r="B343" s="16" t="s">
        <v>110</v>
      </c>
      <c r="C343" s="20">
        <v>0.88636363636363635</v>
      </c>
      <c r="D343" s="20">
        <v>6.0606060606060608E-2</v>
      </c>
      <c r="E343" s="20">
        <v>5.3030303030303032E-2</v>
      </c>
      <c r="F343" s="17">
        <v>132</v>
      </c>
    </row>
    <row r="344" spans="2:6" x14ac:dyDescent="0.3">
      <c r="F344" s="14"/>
    </row>
    <row r="345" spans="2:6" x14ac:dyDescent="0.3">
      <c r="F345" s="14"/>
    </row>
    <row r="346" spans="2:6" x14ac:dyDescent="0.3">
      <c r="F346" s="14"/>
    </row>
    <row r="347" spans="2:6" x14ac:dyDescent="0.3">
      <c r="F347" s="14"/>
    </row>
    <row r="348" spans="2:6" x14ac:dyDescent="0.3">
      <c r="F348" s="14"/>
    </row>
  </sheetData>
  <sortState xmlns:xlrd2="http://schemas.microsoft.com/office/spreadsheetml/2017/richdata2" ref="B336:F343">
    <sortCondition ref="B336:B343"/>
  </sortState>
  <hyperlinks>
    <hyperlink ref="A1" location="Contents!A1" display="Return to contents page" xr:uid="{7C3D0CA4-F243-4509-B893-39BF8AE4A6F7}"/>
  </hyperlink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7BA4E-03D9-451C-BCA4-60BEB7D66CBB}">
  <sheetPr codeName="Sheet23"/>
  <dimension ref="A1:G348"/>
  <sheetViews>
    <sheetView showGridLines="0" zoomScale="80" zoomScaleNormal="80" workbookViewId="0"/>
  </sheetViews>
  <sheetFormatPr defaultRowHeight="14.4" x14ac:dyDescent="0.3"/>
  <cols>
    <col min="1" max="1" width="6.6640625" customWidth="1"/>
    <col min="2" max="2" width="47.88671875" customWidth="1"/>
    <col min="3" max="3" width="26" customWidth="1"/>
    <col min="4" max="7" width="16.33203125" customWidth="1"/>
    <col min="24" max="24" width="43.6640625" bestFit="1" customWidth="1"/>
    <col min="25" max="25" width="27.88671875" bestFit="1" customWidth="1"/>
    <col min="26" max="26" width="21.109375" bestFit="1" customWidth="1"/>
    <col min="27" max="27" width="22.33203125" bestFit="1" customWidth="1"/>
    <col min="28" max="32" width="45.33203125" bestFit="1" customWidth="1"/>
    <col min="33" max="34" width="11" bestFit="1" customWidth="1"/>
    <col min="35" max="59" width="45.33203125" bestFit="1" customWidth="1"/>
    <col min="60" max="60" width="32.88671875" bestFit="1" customWidth="1"/>
    <col min="61" max="61" width="27.109375" bestFit="1" customWidth="1"/>
    <col min="62" max="62" width="26" bestFit="1" customWidth="1"/>
    <col min="63" max="63" width="16.6640625" bestFit="1" customWidth="1"/>
  </cols>
  <sheetData>
    <row r="1" spans="1:6" ht="26.25" customHeight="1" x14ac:dyDescent="0.3">
      <c r="A1" s="32" t="s">
        <v>30</v>
      </c>
    </row>
    <row r="2" spans="1:6" ht="15" customHeight="1" x14ac:dyDescent="0.3">
      <c r="A2" s="13"/>
    </row>
    <row r="3" spans="1:6" ht="25.8" x14ac:dyDescent="0.5">
      <c r="D3" s="4" t="s">
        <v>132</v>
      </c>
    </row>
    <row r="5" spans="1:6" x14ac:dyDescent="0.3">
      <c r="B5" s="26" t="s">
        <v>32</v>
      </c>
      <c r="C5" s="27">
        <v>1845</v>
      </c>
    </row>
    <row r="8" spans="1:6" x14ac:dyDescent="0.3">
      <c r="B8" s="3" t="s">
        <v>33</v>
      </c>
    </row>
    <row r="9" spans="1:6" x14ac:dyDescent="0.3">
      <c r="B9" s="28" t="s">
        <v>34</v>
      </c>
      <c r="C9" s="28" t="s">
        <v>35</v>
      </c>
      <c r="D9" s="28" t="s">
        <v>36</v>
      </c>
      <c r="E9" s="28" t="s">
        <v>37</v>
      </c>
      <c r="F9" s="28" t="s">
        <v>38</v>
      </c>
    </row>
    <row r="10" spans="1:6" x14ac:dyDescent="0.3">
      <c r="B10" s="10" t="s">
        <v>39</v>
      </c>
      <c r="C10" s="21">
        <v>55</v>
      </c>
      <c r="D10" s="21">
        <v>15</v>
      </c>
      <c r="E10" s="21">
        <v>10</v>
      </c>
      <c r="F10" s="21">
        <v>80</v>
      </c>
    </row>
    <row r="11" spans="1:6" x14ac:dyDescent="0.3">
      <c r="B11" s="10" t="s">
        <v>40</v>
      </c>
      <c r="C11" s="21">
        <v>65</v>
      </c>
      <c r="D11" s="21">
        <v>15</v>
      </c>
      <c r="E11" s="21">
        <v>10</v>
      </c>
      <c r="F11" s="21">
        <v>90</v>
      </c>
    </row>
    <row r="12" spans="1:6" x14ac:dyDescent="0.3">
      <c r="B12" s="10" t="s">
        <v>41</v>
      </c>
      <c r="C12" s="21">
        <v>60</v>
      </c>
      <c r="D12" s="21">
        <v>10</v>
      </c>
      <c r="E12" s="21">
        <v>10</v>
      </c>
      <c r="F12" s="21">
        <v>80</v>
      </c>
    </row>
    <row r="13" spans="1:6" x14ac:dyDescent="0.3">
      <c r="B13" s="10" t="s">
        <v>42</v>
      </c>
      <c r="C13" s="21">
        <v>100</v>
      </c>
      <c r="D13" s="21">
        <v>15</v>
      </c>
      <c r="E13" s="21">
        <v>10</v>
      </c>
      <c r="F13" s="21">
        <v>125</v>
      </c>
    </row>
    <row r="14" spans="1:6" x14ac:dyDescent="0.3">
      <c r="B14" s="16" t="s">
        <v>43</v>
      </c>
      <c r="C14" s="22">
        <v>90</v>
      </c>
      <c r="D14" s="22">
        <v>10</v>
      </c>
      <c r="E14" s="22">
        <v>10</v>
      </c>
      <c r="F14" s="22">
        <v>110</v>
      </c>
    </row>
    <row r="15" spans="1:6" x14ac:dyDescent="0.3">
      <c r="B15" s="5"/>
    </row>
    <row r="16" spans="1:6" ht="28.8" x14ac:dyDescent="0.3">
      <c r="B16" s="28" t="s">
        <v>34</v>
      </c>
      <c r="C16" s="28" t="s">
        <v>44</v>
      </c>
      <c r="D16" s="28" t="s">
        <v>45</v>
      </c>
      <c r="E16" s="28" t="s">
        <v>46</v>
      </c>
      <c r="F16" s="28" t="s">
        <v>38</v>
      </c>
    </row>
    <row r="17" spans="2:6" x14ac:dyDescent="0.3">
      <c r="B17" s="10" t="s">
        <v>39</v>
      </c>
      <c r="C17" s="19">
        <v>0.69199999999999995</v>
      </c>
      <c r="D17" s="19">
        <v>0.17899999999999999</v>
      </c>
      <c r="E17" s="19">
        <v>0.128</v>
      </c>
      <c r="F17" s="15">
        <v>80</v>
      </c>
    </row>
    <row r="18" spans="2:6" x14ac:dyDescent="0.3">
      <c r="B18" s="10" t="s">
        <v>40</v>
      </c>
      <c r="C18" s="19">
        <v>0.74199999999999999</v>
      </c>
      <c r="D18" s="19">
        <v>0.157</v>
      </c>
      <c r="E18" s="19">
        <v>0.10100000000000001</v>
      </c>
      <c r="F18" s="15">
        <v>90</v>
      </c>
    </row>
    <row r="19" spans="2:6" x14ac:dyDescent="0.3">
      <c r="B19" s="10" t="s">
        <v>41</v>
      </c>
      <c r="C19" s="19">
        <v>0.75600000000000001</v>
      </c>
      <c r="D19" s="19">
        <v>0.122</v>
      </c>
      <c r="E19" s="19">
        <v>0.122</v>
      </c>
      <c r="F19" s="15">
        <v>80</v>
      </c>
    </row>
    <row r="20" spans="2:6" x14ac:dyDescent="0.3">
      <c r="B20" s="10" t="s">
        <v>42</v>
      </c>
      <c r="C20" s="25">
        <v>0.79700000000000004</v>
      </c>
      <c r="D20" s="25">
        <v>0.13</v>
      </c>
      <c r="E20" s="25">
        <v>7.2999999999999995E-2</v>
      </c>
      <c r="F20" s="15">
        <v>125</v>
      </c>
    </row>
    <row r="21" spans="2:6" x14ac:dyDescent="0.3">
      <c r="B21" s="16" t="s">
        <v>43</v>
      </c>
      <c r="C21" s="20">
        <v>0.81200000000000006</v>
      </c>
      <c r="D21" s="20">
        <v>0.107</v>
      </c>
      <c r="E21" s="20">
        <v>0.08</v>
      </c>
      <c r="F21" s="17">
        <v>110</v>
      </c>
    </row>
    <row r="28" spans="2:6" x14ac:dyDescent="0.3">
      <c r="B28" s="3" t="s">
        <v>47</v>
      </c>
    </row>
    <row r="29" spans="2:6" x14ac:dyDescent="0.3">
      <c r="B29" s="28" t="s">
        <v>34</v>
      </c>
      <c r="C29" s="28" t="s">
        <v>35</v>
      </c>
      <c r="D29" s="28" t="s">
        <v>36</v>
      </c>
      <c r="E29" s="28" t="s">
        <v>37</v>
      </c>
      <c r="F29" s="28" t="s">
        <v>38</v>
      </c>
    </row>
    <row r="30" spans="2:6" x14ac:dyDescent="0.3">
      <c r="B30" s="10" t="s">
        <v>39</v>
      </c>
      <c r="C30" s="15">
        <v>1355</v>
      </c>
      <c r="D30" s="15">
        <v>60</v>
      </c>
      <c r="E30" s="15">
        <v>25</v>
      </c>
      <c r="F30" s="15">
        <v>1440</v>
      </c>
    </row>
    <row r="31" spans="2:6" x14ac:dyDescent="0.3">
      <c r="B31" s="10" t="s">
        <v>40</v>
      </c>
      <c r="C31" s="15">
        <v>1745</v>
      </c>
      <c r="D31" s="15">
        <v>45</v>
      </c>
      <c r="E31" s="15">
        <v>30</v>
      </c>
      <c r="F31" s="15">
        <v>1820</v>
      </c>
    </row>
    <row r="32" spans="2:6" x14ac:dyDescent="0.3">
      <c r="B32" s="10" t="s">
        <v>41</v>
      </c>
      <c r="C32" s="15">
        <v>1725</v>
      </c>
      <c r="D32" s="15">
        <v>80</v>
      </c>
      <c r="E32" s="15">
        <v>20</v>
      </c>
      <c r="F32" s="15">
        <v>1825</v>
      </c>
    </row>
    <row r="33" spans="2:7" x14ac:dyDescent="0.3">
      <c r="B33" s="10" t="s">
        <v>42</v>
      </c>
      <c r="C33" s="15">
        <v>1500</v>
      </c>
      <c r="D33" s="15">
        <v>80</v>
      </c>
      <c r="E33" s="15">
        <v>15</v>
      </c>
      <c r="F33" s="15">
        <v>1595</v>
      </c>
    </row>
    <row r="34" spans="2:7" x14ac:dyDescent="0.3">
      <c r="B34" s="16" t="s">
        <v>43</v>
      </c>
      <c r="C34" s="17">
        <v>1655</v>
      </c>
      <c r="D34" s="17">
        <v>75</v>
      </c>
      <c r="E34" s="17">
        <v>5</v>
      </c>
      <c r="F34" s="17">
        <v>1735</v>
      </c>
    </row>
    <row r="35" spans="2:7" x14ac:dyDescent="0.3">
      <c r="B35" s="1"/>
    </row>
    <row r="36" spans="2:7" ht="30" customHeight="1" x14ac:dyDescent="0.3">
      <c r="B36" s="28" t="s">
        <v>34</v>
      </c>
      <c r="C36" s="28" t="s">
        <v>44</v>
      </c>
      <c r="D36" s="28" t="s">
        <v>45</v>
      </c>
      <c r="E36" s="28" t="s">
        <v>46</v>
      </c>
      <c r="F36" s="28" t="s">
        <v>38</v>
      </c>
    </row>
    <row r="37" spans="2:7" x14ac:dyDescent="0.3">
      <c r="B37" s="10" t="s">
        <v>39</v>
      </c>
      <c r="C37" s="19">
        <v>0.94099999999999995</v>
      </c>
      <c r="D37" s="19">
        <v>4.1000000000000002E-2</v>
      </c>
      <c r="E37" s="19">
        <v>1.7999999999999999E-2</v>
      </c>
      <c r="F37" s="15">
        <v>1440</v>
      </c>
    </row>
    <row r="38" spans="2:7" x14ac:dyDescent="0.3">
      <c r="B38" s="10" t="s">
        <v>40</v>
      </c>
      <c r="C38" s="19">
        <v>0.96</v>
      </c>
      <c r="D38" s="19">
        <v>2.4E-2</v>
      </c>
      <c r="E38" s="19">
        <v>1.6E-2</v>
      </c>
      <c r="F38" s="15">
        <v>1820</v>
      </c>
    </row>
    <row r="39" spans="2:7" x14ac:dyDescent="0.3">
      <c r="B39" s="10" t="s">
        <v>41</v>
      </c>
      <c r="C39" s="19">
        <v>0.94499999999999995</v>
      </c>
      <c r="D39" s="19">
        <v>4.4999999999999998E-2</v>
      </c>
      <c r="E39" s="19">
        <v>0.01</v>
      </c>
      <c r="F39" s="15">
        <v>1825</v>
      </c>
    </row>
    <row r="40" spans="2:7" x14ac:dyDescent="0.3">
      <c r="B40" s="10" t="s">
        <v>42</v>
      </c>
      <c r="C40" s="25">
        <v>0.94</v>
      </c>
      <c r="D40" s="25">
        <v>4.9000000000000002E-2</v>
      </c>
      <c r="E40" s="25">
        <v>1.0999999999999999E-2</v>
      </c>
      <c r="F40" s="15">
        <v>1595</v>
      </c>
    </row>
    <row r="41" spans="2:7" x14ac:dyDescent="0.3">
      <c r="B41" s="16" t="s">
        <v>43</v>
      </c>
      <c r="C41" s="20">
        <v>0.95399999999999996</v>
      </c>
      <c r="D41" s="20">
        <v>4.3999999999999997E-2</v>
      </c>
      <c r="E41" s="20">
        <v>2E-3</v>
      </c>
      <c r="F41" s="17">
        <v>1735</v>
      </c>
    </row>
    <row r="46" spans="2:7" x14ac:dyDescent="0.3">
      <c r="B46" s="3" t="s">
        <v>48</v>
      </c>
    </row>
    <row r="47" spans="2:7" ht="30" customHeight="1" x14ac:dyDescent="0.3">
      <c r="B47" s="28" t="s">
        <v>34</v>
      </c>
      <c r="C47" s="28" t="s">
        <v>49</v>
      </c>
      <c r="D47" s="28" t="s">
        <v>35</v>
      </c>
      <c r="E47" s="28" t="s">
        <v>36</v>
      </c>
      <c r="F47" s="28" t="s">
        <v>37</v>
      </c>
      <c r="G47" s="28" t="s">
        <v>38</v>
      </c>
    </row>
    <row r="48" spans="2:7" ht="15" customHeight="1" x14ac:dyDescent="0.3">
      <c r="B48" s="10" t="s">
        <v>41</v>
      </c>
      <c r="C48" s="10"/>
      <c r="D48" s="15"/>
      <c r="E48" s="15"/>
      <c r="F48" s="15"/>
      <c r="G48" s="15"/>
    </row>
    <row r="49" spans="2:7" x14ac:dyDescent="0.3">
      <c r="B49" s="10"/>
      <c r="C49" s="10" t="s">
        <v>50</v>
      </c>
      <c r="D49" s="15">
        <v>950</v>
      </c>
      <c r="E49" s="15">
        <v>5</v>
      </c>
      <c r="F49" s="15">
        <v>5</v>
      </c>
      <c r="G49" s="15">
        <v>955</v>
      </c>
    </row>
    <row r="50" spans="2:7" x14ac:dyDescent="0.3">
      <c r="B50" s="10"/>
      <c r="C50" s="10" t="s">
        <v>51</v>
      </c>
      <c r="D50" s="15">
        <v>385</v>
      </c>
      <c r="E50" s="15">
        <v>10</v>
      </c>
      <c r="F50" s="15">
        <v>5</v>
      </c>
      <c r="G50" s="15">
        <v>395</v>
      </c>
    </row>
    <row r="51" spans="2:7" x14ac:dyDescent="0.3">
      <c r="B51" s="10"/>
      <c r="C51" s="10" t="s">
        <v>52</v>
      </c>
      <c r="D51" s="15">
        <v>45</v>
      </c>
      <c r="E51" s="15">
        <v>10</v>
      </c>
      <c r="F51" s="15">
        <v>5</v>
      </c>
      <c r="G51" s="15">
        <v>55</v>
      </c>
    </row>
    <row r="52" spans="2:7" x14ac:dyDescent="0.3">
      <c r="B52" s="10"/>
      <c r="C52" s="10" t="s">
        <v>53</v>
      </c>
      <c r="D52" s="15">
        <v>90</v>
      </c>
      <c r="E52" s="15">
        <v>10</v>
      </c>
      <c r="F52" s="15">
        <v>10</v>
      </c>
      <c r="G52" s="15">
        <v>110</v>
      </c>
    </row>
    <row r="53" spans="2:7" x14ac:dyDescent="0.3">
      <c r="B53" s="10"/>
      <c r="C53" s="10" t="s">
        <v>54</v>
      </c>
      <c r="D53" s="15">
        <v>215</v>
      </c>
      <c r="E53" s="15">
        <v>50</v>
      </c>
      <c r="F53" s="15">
        <v>5</v>
      </c>
      <c r="G53" s="15">
        <v>270</v>
      </c>
    </row>
    <row r="54" spans="2:7" x14ac:dyDescent="0.3">
      <c r="B54" s="10"/>
      <c r="C54" s="10" t="s">
        <v>55</v>
      </c>
      <c r="D54" s="15">
        <v>40</v>
      </c>
      <c r="E54" s="15">
        <v>5</v>
      </c>
      <c r="F54" s="15">
        <v>5</v>
      </c>
      <c r="G54" s="15">
        <v>45</v>
      </c>
    </row>
    <row r="55" spans="2:7" x14ac:dyDescent="0.3">
      <c r="B55" s="10" t="s">
        <v>42</v>
      </c>
      <c r="C55" s="10"/>
      <c r="D55" s="15"/>
      <c r="E55" s="15"/>
      <c r="F55" s="15"/>
      <c r="G55" s="15"/>
    </row>
    <row r="56" spans="2:7" x14ac:dyDescent="0.3">
      <c r="B56" s="10"/>
      <c r="C56" s="10" t="s">
        <v>50</v>
      </c>
      <c r="D56" s="15">
        <v>815</v>
      </c>
      <c r="E56" s="15">
        <v>5</v>
      </c>
      <c r="F56" s="15">
        <v>5</v>
      </c>
      <c r="G56" s="15">
        <v>815</v>
      </c>
    </row>
    <row r="57" spans="2:7" x14ac:dyDescent="0.3">
      <c r="B57" s="10"/>
      <c r="C57" s="10" t="s">
        <v>51</v>
      </c>
      <c r="D57" s="15">
        <v>375</v>
      </c>
      <c r="E57" s="15">
        <v>5</v>
      </c>
      <c r="F57" s="15">
        <v>5</v>
      </c>
      <c r="G57" s="15">
        <v>375</v>
      </c>
    </row>
    <row r="58" spans="2:7" x14ac:dyDescent="0.3">
      <c r="B58" s="10"/>
      <c r="C58" s="10" t="s">
        <v>52</v>
      </c>
      <c r="D58" s="15">
        <v>50</v>
      </c>
      <c r="E58" s="15">
        <v>5</v>
      </c>
      <c r="F58" s="15">
        <v>5</v>
      </c>
      <c r="G58" s="15">
        <v>55</v>
      </c>
    </row>
    <row r="59" spans="2:7" x14ac:dyDescent="0.3">
      <c r="B59" s="10"/>
      <c r="C59" s="10" t="s">
        <v>53</v>
      </c>
      <c r="D59" s="15">
        <v>40</v>
      </c>
      <c r="E59" s="15">
        <v>5</v>
      </c>
      <c r="F59" s="15">
        <v>5</v>
      </c>
      <c r="G59" s="15">
        <v>45</v>
      </c>
    </row>
    <row r="60" spans="2:7" x14ac:dyDescent="0.3">
      <c r="B60" s="10"/>
      <c r="C60" s="10" t="s">
        <v>54</v>
      </c>
      <c r="D60" s="15">
        <v>210</v>
      </c>
      <c r="E60" s="15">
        <v>70</v>
      </c>
      <c r="F60" s="15">
        <v>10</v>
      </c>
      <c r="G60" s="15">
        <v>295</v>
      </c>
    </row>
    <row r="61" spans="2:7" x14ac:dyDescent="0.3">
      <c r="B61" s="10"/>
      <c r="C61" s="10" t="s">
        <v>55</v>
      </c>
      <c r="D61" s="15"/>
      <c r="E61" s="15"/>
      <c r="F61" s="15"/>
      <c r="G61" s="15"/>
    </row>
    <row r="62" spans="2:7" x14ac:dyDescent="0.3">
      <c r="B62" s="10" t="s">
        <v>43</v>
      </c>
      <c r="C62" s="10"/>
      <c r="D62" s="15"/>
      <c r="E62" s="15"/>
      <c r="F62" s="15"/>
      <c r="G62" s="15"/>
    </row>
    <row r="63" spans="2:7" x14ac:dyDescent="0.3">
      <c r="B63" s="10"/>
      <c r="C63" s="10" t="s">
        <v>50</v>
      </c>
      <c r="D63" s="15">
        <v>975</v>
      </c>
      <c r="E63" s="15">
        <v>5</v>
      </c>
      <c r="F63" s="15">
        <v>5</v>
      </c>
      <c r="G63" s="15">
        <v>975</v>
      </c>
    </row>
    <row r="64" spans="2:7" x14ac:dyDescent="0.3">
      <c r="B64" s="10"/>
      <c r="C64" s="10" t="s">
        <v>51</v>
      </c>
      <c r="D64" s="15">
        <v>335</v>
      </c>
      <c r="E64" s="15">
        <v>5</v>
      </c>
      <c r="F64" s="15">
        <v>5</v>
      </c>
      <c r="G64" s="15">
        <v>335</v>
      </c>
    </row>
    <row r="65" spans="2:7" x14ac:dyDescent="0.3">
      <c r="B65" s="10"/>
      <c r="C65" s="10" t="s">
        <v>52</v>
      </c>
      <c r="D65" s="15">
        <v>40</v>
      </c>
      <c r="E65" s="15">
        <v>5</v>
      </c>
      <c r="F65" s="15">
        <v>5</v>
      </c>
      <c r="G65" s="15">
        <v>45</v>
      </c>
    </row>
    <row r="66" spans="2:7" x14ac:dyDescent="0.3">
      <c r="B66" s="10"/>
      <c r="C66" s="10" t="s">
        <v>53</v>
      </c>
      <c r="D66" s="15">
        <v>80</v>
      </c>
      <c r="E66" s="15">
        <v>5</v>
      </c>
      <c r="F66" s="15">
        <v>5</v>
      </c>
      <c r="G66" s="15">
        <v>90</v>
      </c>
    </row>
    <row r="67" spans="2:7" x14ac:dyDescent="0.3">
      <c r="B67" s="10"/>
      <c r="C67" s="10" t="s">
        <v>54</v>
      </c>
      <c r="D67" s="15">
        <v>215</v>
      </c>
      <c r="E67" s="15">
        <v>60</v>
      </c>
      <c r="F67" s="15">
        <v>5</v>
      </c>
      <c r="G67" s="15">
        <v>280</v>
      </c>
    </row>
    <row r="68" spans="2:7" x14ac:dyDescent="0.3">
      <c r="B68" s="16"/>
      <c r="C68" s="16" t="s">
        <v>55</v>
      </c>
      <c r="D68" s="17"/>
      <c r="E68" s="17"/>
      <c r="F68" s="17"/>
      <c r="G68" s="17"/>
    </row>
    <row r="70" spans="2:7" ht="28.8" x14ac:dyDescent="0.3">
      <c r="B70" s="28" t="s">
        <v>34</v>
      </c>
      <c r="C70" s="28" t="s">
        <v>49</v>
      </c>
      <c r="D70" s="28" t="s">
        <v>44</v>
      </c>
      <c r="E70" s="28" t="s">
        <v>45</v>
      </c>
      <c r="F70" s="28" t="s">
        <v>46</v>
      </c>
      <c r="G70" s="28" t="s">
        <v>38</v>
      </c>
    </row>
    <row r="71" spans="2:7" ht="15" customHeight="1" x14ac:dyDescent="0.3">
      <c r="B71" s="10" t="s">
        <v>41</v>
      </c>
      <c r="C71" s="10"/>
      <c r="D71" s="30"/>
      <c r="E71" s="30"/>
      <c r="F71" s="30"/>
      <c r="G71" s="15"/>
    </row>
    <row r="72" spans="2:7" x14ac:dyDescent="0.3">
      <c r="B72" s="10"/>
      <c r="C72" s="10" t="s">
        <v>50</v>
      </c>
      <c r="D72" s="30">
        <v>0.999</v>
      </c>
      <c r="E72" s="30">
        <v>1E-3</v>
      </c>
      <c r="F72" s="30">
        <v>0</v>
      </c>
      <c r="G72" s="15">
        <v>955</v>
      </c>
    </row>
    <row r="73" spans="2:7" x14ac:dyDescent="0.3">
      <c r="B73" s="10"/>
      <c r="C73" s="10" t="s">
        <v>51</v>
      </c>
      <c r="D73" s="30">
        <v>0.97199999999999998</v>
      </c>
      <c r="E73" s="30">
        <v>2.3E-2</v>
      </c>
      <c r="F73" s="30">
        <v>5.0000000000000001E-3</v>
      </c>
      <c r="G73" s="15">
        <v>395</v>
      </c>
    </row>
    <row r="74" spans="2:7" x14ac:dyDescent="0.3">
      <c r="B74" s="10"/>
      <c r="C74" s="10" t="s">
        <v>52</v>
      </c>
      <c r="D74" s="30">
        <v>0.84899999999999998</v>
      </c>
      <c r="E74" s="30">
        <v>0.151</v>
      </c>
      <c r="F74" s="30">
        <v>0</v>
      </c>
      <c r="G74" s="15">
        <v>55</v>
      </c>
    </row>
    <row r="75" spans="2:7" x14ac:dyDescent="0.3">
      <c r="B75" s="10"/>
      <c r="C75" s="10" t="s">
        <v>53</v>
      </c>
      <c r="D75" s="30">
        <v>0.81799999999999995</v>
      </c>
      <c r="E75" s="30">
        <v>9.0999999999999998E-2</v>
      </c>
      <c r="F75" s="30">
        <v>9.0999999999999998E-2</v>
      </c>
      <c r="G75" s="15">
        <v>110</v>
      </c>
    </row>
    <row r="76" spans="2:7" x14ac:dyDescent="0.3">
      <c r="B76" s="10"/>
      <c r="C76" s="10" t="s">
        <v>54</v>
      </c>
      <c r="D76" s="30">
        <v>0.79300000000000004</v>
      </c>
      <c r="E76" s="30">
        <v>0.185</v>
      </c>
      <c r="F76" s="30">
        <v>2.1999999999999999E-2</v>
      </c>
      <c r="G76" s="15">
        <v>270</v>
      </c>
    </row>
    <row r="77" spans="2:7" x14ac:dyDescent="0.3">
      <c r="B77" s="10"/>
      <c r="C77" s="10" t="s">
        <v>55</v>
      </c>
      <c r="D77" s="30">
        <v>0.90900000000000003</v>
      </c>
      <c r="E77" s="30">
        <v>9.0999999999999998E-2</v>
      </c>
      <c r="F77" s="30">
        <v>0</v>
      </c>
      <c r="G77" s="15">
        <v>45</v>
      </c>
    </row>
    <row r="78" spans="2:7" x14ac:dyDescent="0.3">
      <c r="B78" s="10" t="s">
        <v>42</v>
      </c>
      <c r="C78" s="10"/>
      <c r="D78" s="30"/>
      <c r="E78" s="30"/>
      <c r="F78" s="30"/>
      <c r="G78" s="15"/>
    </row>
    <row r="79" spans="2:7" x14ac:dyDescent="0.3">
      <c r="B79" s="10"/>
      <c r="C79" s="10" t="s">
        <v>50</v>
      </c>
      <c r="D79" s="30">
        <v>0.999</v>
      </c>
      <c r="E79" s="30">
        <v>1E-3</v>
      </c>
      <c r="F79" s="30">
        <v>0</v>
      </c>
      <c r="G79" s="15">
        <v>815</v>
      </c>
    </row>
    <row r="80" spans="2:7" x14ac:dyDescent="0.3">
      <c r="B80" s="10"/>
      <c r="C80" s="10" t="s">
        <v>51</v>
      </c>
      <c r="D80" s="30">
        <v>0.995</v>
      </c>
      <c r="E80" s="30">
        <v>5.0000000000000001E-3</v>
      </c>
      <c r="F80" s="30">
        <v>0</v>
      </c>
      <c r="G80" s="15">
        <v>375</v>
      </c>
    </row>
    <row r="81" spans="2:7" x14ac:dyDescent="0.3">
      <c r="B81" s="10"/>
      <c r="C81" s="10" t="s">
        <v>52</v>
      </c>
      <c r="D81" s="30">
        <v>0.92600000000000005</v>
      </c>
      <c r="E81" s="30">
        <v>1.9E-2</v>
      </c>
      <c r="F81" s="30">
        <v>5.6000000000000001E-2</v>
      </c>
      <c r="G81" s="15">
        <v>55</v>
      </c>
    </row>
    <row r="82" spans="2:7" x14ac:dyDescent="0.3">
      <c r="B82" s="10"/>
      <c r="C82" s="10" t="s">
        <v>53</v>
      </c>
      <c r="D82" s="30">
        <v>0.90900000000000003</v>
      </c>
      <c r="E82" s="30">
        <v>6.8000000000000005E-2</v>
      </c>
      <c r="F82" s="30">
        <v>2.3E-2</v>
      </c>
      <c r="G82" s="15">
        <v>45</v>
      </c>
    </row>
    <row r="83" spans="2:7" x14ac:dyDescent="0.3">
      <c r="B83" s="10"/>
      <c r="C83" s="10" t="s">
        <v>54</v>
      </c>
      <c r="D83" s="30">
        <v>0.72099999999999997</v>
      </c>
      <c r="E83" s="30">
        <v>0.23799999999999999</v>
      </c>
      <c r="F83" s="30">
        <v>4.1000000000000002E-2</v>
      </c>
      <c r="G83" s="15">
        <v>295</v>
      </c>
    </row>
    <row r="84" spans="2:7" x14ac:dyDescent="0.3">
      <c r="B84" s="10"/>
      <c r="C84" s="10" t="s">
        <v>55</v>
      </c>
      <c r="D84" s="30"/>
      <c r="E84" s="30"/>
      <c r="F84" s="30"/>
      <c r="G84" s="15"/>
    </row>
    <row r="85" spans="2:7" x14ac:dyDescent="0.3">
      <c r="B85" s="10" t="s">
        <v>43</v>
      </c>
      <c r="C85" s="10"/>
      <c r="D85" s="30"/>
      <c r="E85" s="30"/>
      <c r="F85" s="30"/>
      <c r="G85" s="15"/>
    </row>
    <row r="86" spans="2:7" x14ac:dyDescent="0.3">
      <c r="B86" s="10"/>
      <c r="C86" s="10" t="s">
        <v>50</v>
      </c>
      <c r="D86" s="30">
        <v>0.998</v>
      </c>
      <c r="E86" s="30">
        <v>2E-3</v>
      </c>
      <c r="F86" s="30">
        <v>0</v>
      </c>
      <c r="G86" s="15">
        <v>975</v>
      </c>
    </row>
    <row r="87" spans="2:7" x14ac:dyDescent="0.3">
      <c r="B87" s="10"/>
      <c r="C87" s="10" t="s">
        <v>51</v>
      </c>
      <c r="D87" s="30">
        <v>0.99399999999999999</v>
      </c>
      <c r="E87" s="30">
        <v>6.0000000000000001E-3</v>
      </c>
      <c r="F87" s="30">
        <v>0</v>
      </c>
      <c r="G87" s="15">
        <v>335</v>
      </c>
    </row>
    <row r="88" spans="2:7" x14ac:dyDescent="0.3">
      <c r="B88" s="10"/>
      <c r="C88" s="10" t="s">
        <v>52</v>
      </c>
      <c r="D88" s="30">
        <v>0.90700000000000003</v>
      </c>
      <c r="E88" s="30">
        <v>7.0000000000000007E-2</v>
      </c>
      <c r="F88" s="30">
        <v>2.3E-2</v>
      </c>
      <c r="G88" s="15">
        <v>45</v>
      </c>
    </row>
    <row r="89" spans="2:7" x14ac:dyDescent="0.3">
      <c r="B89" s="10"/>
      <c r="C89" s="10" t="s">
        <v>53</v>
      </c>
      <c r="D89" s="30">
        <v>0.91</v>
      </c>
      <c r="E89" s="30">
        <v>7.9000000000000001E-2</v>
      </c>
      <c r="F89" s="30">
        <v>1.0999999999999999E-2</v>
      </c>
      <c r="G89" s="15">
        <v>90</v>
      </c>
    </row>
    <row r="90" spans="2:7" x14ac:dyDescent="0.3">
      <c r="B90" s="10"/>
      <c r="C90" s="10" t="s">
        <v>54</v>
      </c>
      <c r="D90" s="30">
        <v>0.77500000000000002</v>
      </c>
      <c r="E90" s="30">
        <v>0.221</v>
      </c>
      <c r="F90" s="30">
        <v>4.0000000000000001E-3</v>
      </c>
      <c r="G90" s="15">
        <v>280</v>
      </c>
    </row>
    <row r="91" spans="2:7" x14ac:dyDescent="0.3">
      <c r="B91" s="16"/>
      <c r="C91" s="16" t="s">
        <v>55</v>
      </c>
      <c r="D91" s="31"/>
      <c r="E91" s="31"/>
      <c r="F91" s="31"/>
      <c r="G91" s="17"/>
    </row>
    <row r="96" spans="2:7" x14ac:dyDescent="0.3">
      <c r="B96" s="3" t="s">
        <v>56</v>
      </c>
    </row>
    <row r="97" spans="2:6" ht="30" customHeight="1" x14ac:dyDescent="0.3">
      <c r="B97" s="28" t="s">
        <v>57</v>
      </c>
      <c r="C97" s="28" t="s">
        <v>58</v>
      </c>
      <c r="D97" s="28" t="s">
        <v>59</v>
      </c>
    </row>
    <row r="98" spans="2:6" x14ac:dyDescent="0.3">
      <c r="B98" s="10" t="s">
        <v>60</v>
      </c>
      <c r="C98" s="15">
        <v>15</v>
      </c>
      <c r="D98" s="19">
        <v>0.216</v>
      </c>
    </row>
    <row r="99" spans="2:6" x14ac:dyDescent="0.3">
      <c r="B99" s="10" t="s">
        <v>61</v>
      </c>
      <c r="C99" s="15">
        <v>5</v>
      </c>
      <c r="D99" s="19">
        <v>9.5000000000000001E-2</v>
      </c>
    </row>
    <row r="100" spans="2:6" x14ac:dyDescent="0.3">
      <c r="B100" s="10" t="s">
        <v>62</v>
      </c>
      <c r="C100" s="15">
        <v>20</v>
      </c>
      <c r="D100" s="19">
        <v>0.24299999999999999</v>
      </c>
    </row>
    <row r="101" spans="2:6" x14ac:dyDescent="0.3">
      <c r="B101" s="10" t="s">
        <v>63</v>
      </c>
      <c r="C101" s="15">
        <v>15</v>
      </c>
      <c r="D101" s="19">
        <v>0.20300000000000001</v>
      </c>
    </row>
    <row r="102" spans="2:6" x14ac:dyDescent="0.3">
      <c r="B102" s="16" t="s">
        <v>64</v>
      </c>
      <c r="C102" s="17">
        <v>20</v>
      </c>
      <c r="D102" s="20">
        <v>0.24299999999999999</v>
      </c>
    </row>
    <row r="103" spans="2:6" x14ac:dyDescent="0.3">
      <c r="D103" s="2"/>
    </row>
    <row r="109" spans="2:6" ht="15" customHeight="1" x14ac:dyDescent="0.3">
      <c r="B109" s="3" t="s">
        <v>65</v>
      </c>
    </row>
    <row r="110" spans="2:6" x14ac:dyDescent="0.3">
      <c r="B110" s="28" t="s">
        <v>34</v>
      </c>
      <c r="C110" s="28" t="s">
        <v>35</v>
      </c>
      <c r="D110" s="28" t="s">
        <v>36</v>
      </c>
      <c r="E110" s="28" t="s">
        <v>37</v>
      </c>
      <c r="F110" s="28" t="s">
        <v>38</v>
      </c>
    </row>
    <row r="111" spans="2:6" x14ac:dyDescent="0.3">
      <c r="B111" s="10"/>
      <c r="C111" s="15"/>
      <c r="D111" s="15"/>
      <c r="E111" s="15"/>
      <c r="F111" s="15"/>
    </row>
    <row r="112" spans="2:6" x14ac:dyDescent="0.3">
      <c r="B112" s="10"/>
      <c r="C112" s="15"/>
      <c r="D112" s="15"/>
      <c r="E112" s="15"/>
      <c r="F112" s="15"/>
    </row>
    <row r="113" spans="2:6" x14ac:dyDescent="0.3">
      <c r="B113" s="10"/>
      <c r="C113" s="15"/>
      <c r="D113" s="15"/>
      <c r="E113" s="15"/>
      <c r="F113" s="15"/>
    </row>
    <row r="114" spans="2:6" x14ac:dyDescent="0.3">
      <c r="B114" s="10"/>
      <c r="C114" s="15"/>
      <c r="D114" s="15"/>
      <c r="E114" s="15"/>
      <c r="F114" s="15"/>
    </row>
    <row r="115" spans="2:6" x14ac:dyDescent="0.3">
      <c r="B115" s="16"/>
      <c r="C115" s="17"/>
      <c r="D115" s="17"/>
      <c r="E115" s="17"/>
      <c r="F115" s="17"/>
    </row>
    <row r="116" spans="2:6" ht="15" customHeight="1" x14ac:dyDescent="0.3"/>
    <row r="117" spans="2:6" ht="28.8" x14ac:dyDescent="0.3">
      <c r="B117" s="28" t="s">
        <v>34</v>
      </c>
      <c r="C117" s="28" t="s">
        <v>44</v>
      </c>
      <c r="D117" s="28" t="s">
        <v>45</v>
      </c>
      <c r="E117" s="28" t="s">
        <v>46</v>
      </c>
      <c r="F117" s="28" t="s">
        <v>38</v>
      </c>
    </row>
    <row r="118" spans="2:6" x14ac:dyDescent="0.3">
      <c r="B118" s="10"/>
      <c r="C118" s="19"/>
      <c r="D118" s="19"/>
      <c r="E118" s="19"/>
      <c r="F118" s="15"/>
    </row>
    <row r="119" spans="2:6" x14ac:dyDescent="0.3">
      <c r="B119" s="10"/>
      <c r="C119" s="19"/>
      <c r="D119" s="19"/>
      <c r="E119" s="19"/>
      <c r="F119" s="15"/>
    </row>
    <row r="120" spans="2:6" x14ac:dyDescent="0.3">
      <c r="B120" s="10"/>
      <c r="C120" s="19"/>
      <c r="D120" s="19"/>
      <c r="E120" s="19"/>
      <c r="F120" s="15"/>
    </row>
    <row r="121" spans="2:6" x14ac:dyDescent="0.3">
      <c r="B121" s="10"/>
      <c r="C121" s="25"/>
      <c r="D121" s="25"/>
      <c r="E121" s="25"/>
      <c r="F121" s="15"/>
    </row>
    <row r="122" spans="2:6" x14ac:dyDescent="0.3">
      <c r="B122" s="16"/>
      <c r="C122" s="20"/>
      <c r="D122" s="20"/>
      <c r="E122" s="20"/>
      <c r="F122" s="17"/>
    </row>
    <row r="129" spans="2:6" x14ac:dyDescent="0.3">
      <c r="B129" s="3" t="s">
        <v>66</v>
      </c>
    </row>
    <row r="130" spans="2:6" ht="30" customHeight="1" x14ac:dyDescent="0.3">
      <c r="B130" s="28" t="s">
        <v>34</v>
      </c>
      <c r="C130" s="28" t="s">
        <v>35</v>
      </c>
      <c r="D130" s="28" t="s">
        <v>36</v>
      </c>
      <c r="E130" s="28" t="s">
        <v>37</v>
      </c>
      <c r="F130" s="28" t="s">
        <v>38</v>
      </c>
    </row>
    <row r="131" spans="2:6" x14ac:dyDescent="0.3">
      <c r="B131" s="10"/>
      <c r="C131" s="15"/>
      <c r="D131" s="15"/>
      <c r="E131" s="15"/>
      <c r="F131" s="15"/>
    </row>
    <row r="132" spans="2:6" x14ac:dyDescent="0.3">
      <c r="B132" s="10"/>
      <c r="C132" s="15"/>
      <c r="D132" s="15"/>
      <c r="E132" s="15"/>
      <c r="F132" s="15"/>
    </row>
    <row r="133" spans="2:6" x14ac:dyDescent="0.3">
      <c r="B133" s="10"/>
      <c r="C133" s="15"/>
      <c r="D133" s="15"/>
      <c r="E133" s="15"/>
      <c r="F133" s="15"/>
    </row>
    <row r="134" spans="2:6" x14ac:dyDescent="0.3">
      <c r="B134" s="10"/>
      <c r="C134" s="15"/>
      <c r="D134" s="15"/>
      <c r="E134" s="15"/>
      <c r="F134" s="15"/>
    </row>
    <row r="135" spans="2:6" x14ac:dyDescent="0.3">
      <c r="B135" s="16"/>
      <c r="C135" s="17"/>
      <c r="D135" s="17"/>
      <c r="E135" s="17"/>
      <c r="F135" s="17"/>
    </row>
    <row r="137" spans="2:6" ht="30" customHeight="1" x14ac:dyDescent="0.3">
      <c r="B137" s="28" t="s">
        <v>34</v>
      </c>
      <c r="C137" s="28" t="s">
        <v>44</v>
      </c>
      <c r="D137" s="28" t="s">
        <v>45</v>
      </c>
      <c r="E137" s="28" t="s">
        <v>46</v>
      </c>
      <c r="F137" s="28" t="s">
        <v>38</v>
      </c>
    </row>
    <row r="138" spans="2:6" x14ac:dyDescent="0.3">
      <c r="B138" s="10"/>
      <c r="C138" s="19"/>
      <c r="D138" s="19"/>
      <c r="E138" s="19"/>
      <c r="F138" s="15"/>
    </row>
    <row r="139" spans="2:6" x14ac:dyDescent="0.3">
      <c r="B139" s="10"/>
      <c r="C139" s="19"/>
      <c r="D139" s="19"/>
      <c r="E139" s="19"/>
      <c r="F139" s="15"/>
    </row>
    <row r="140" spans="2:6" x14ac:dyDescent="0.3">
      <c r="B140" s="10"/>
      <c r="C140" s="19"/>
      <c r="D140" s="19"/>
      <c r="E140" s="19"/>
      <c r="F140" s="15"/>
    </row>
    <row r="141" spans="2:6" x14ac:dyDescent="0.3">
      <c r="B141" s="10"/>
      <c r="C141" s="25"/>
      <c r="D141" s="25"/>
      <c r="E141" s="25"/>
      <c r="F141" s="15"/>
    </row>
    <row r="142" spans="2:6" x14ac:dyDescent="0.3">
      <c r="B142" s="16"/>
      <c r="C142" s="20"/>
      <c r="D142" s="20"/>
      <c r="E142" s="20"/>
      <c r="F142" s="17"/>
    </row>
    <row r="147" spans="2:7" x14ac:dyDescent="0.3">
      <c r="B147" s="3" t="s">
        <v>67</v>
      </c>
    </row>
    <row r="148" spans="2:7" ht="30" customHeight="1" x14ac:dyDescent="0.3">
      <c r="B148" s="28" t="s">
        <v>34</v>
      </c>
      <c r="C148" s="28" t="s">
        <v>49</v>
      </c>
      <c r="D148" s="28" t="s">
        <v>35</v>
      </c>
      <c r="E148" s="28" t="s">
        <v>36</v>
      </c>
      <c r="F148" s="28" t="s">
        <v>37</v>
      </c>
      <c r="G148" s="28" t="s">
        <v>38</v>
      </c>
    </row>
    <row r="149" spans="2:7" x14ac:dyDescent="0.3">
      <c r="B149" s="10"/>
      <c r="C149" s="10"/>
      <c r="D149" s="15"/>
      <c r="E149" s="15"/>
      <c r="F149" s="15"/>
      <c r="G149" s="15"/>
    </row>
    <row r="150" spans="2:7" x14ac:dyDescent="0.3">
      <c r="B150" s="10"/>
      <c r="C150" s="10"/>
      <c r="D150" s="15"/>
      <c r="E150" s="15"/>
      <c r="F150" s="15"/>
      <c r="G150" s="15"/>
    </row>
    <row r="151" spans="2:7" x14ac:dyDescent="0.3">
      <c r="B151" s="10"/>
      <c r="C151" s="10"/>
      <c r="D151" s="15"/>
      <c r="E151" s="15"/>
      <c r="F151" s="15"/>
      <c r="G151" s="15"/>
    </row>
    <row r="152" spans="2:7" x14ac:dyDescent="0.3">
      <c r="B152" s="10"/>
      <c r="C152" s="10"/>
      <c r="D152" s="15"/>
      <c r="E152" s="15"/>
      <c r="F152" s="15"/>
      <c r="G152" s="15"/>
    </row>
    <row r="153" spans="2:7" x14ac:dyDescent="0.3">
      <c r="B153" s="10"/>
      <c r="C153" s="10"/>
      <c r="D153" s="15"/>
      <c r="E153" s="15"/>
      <c r="F153" s="15"/>
      <c r="G153" s="15"/>
    </row>
    <row r="154" spans="2:7" x14ac:dyDescent="0.3">
      <c r="B154" s="10"/>
      <c r="C154" s="10"/>
      <c r="D154" s="15"/>
      <c r="E154" s="15"/>
      <c r="F154" s="15"/>
      <c r="G154" s="15"/>
    </row>
    <row r="155" spans="2:7" x14ac:dyDescent="0.3">
      <c r="B155" s="10"/>
      <c r="C155" s="10"/>
      <c r="D155" s="15"/>
      <c r="E155" s="15"/>
      <c r="F155" s="15"/>
      <c r="G155" s="15"/>
    </row>
    <row r="156" spans="2:7" x14ac:dyDescent="0.3">
      <c r="B156" s="10"/>
      <c r="C156" s="10"/>
      <c r="D156" s="15"/>
      <c r="E156" s="15"/>
      <c r="F156" s="15"/>
      <c r="G156" s="15"/>
    </row>
    <row r="157" spans="2:7" x14ac:dyDescent="0.3">
      <c r="B157" s="10"/>
      <c r="C157" s="10"/>
      <c r="D157" s="15"/>
      <c r="E157" s="15"/>
      <c r="F157" s="15"/>
      <c r="G157" s="15"/>
    </row>
    <row r="158" spans="2:7" x14ac:dyDescent="0.3">
      <c r="B158" s="10"/>
      <c r="C158" s="10"/>
      <c r="D158" s="15"/>
      <c r="E158" s="15"/>
      <c r="F158" s="15"/>
      <c r="G158" s="15"/>
    </row>
    <row r="159" spans="2:7" x14ac:dyDescent="0.3">
      <c r="B159" s="10"/>
      <c r="C159" s="10"/>
      <c r="D159" s="15"/>
      <c r="E159" s="15"/>
      <c r="F159" s="15"/>
      <c r="G159" s="15"/>
    </row>
    <row r="160" spans="2:7" x14ac:dyDescent="0.3">
      <c r="B160" s="10"/>
      <c r="C160" s="10"/>
      <c r="D160" s="15"/>
      <c r="E160" s="15"/>
      <c r="F160" s="15"/>
      <c r="G160" s="15"/>
    </row>
    <row r="161" spans="2:7" x14ac:dyDescent="0.3">
      <c r="B161" s="10"/>
      <c r="C161" s="10"/>
      <c r="D161" s="15"/>
      <c r="E161" s="15"/>
      <c r="F161" s="15"/>
      <c r="G161" s="15"/>
    </row>
    <row r="162" spans="2:7" x14ac:dyDescent="0.3">
      <c r="B162" s="10"/>
      <c r="C162" s="10"/>
      <c r="D162" s="15"/>
      <c r="E162" s="15"/>
      <c r="F162" s="15"/>
      <c r="G162" s="15"/>
    </row>
    <row r="163" spans="2:7" x14ac:dyDescent="0.3">
      <c r="B163" s="10"/>
      <c r="C163" s="10"/>
      <c r="D163" s="15"/>
      <c r="E163" s="15"/>
      <c r="F163" s="15"/>
      <c r="G163" s="15"/>
    </row>
    <row r="164" spans="2:7" x14ac:dyDescent="0.3">
      <c r="B164" s="10"/>
      <c r="C164" s="10"/>
      <c r="D164" s="15"/>
      <c r="E164" s="15"/>
      <c r="F164" s="15"/>
      <c r="G164" s="15"/>
    </row>
    <row r="165" spans="2:7" x14ac:dyDescent="0.3">
      <c r="B165" s="10"/>
      <c r="C165" s="10"/>
      <c r="D165" s="15"/>
      <c r="E165" s="15"/>
      <c r="F165" s="15"/>
      <c r="G165" s="15"/>
    </row>
    <row r="166" spans="2:7" x14ac:dyDescent="0.3">
      <c r="B166" s="16"/>
      <c r="C166" s="16"/>
      <c r="D166" s="17"/>
      <c r="E166" s="17"/>
      <c r="F166" s="17"/>
      <c r="G166" s="17"/>
    </row>
    <row r="168" spans="2:7" ht="30" customHeight="1" x14ac:dyDescent="0.3">
      <c r="B168" s="28" t="s">
        <v>34</v>
      </c>
      <c r="C168" s="28" t="s">
        <v>49</v>
      </c>
      <c r="D168" s="28" t="s">
        <v>44</v>
      </c>
      <c r="E168" s="28" t="s">
        <v>45</v>
      </c>
      <c r="F168" s="28" t="s">
        <v>46</v>
      </c>
      <c r="G168" s="28" t="s">
        <v>38</v>
      </c>
    </row>
    <row r="169" spans="2:7" x14ac:dyDescent="0.3">
      <c r="B169" s="10"/>
      <c r="C169" s="10"/>
      <c r="D169" s="30"/>
      <c r="E169" s="30"/>
      <c r="F169" s="30"/>
      <c r="G169" s="15"/>
    </row>
    <row r="170" spans="2:7" x14ac:dyDescent="0.3">
      <c r="B170" s="10"/>
      <c r="C170" s="10"/>
      <c r="D170" s="30"/>
      <c r="E170" s="30"/>
      <c r="F170" s="30"/>
      <c r="G170" s="15"/>
    </row>
    <row r="171" spans="2:7" x14ac:dyDescent="0.3">
      <c r="B171" s="10"/>
      <c r="C171" s="10"/>
      <c r="D171" s="30"/>
      <c r="E171" s="30"/>
      <c r="F171" s="30"/>
      <c r="G171" s="15"/>
    </row>
    <row r="172" spans="2:7" x14ac:dyDescent="0.3">
      <c r="B172" s="10"/>
      <c r="C172" s="10"/>
      <c r="D172" s="30"/>
      <c r="E172" s="30"/>
      <c r="F172" s="30"/>
      <c r="G172" s="15"/>
    </row>
    <row r="173" spans="2:7" x14ac:dyDescent="0.3">
      <c r="B173" s="10"/>
      <c r="C173" s="10"/>
      <c r="D173" s="30"/>
      <c r="E173" s="30"/>
      <c r="F173" s="30"/>
      <c r="G173" s="15"/>
    </row>
    <row r="174" spans="2:7" x14ac:dyDescent="0.3">
      <c r="B174" s="10"/>
      <c r="C174" s="10"/>
      <c r="D174" s="30"/>
      <c r="E174" s="30"/>
      <c r="F174" s="30"/>
      <c r="G174" s="15"/>
    </row>
    <row r="175" spans="2:7" x14ac:dyDescent="0.3">
      <c r="B175" s="10"/>
      <c r="C175" s="10"/>
      <c r="D175" s="30"/>
      <c r="E175" s="30"/>
      <c r="F175" s="30"/>
      <c r="G175" s="15"/>
    </row>
    <row r="176" spans="2:7" x14ac:dyDescent="0.3">
      <c r="B176" s="10"/>
      <c r="C176" s="10"/>
      <c r="D176" s="30"/>
      <c r="E176" s="30"/>
      <c r="F176" s="30"/>
      <c r="G176" s="15"/>
    </row>
    <row r="177" spans="2:7" x14ac:dyDescent="0.3">
      <c r="B177" s="10"/>
      <c r="C177" s="10"/>
      <c r="D177" s="30"/>
      <c r="E177" s="30"/>
      <c r="F177" s="30"/>
      <c r="G177" s="15"/>
    </row>
    <row r="178" spans="2:7" x14ac:dyDescent="0.3">
      <c r="B178" s="10"/>
      <c r="C178" s="10"/>
      <c r="D178" s="30"/>
      <c r="E178" s="30"/>
      <c r="F178" s="30"/>
      <c r="G178" s="15"/>
    </row>
    <row r="179" spans="2:7" x14ac:dyDescent="0.3">
      <c r="B179" s="10"/>
      <c r="C179" s="10"/>
      <c r="D179" s="30"/>
      <c r="E179" s="30"/>
      <c r="F179" s="30"/>
      <c r="G179" s="15"/>
    </row>
    <row r="180" spans="2:7" x14ac:dyDescent="0.3">
      <c r="B180" s="10"/>
      <c r="C180" s="10"/>
      <c r="D180" s="30"/>
      <c r="E180" s="30"/>
      <c r="F180" s="30"/>
      <c r="G180" s="15"/>
    </row>
    <row r="181" spans="2:7" x14ac:dyDescent="0.3">
      <c r="B181" s="10"/>
      <c r="C181" s="10"/>
      <c r="D181" s="30"/>
      <c r="E181" s="30"/>
      <c r="F181" s="30"/>
      <c r="G181" s="15"/>
    </row>
    <row r="182" spans="2:7" x14ac:dyDescent="0.3">
      <c r="B182" s="10"/>
      <c r="C182" s="10"/>
      <c r="D182" s="30"/>
      <c r="E182" s="30"/>
      <c r="F182" s="30"/>
      <c r="G182" s="15"/>
    </row>
    <row r="183" spans="2:7" x14ac:dyDescent="0.3">
      <c r="B183" s="10"/>
      <c r="C183" s="10"/>
      <c r="D183" s="30"/>
      <c r="E183" s="30"/>
      <c r="F183" s="30"/>
      <c r="G183" s="15"/>
    </row>
    <row r="184" spans="2:7" x14ac:dyDescent="0.3">
      <c r="B184" s="10"/>
      <c r="C184" s="10"/>
      <c r="D184" s="30"/>
      <c r="E184" s="30"/>
      <c r="F184" s="30"/>
      <c r="G184" s="15"/>
    </row>
    <row r="185" spans="2:7" x14ac:dyDescent="0.3">
      <c r="B185" s="10"/>
      <c r="C185" s="10"/>
      <c r="D185" s="30"/>
      <c r="E185" s="30"/>
      <c r="F185" s="30"/>
      <c r="G185" s="15"/>
    </row>
    <row r="186" spans="2:7" x14ac:dyDescent="0.3">
      <c r="B186" s="16"/>
      <c r="C186" s="16"/>
      <c r="D186" s="31"/>
      <c r="E186" s="31"/>
      <c r="F186" s="31"/>
      <c r="G186" s="17"/>
    </row>
    <row r="191" spans="2:7" x14ac:dyDescent="0.3">
      <c r="B191" s="3" t="s">
        <v>68</v>
      </c>
    </row>
    <row r="192" spans="2:7" ht="30" customHeight="1" x14ac:dyDescent="0.3">
      <c r="B192" s="28" t="s">
        <v>57</v>
      </c>
      <c r="C192" s="28" t="s">
        <v>58</v>
      </c>
      <c r="D192" s="28" t="s">
        <v>59</v>
      </c>
    </row>
    <row r="193" spans="2:6" x14ac:dyDescent="0.3">
      <c r="B193" s="10"/>
      <c r="C193" s="15"/>
      <c r="D193" s="19"/>
    </row>
    <row r="194" spans="2:6" x14ac:dyDescent="0.3">
      <c r="B194" s="10"/>
      <c r="C194" s="15"/>
      <c r="D194" s="19"/>
    </row>
    <row r="195" spans="2:6" x14ac:dyDescent="0.3">
      <c r="B195" s="10"/>
      <c r="C195" s="15"/>
      <c r="D195" s="19"/>
    </row>
    <row r="196" spans="2:6" x14ac:dyDescent="0.3">
      <c r="B196" s="10"/>
      <c r="C196" s="15"/>
      <c r="D196" s="19"/>
    </row>
    <row r="197" spans="2:6" x14ac:dyDescent="0.3">
      <c r="B197" s="16"/>
      <c r="C197" s="17"/>
      <c r="D197" s="20"/>
    </row>
    <row r="202" spans="2:6" ht="15" customHeight="1" x14ac:dyDescent="0.3"/>
    <row r="204" spans="2:6" x14ac:dyDescent="0.3">
      <c r="B204" s="3" t="s">
        <v>69</v>
      </c>
    </row>
    <row r="205" spans="2:6" x14ac:dyDescent="0.3">
      <c r="B205" s="28" t="s">
        <v>70</v>
      </c>
      <c r="C205" s="28" t="s">
        <v>35</v>
      </c>
      <c r="D205" s="28" t="s">
        <v>36</v>
      </c>
      <c r="E205" s="28" t="s">
        <v>37</v>
      </c>
      <c r="F205" s="28" t="s">
        <v>38</v>
      </c>
    </row>
    <row r="206" spans="2:6" x14ac:dyDescent="0.3">
      <c r="B206" s="10" t="s">
        <v>71</v>
      </c>
      <c r="C206" s="15">
        <v>225</v>
      </c>
      <c r="D206" s="15">
        <v>65</v>
      </c>
      <c r="E206" s="15">
        <v>5</v>
      </c>
      <c r="F206" s="15">
        <v>295</v>
      </c>
    </row>
    <row r="207" spans="2:6" x14ac:dyDescent="0.3">
      <c r="B207" s="10" t="s">
        <v>72</v>
      </c>
      <c r="C207" s="15">
        <v>40</v>
      </c>
      <c r="D207" s="15">
        <v>5</v>
      </c>
      <c r="E207" s="15">
        <v>5</v>
      </c>
      <c r="F207" s="15">
        <v>50</v>
      </c>
    </row>
    <row r="208" spans="2:6" x14ac:dyDescent="0.3">
      <c r="B208" s="10" t="s">
        <v>73</v>
      </c>
      <c r="C208" s="15"/>
      <c r="D208" s="15"/>
      <c r="E208" s="15"/>
      <c r="F208" s="15"/>
    </row>
    <row r="209" spans="2:6" x14ac:dyDescent="0.3">
      <c r="B209" s="10" t="s">
        <v>74</v>
      </c>
      <c r="C209" s="15"/>
      <c r="D209" s="15"/>
      <c r="E209" s="15"/>
      <c r="F209" s="15"/>
    </row>
    <row r="210" spans="2:6" x14ac:dyDescent="0.3">
      <c r="B210" s="16" t="s">
        <v>75</v>
      </c>
      <c r="C210" s="17"/>
      <c r="D210" s="17"/>
      <c r="E210" s="17"/>
      <c r="F210" s="17"/>
    </row>
    <row r="212" spans="2:6" ht="30" customHeight="1" x14ac:dyDescent="0.3">
      <c r="B212" s="28" t="s">
        <v>70</v>
      </c>
      <c r="C212" s="28" t="s">
        <v>44</v>
      </c>
      <c r="D212" s="28" t="s">
        <v>45</v>
      </c>
      <c r="E212" s="28" t="s">
        <v>46</v>
      </c>
      <c r="F212" s="28" t="s">
        <v>38</v>
      </c>
    </row>
    <row r="213" spans="2:6" x14ac:dyDescent="0.3">
      <c r="B213" s="10" t="s">
        <v>71</v>
      </c>
      <c r="C213" s="19">
        <v>0.75800000000000001</v>
      </c>
      <c r="D213" s="19">
        <v>0.219</v>
      </c>
      <c r="E213" s="19">
        <v>2.4E-2</v>
      </c>
      <c r="F213" s="15">
        <v>295</v>
      </c>
    </row>
    <row r="214" spans="2:6" x14ac:dyDescent="0.3">
      <c r="B214" s="10" t="s">
        <v>72</v>
      </c>
      <c r="C214" s="19">
        <v>0.875</v>
      </c>
      <c r="D214" s="19">
        <v>0.125</v>
      </c>
      <c r="E214" s="19">
        <v>0</v>
      </c>
      <c r="F214" s="15">
        <v>50</v>
      </c>
    </row>
    <row r="215" spans="2:6" x14ac:dyDescent="0.3">
      <c r="B215" s="10" t="s">
        <v>73</v>
      </c>
      <c r="C215" s="19"/>
      <c r="D215" s="19"/>
      <c r="E215" s="19"/>
      <c r="F215" s="15"/>
    </row>
    <row r="216" spans="2:6" x14ac:dyDescent="0.3">
      <c r="B216" s="10" t="s">
        <v>74</v>
      </c>
      <c r="C216" s="19"/>
      <c r="D216" s="19"/>
      <c r="E216" s="19"/>
      <c r="F216" s="15"/>
    </row>
    <row r="217" spans="2:6" x14ac:dyDescent="0.3">
      <c r="B217" s="16" t="s">
        <v>75</v>
      </c>
      <c r="C217" s="20"/>
      <c r="D217" s="20"/>
      <c r="E217" s="20"/>
      <c r="F217" s="17"/>
    </row>
    <row r="222" spans="2:6" x14ac:dyDescent="0.3">
      <c r="B222" s="3" t="s">
        <v>139</v>
      </c>
    </row>
    <row r="223" spans="2:6" ht="30" customHeight="1" x14ac:dyDescent="0.3">
      <c r="B223" s="29" t="s">
        <v>76</v>
      </c>
      <c r="C223" s="28" t="s">
        <v>35</v>
      </c>
      <c r="D223" s="28" t="s">
        <v>36</v>
      </c>
      <c r="E223" s="28" t="s">
        <v>37</v>
      </c>
      <c r="F223" s="28" t="s">
        <v>38</v>
      </c>
    </row>
    <row r="224" spans="2:6" x14ac:dyDescent="0.3">
      <c r="B224" s="23" t="s">
        <v>77</v>
      </c>
      <c r="C224" s="15"/>
      <c r="D224" s="15"/>
      <c r="E224" s="15"/>
      <c r="F224" s="15"/>
    </row>
    <row r="225" spans="2:6" x14ac:dyDescent="0.3">
      <c r="B225" s="23" t="s">
        <v>78</v>
      </c>
      <c r="C225" s="15"/>
      <c r="D225" s="15"/>
      <c r="E225" s="15"/>
      <c r="F225" s="15"/>
    </row>
    <row r="226" spans="2:6" x14ac:dyDescent="0.3">
      <c r="B226" s="23" t="s">
        <v>79</v>
      </c>
      <c r="C226" s="15">
        <v>85</v>
      </c>
      <c r="D226" s="15">
        <v>15</v>
      </c>
      <c r="E226" s="15">
        <v>5</v>
      </c>
      <c r="F226" s="15">
        <v>100</v>
      </c>
    </row>
    <row r="227" spans="2:6" x14ac:dyDescent="0.3">
      <c r="B227" s="23" t="s">
        <v>80</v>
      </c>
      <c r="C227" s="15"/>
      <c r="D227" s="15"/>
      <c r="E227" s="15"/>
      <c r="F227" s="15"/>
    </row>
    <row r="228" spans="2:6" x14ac:dyDescent="0.3">
      <c r="B228" s="23" t="s">
        <v>81</v>
      </c>
      <c r="C228" s="15">
        <v>30</v>
      </c>
      <c r="D228" s="15">
        <v>5</v>
      </c>
      <c r="E228" s="15">
        <v>5</v>
      </c>
      <c r="F228" s="15">
        <v>30</v>
      </c>
    </row>
    <row r="229" spans="2:6" x14ac:dyDescent="0.3">
      <c r="B229" s="23" t="s">
        <v>82</v>
      </c>
      <c r="C229" s="15"/>
      <c r="D229" s="15"/>
      <c r="E229" s="15"/>
      <c r="F229" s="15"/>
    </row>
    <row r="230" spans="2:6" x14ac:dyDescent="0.3">
      <c r="B230" s="23" t="s">
        <v>83</v>
      </c>
      <c r="C230" s="15">
        <v>25</v>
      </c>
      <c r="D230" s="15">
        <v>25</v>
      </c>
      <c r="E230" s="15">
        <v>5</v>
      </c>
      <c r="F230" s="15">
        <v>50</v>
      </c>
    </row>
    <row r="231" spans="2:6" x14ac:dyDescent="0.3">
      <c r="B231" s="23" t="s">
        <v>84</v>
      </c>
      <c r="C231" s="15"/>
      <c r="D231" s="15"/>
      <c r="E231" s="15"/>
      <c r="F231" s="15"/>
    </row>
    <row r="232" spans="2:6" x14ac:dyDescent="0.3">
      <c r="B232" s="23" t="s">
        <v>85</v>
      </c>
      <c r="C232" s="15">
        <v>40</v>
      </c>
      <c r="D232" s="15">
        <v>5</v>
      </c>
      <c r="E232" s="15">
        <v>5</v>
      </c>
      <c r="F232" s="15">
        <v>50</v>
      </c>
    </row>
    <row r="233" spans="2:6" x14ac:dyDescent="0.3">
      <c r="B233" s="23" t="s">
        <v>86</v>
      </c>
      <c r="C233" s="15">
        <v>45</v>
      </c>
      <c r="D233" s="15">
        <v>15</v>
      </c>
      <c r="E233" s="15">
        <v>5</v>
      </c>
      <c r="F233" s="15">
        <v>60</v>
      </c>
    </row>
    <row r="234" spans="2:6" x14ac:dyDescent="0.3">
      <c r="B234" s="23" t="s">
        <v>89</v>
      </c>
      <c r="C234" s="15">
        <v>25</v>
      </c>
      <c r="D234" s="15">
        <v>5</v>
      </c>
      <c r="E234" s="15">
        <v>5</v>
      </c>
      <c r="F234" s="15">
        <v>25</v>
      </c>
    </row>
    <row r="235" spans="2:6" x14ac:dyDescent="0.3">
      <c r="B235" s="23" t="s">
        <v>91</v>
      </c>
      <c r="C235" s="15"/>
      <c r="D235" s="15"/>
      <c r="E235" s="15"/>
      <c r="F235" s="15"/>
    </row>
    <row r="236" spans="2:6" x14ac:dyDescent="0.3">
      <c r="B236" s="23" t="s">
        <v>93</v>
      </c>
      <c r="C236" s="15">
        <v>20</v>
      </c>
      <c r="D236" s="15">
        <v>5</v>
      </c>
      <c r="E236" s="15">
        <v>5</v>
      </c>
      <c r="F236" s="15">
        <v>25</v>
      </c>
    </row>
    <row r="237" spans="2:6" x14ac:dyDescent="0.3">
      <c r="B237" s="23"/>
      <c r="C237" s="15"/>
      <c r="D237" s="15"/>
      <c r="E237" s="15"/>
      <c r="F237" s="15"/>
    </row>
    <row r="238" spans="2:6" x14ac:dyDescent="0.3">
      <c r="B238" s="23"/>
      <c r="C238" s="15"/>
      <c r="D238" s="15"/>
      <c r="E238" s="15"/>
      <c r="F238" s="15"/>
    </row>
    <row r="239" spans="2:6" x14ac:dyDescent="0.3">
      <c r="B239" s="23"/>
      <c r="C239" s="15"/>
      <c r="D239" s="15"/>
      <c r="E239" s="15"/>
      <c r="F239" s="15"/>
    </row>
    <row r="240" spans="2:6" x14ac:dyDescent="0.3">
      <c r="B240" s="23"/>
      <c r="C240" s="15"/>
      <c r="D240" s="15"/>
      <c r="E240" s="15"/>
      <c r="F240" s="15"/>
    </row>
    <row r="241" spans="2:6" x14ac:dyDescent="0.3">
      <c r="B241" s="24"/>
      <c r="C241" s="17"/>
      <c r="D241" s="17"/>
      <c r="E241" s="17"/>
      <c r="F241" s="17"/>
    </row>
    <row r="243" spans="2:6" ht="28.8" x14ac:dyDescent="0.3">
      <c r="B243" s="29" t="s">
        <v>76</v>
      </c>
      <c r="C243" s="28" t="s">
        <v>44</v>
      </c>
      <c r="D243" s="28" t="s">
        <v>45</v>
      </c>
      <c r="E243" s="28" t="s">
        <v>46</v>
      </c>
      <c r="F243" s="28" t="s">
        <v>38</v>
      </c>
    </row>
    <row r="244" spans="2:6" x14ac:dyDescent="0.3">
      <c r="B244" s="9" t="s">
        <v>77</v>
      </c>
      <c r="C244" s="19"/>
      <c r="D244" s="19"/>
      <c r="E244" s="19"/>
      <c r="F244" s="15"/>
    </row>
    <row r="245" spans="2:6" x14ac:dyDescent="0.3">
      <c r="B245" s="9" t="s">
        <v>78</v>
      </c>
      <c r="C245" s="19"/>
      <c r="D245" s="19"/>
      <c r="E245" s="19"/>
      <c r="F245" s="15"/>
    </row>
    <row r="246" spans="2:6" x14ac:dyDescent="0.3">
      <c r="B246" s="9" t="s">
        <v>79</v>
      </c>
      <c r="C246" s="19">
        <v>0.85099999999999998</v>
      </c>
      <c r="D246" s="19">
        <v>0.14899999999999999</v>
      </c>
      <c r="E246" s="19">
        <v>0</v>
      </c>
      <c r="F246" s="15">
        <v>100</v>
      </c>
    </row>
    <row r="247" spans="2:6" x14ac:dyDescent="0.3">
      <c r="B247" s="9" t="s">
        <v>80</v>
      </c>
      <c r="C247" s="19"/>
      <c r="D247" s="19"/>
      <c r="E247" s="19"/>
      <c r="F247" s="15"/>
    </row>
    <row r="248" spans="2:6" x14ac:dyDescent="0.3">
      <c r="B248" s="9" t="s">
        <v>81</v>
      </c>
      <c r="C248" s="19">
        <v>1</v>
      </c>
      <c r="D248" s="19">
        <v>0</v>
      </c>
      <c r="E248" s="19">
        <v>0</v>
      </c>
      <c r="F248" s="15">
        <v>30</v>
      </c>
    </row>
    <row r="249" spans="2:6" x14ac:dyDescent="0.3">
      <c r="B249" s="9" t="s">
        <v>82</v>
      </c>
      <c r="C249" s="19"/>
      <c r="D249" s="19"/>
      <c r="E249" s="19"/>
      <c r="F249" s="15"/>
    </row>
    <row r="250" spans="2:6" x14ac:dyDescent="0.3">
      <c r="B250" s="9" t="s">
        <v>83</v>
      </c>
      <c r="C250" s="19">
        <v>0.49</v>
      </c>
      <c r="D250" s="19">
        <v>0.51</v>
      </c>
      <c r="E250" s="19">
        <v>0</v>
      </c>
      <c r="F250" s="15">
        <v>50</v>
      </c>
    </row>
    <row r="251" spans="2:6" x14ac:dyDescent="0.3">
      <c r="B251" s="9" t="s">
        <v>84</v>
      </c>
      <c r="C251" s="19"/>
      <c r="D251" s="19"/>
      <c r="E251" s="19"/>
      <c r="F251" s="15"/>
    </row>
    <row r="252" spans="2:6" x14ac:dyDescent="0.3">
      <c r="B252" s="9" t="s">
        <v>85</v>
      </c>
      <c r="C252" s="19">
        <v>0.875</v>
      </c>
      <c r="D252" s="19">
        <v>0.104</v>
      </c>
      <c r="E252" s="19">
        <v>2.1000000000000001E-2</v>
      </c>
      <c r="F252" s="15">
        <v>50</v>
      </c>
    </row>
    <row r="253" spans="2:6" x14ac:dyDescent="0.3">
      <c r="B253" s="9" t="s">
        <v>86</v>
      </c>
      <c r="C253" s="19">
        <v>0.73299999999999998</v>
      </c>
      <c r="D253" s="19">
        <v>0.25</v>
      </c>
      <c r="E253" s="19">
        <v>1.7000000000000001E-2</v>
      </c>
      <c r="F253" s="15">
        <v>60</v>
      </c>
    </row>
    <row r="254" spans="2:6" x14ac:dyDescent="0.3">
      <c r="B254" s="9" t="s">
        <v>89</v>
      </c>
      <c r="C254" s="19">
        <v>0.88500000000000001</v>
      </c>
      <c r="D254" s="19">
        <v>0.115</v>
      </c>
      <c r="E254" s="19">
        <v>0</v>
      </c>
      <c r="F254" s="15">
        <v>25</v>
      </c>
    </row>
    <row r="255" spans="2:6" x14ac:dyDescent="0.3">
      <c r="B255" s="9" t="s">
        <v>91</v>
      </c>
      <c r="C255" s="19"/>
      <c r="D255" s="19"/>
      <c r="E255" s="19"/>
      <c r="F255" s="15"/>
    </row>
    <row r="256" spans="2:6" x14ac:dyDescent="0.3">
      <c r="B256" s="9" t="s">
        <v>93</v>
      </c>
      <c r="C256" s="19">
        <v>0.70399999999999996</v>
      </c>
      <c r="D256" s="19">
        <v>0.14799999999999999</v>
      </c>
      <c r="E256" s="19">
        <v>0.14799999999999999</v>
      </c>
      <c r="F256" s="15">
        <v>25</v>
      </c>
    </row>
    <row r="257" spans="2:6" x14ac:dyDescent="0.3">
      <c r="B257" s="9"/>
      <c r="C257" s="19"/>
      <c r="D257" s="19"/>
      <c r="E257" s="19"/>
      <c r="F257" s="15"/>
    </row>
    <row r="258" spans="2:6" x14ac:dyDescent="0.3">
      <c r="B258" s="9"/>
      <c r="C258" s="19"/>
      <c r="D258" s="19"/>
      <c r="E258" s="19"/>
      <c r="F258" s="15"/>
    </row>
    <row r="259" spans="2:6" x14ac:dyDescent="0.3">
      <c r="B259" s="9"/>
      <c r="C259" s="19"/>
      <c r="D259" s="19"/>
      <c r="E259" s="19"/>
      <c r="F259" s="15"/>
    </row>
    <row r="260" spans="2:6" x14ac:dyDescent="0.3">
      <c r="B260" s="9"/>
      <c r="C260" s="19"/>
      <c r="D260" s="19"/>
      <c r="E260" s="19"/>
      <c r="F260" s="15"/>
    </row>
    <row r="261" spans="2:6" x14ac:dyDescent="0.3">
      <c r="B261" s="18"/>
      <c r="C261" s="20"/>
      <c r="D261" s="20"/>
      <c r="E261" s="20"/>
      <c r="F261" s="17"/>
    </row>
    <row r="264" spans="2:6" x14ac:dyDescent="0.3">
      <c r="B264" s="3" t="s">
        <v>140</v>
      </c>
    </row>
    <row r="265" spans="2:6" ht="30" customHeight="1" x14ac:dyDescent="0.3">
      <c r="B265" s="29" t="s">
        <v>76</v>
      </c>
      <c r="C265" s="28" t="s">
        <v>35</v>
      </c>
      <c r="D265" s="28" t="s">
        <v>36</v>
      </c>
      <c r="E265" s="28" t="s">
        <v>37</v>
      </c>
      <c r="F265" s="28" t="s">
        <v>38</v>
      </c>
    </row>
    <row r="266" spans="2:6" x14ac:dyDescent="0.3">
      <c r="B266" s="23"/>
      <c r="C266" s="15"/>
      <c r="D266" s="15"/>
      <c r="E266" s="15"/>
      <c r="F266" s="15"/>
    </row>
    <row r="267" spans="2:6" x14ac:dyDescent="0.3">
      <c r="B267" s="23"/>
      <c r="C267" s="15"/>
      <c r="D267" s="15"/>
      <c r="E267" s="15"/>
      <c r="F267" s="15"/>
    </row>
    <row r="268" spans="2:6" x14ac:dyDescent="0.3">
      <c r="B268" s="23"/>
      <c r="C268" s="15"/>
      <c r="D268" s="15"/>
      <c r="E268" s="15"/>
      <c r="F268" s="15"/>
    </row>
    <row r="269" spans="2:6" x14ac:dyDescent="0.3">
      <c r="B269" s="23"/>
      <c r="C269" s="15"/>
      <c r="D269" s="15"/>
      <c r="E269" s="15"/>
      <c r="F269" s="15"/>
    </row>
    <row r="270" spans="2:6" x14ac:dyDescent="0.3">
      <c r="B270" s="23"/>
      <c r="C270" s="15"/>
      <c r="D270" s="15"/>
      <c r="E270" s="15"/>
      <c r="F270" s="15"/>
    </row>
    <row r="271" spans="2:6" x14ac:dyDescent="0.3">
      <c r="B271" s="23"/>
      <c r="C271" s="15"/>
      <c r="D271" s="15"/>
      <c r="E271" s="15"/>
      <c r="F271" s="15"/>
    </row>
    <row r="272" spans="2:6" x14ac:dyDescent="0.3">
      <c r="B272" s="23"/>
      <c r="C272" s="15"/>
      <c r="D272" s="15"/>
      <c r="E272" s="15"/>
      <c r="F272" s="15"/>
    </row>
    <row r="273" spans="2:6" x14ac:dyDescent="0.3">
      <c r="B273" s="23"/>
      <c r="C273" s="15"/>
      <c r="D273" s="15"/>
      <c r="E273" s="15"/>
      <c r="F273" s="15"/>
    </row>
    <row r="274" spans="2:6" x14ac:dyDescent="0.3">
      <c r="B274" s="23"/>
      <c r="C274" s="15"/>
      <c r="D274" s="15"/>
      <c r="E274" s="15"/>
      <c r="F274" s="15"/>
    </row>
    <row r="275" spans="2:6" x14ac:dyDescent="0.3">
      <c r="B275" s="23"/>
      <c r="C275" s="15"/>
      <c r="D275" s="15"/>
      <c r="E275" s="15"/>
      <c r="F275" s="15"/>
    </row>
    <row r="276" spans="2:6" x14ac:dyDescent="0.3">
      <c r="B276" s="23"/>
      <c r="C276" s="15"/>
      <c r="D276" s="15"/>
      <c r="E276" s="15"/>
      <c r="F276" s="15"/>
    </row>
    <row r="277" spans="2:6" x14ac:dyDescent="0.3">
      <c r="B277" s="23"/>
      <c r="C277" s="15"/>
      <c r="D277" s="15"/>
      <c r="E277" s="15"/>
      <c r="F277" s="15"/>
    </row>
    <row r="278" spans="2:6" x14ac:dyDescent="0.3">
      <c r="B278" s="23"/>
      <c r="C278" s="15"/>
      <c r="D278" s="15"/>
      <c r="E278" s="15"/>
      <c r="F278" s="15"/>
    </row>
    <row r="279" spans="2:6" x14ac:dyDescent="0.3">
      <c r="B279" s="23"/>
      <c r="C279" s="15"/>
      <c r="D279" s="15"/>
      <c r="E279" s="15"/>
      <c r="F279" s="15"/>
    </row>
    <row r="280" spans="2:6" x14ac:dyDescent="0.3">
      <c r="B280" s="23"/>
      <c r="C280" s="15"/>
      <c r="D280" s="15"/>
      <c r="E280" s="15"/>
      <c r="F280" s="15"/>
    </row>
    <row r="281" spans="2:6" x14ac:dyDescent="0.3">
      <c r="B281" s="23"/>
      <c r="C281" s="15"/>
      <c r="D281" s="15"/>
      <c r="E281" s="15"/>
      <c r="F281" s="15"/>
    </row>
    <row r="282" spans="2:6" x14ac:dyDescent="0.3">
      <c r="B282" s="24"/>
      <c r="C282" s="17"/>
      <c r="D282" s="17"/>
      <c r="E282" s="17"/>
      <c r="F282" s="17"/>
    </row>
    <row r="284" spans="2:6" ht="28.8" x14ac:dyDescent="0.3">
      <c r="B284" s="29" t="s">
        <v>76</v>
      </c>
      <c r="C284" s="28" t="s">
        <v>44</v>
      </c>
      <c r="D284" s="28" t="s">
        <v>45</v>
      </c>
      <c r="E284" s="28" t="s">
        <v>46</v>
      </c>
      <c r="F284" s="28" t="s">
        <v>38</v>
      </c>
    </row>
    <row r="285" spans="2:6" x14ac:dyDescent="0.3">
      <c r="B285" s="23"/>
      <c r="C285" s="19"/>
      <c r="D285" s="19"/>
      <c r="E285" s="19"/>
      <c r="F285" s="15"/>
    </row>
    <row r="286" spans="2:6" x14ac:dyDescent="0.3">
      <c r="B286" s="23"/>
      <c r="C286" s="19"/>
      <c r="D286" s="19"/>
      <c r="E286" s="19"/>
      <c r="F286" s="15"/>
    </row>
    <row r="287" spans="2:6" x14ac:dyDescent="0.3">
      <c r="B287" s="23"/>
      <c r="C287" s="19"/>
      <c r="D287" s="19"/>
      <c r="E287" s="19"/>
      <c r="F287" s="15"/>
    </row>
    <row r="288" spans="2:6" x14ac:dyDescent="0.3">
      <c r="B288" s="23"/>
      <c r="C288" s="19"/>
      <c r="D288" s="19"/>
      <c r="E288" s="19"/>
      <c r="F288" s="15"/>
    </row>
    <row r="289" spans="2:6" x14ac:dyDescent="0.3">
      <c r="B289" s="23"/>
      <c r="C289" s="19"/>
      <c r="D289" s="19"/>
      <c r="E289" s="19"/>
      <c r="F289" s="15"/>
    </row>
    <row r="290" spans="2:6" x14ac:dyDescent="0.3">
      <c r="B290" s="23"/>
      <c r="C290" s="19"/>
      <c r="D290" s="19"/>
      <c r="E290" s="19"/>
      <c r="F290" s="15"/>
    </row>
    <row r="291" spans="2:6" x14ac:dyDescent="0.3">
      <c r="B291" s="23"/>
      <c r="C291" s="19"/>
      <c r="D291" s="19"/>
      <c r="E291" s="19"/>
      <c r="F291" s="15"/>
    </row>
    <row r="292" spans="2:6" x14ac:dyDescent="0.3">
      <c r="B292" s="23"/>
      <c r="C292" s="19"/>
      <c r="D292" s="19"/>
      <c r="E292" s="19"/>
      <c r="F292" s="15"/>
    </row>
    <row r="293" spans="2:6" x14ac:dyDescent="0.3">
      <c r="B293" s="23"/>
      <c r="C293" s="19"/>
      <c r="D293" s="19"/>
      <c r="E293" s="19"/>
      <c r="F293" s="15"/>
    </row>
    <row r="294" spans="2:6" x14ac:dyDescent="0.3">
      <c r="B294" s="23"/>
      <c r="C294" s="19"/>
      <c r="D294" s="19"/>
      <c r="E294" s="19"/>
      <c r="F294" s="15"/>
    </row>
    <row r="295" spans="2:6" x14ac:dyDescent="0.3">
      <c r="B295" s="23"/>
      <c r="C295" s="19"/>
      <c r="D295" s="19"/>
      <c r="E295" s="19"/>
      <c r="F295" s="15"/>
    </row>
    <row r="296" spans="2:6" x14ac:dyDescent="0.3">
      <c r="B296" s="23"/>
      <c r="C296" s="19"/>
      <c r="D296" s="19"/>
      <c r="E296" s="19"/>
      <c r="F296" s="15"/>
    </row>
    <row r="297" spans="2:6" x14ac:dyDescent="0.3">
      <c r="B297" s="23"/>
      <c r="C297" s="19"/>
      <c r="D297" s="19"/>
      <c r="E297" s="19"/>
      <c r="F297" s="15"/>
    </row>
    <row r="298" spans="2:6" x14ac:dyDescent="0.3">
      <c r="B298" s="23"/>
      <c r="C298" s="19"/>
      <c r="D298" s="19"/>
      <c r="E298" s="19"/>
      <c r="F298" s="15"/>
    </row>
    <row r="299" spans="2:6" x14ac:dyDescent="0.3">
      <c r="B299" s="23"/>
      <c r="C299" s="19"/>
      <c r="D299" s="19"/>
      <c r="E299" s="19"/>
      <c r="F299" s="15"/>
    </row>
    <row r="300" spans="2:6" x14ac:dyDescent="0.3">
      <c r="B300" s="23"/>
      <c r="C300" s="19"/>
      <c r="D300" s="19"/>
      <c r="E300" s="19"/>
      <c r="F300" s="15"/>
    </row>
    <row r="301" spans="2:6" x14ac:dyDescent="0.3">
      <c r="B301" s="24"/>
      <c r="C301" s="20"/>
      <c r="D301" s="20"/>
      <c r="E301" s="20"/>
      <c r="F301" s="17"/>
    </row>
    <row r="302" spans="2:6" x14ac:dyDescent="0.3">
      <c r="F302" s="14"/>
    </row>
    <row r="303" spans="2:6" x14ac:dyDescent="0.3">
      <c r="F303" s="14"/>
    </row>
    <row r="304" spans="2:6" x14ac:dyDescent="0.3">
      <c r="F304" s="14"/>
    </row>
    <row r="305" spans="2:6" x14ac:dyDescent="0.3">
      <c r="F305" s="14"/>
    </row>
    <row r="306" spans="2:6" x14ac:dyDescent="0.3">
      <c r="B306" s="3" t="s">
        <v>95</v>
      </c>
      <c r="F306" s="14"/>
    </row>
    <row r="307" spans="2:6" ht="30" customHeight="1" x14ac:dyDescent="0.3">
      <c r="B307" s="28" t="s">
        <v>96</v>
      </c>
      <c r="C307" s="28" t="s">
        <v>35</v>
      </c>
      <c r="D307" s="28" t="s">
        <v>36</v>
      </c>
      <c r="E307" s="28" t="s">
        <v>37</v>
      </c>
      <c r="F307" s="28" t="s">
        <v>38</v>
      </c>
    </row>
    <row r="308" spans="2:6" x14ac:dyDescent="0.3">
      <c r="B308" s="10" t="s">
        <v>97</v>
      </c>
      <c r="C308" s="15">
        <v>155</v>
      </c>
      <c r="D308" s="15">
        <v>20</v>
      </c>
      <c r="E308" s="15">
        <v>5</v>
      </c>
      <c r="F308" s="15">
        <v>180</v>
      </c>
    </row>
    <row r="309" spans="2:6" x14ac:dyDescent="0.3">
      <c r="B309" s="10" t="s">
        <v>98</v>
      </c>
      <c r="C309" s="15">
        <v>160</v>
      </c>
      <c r="D309" s="15">
        <v>55</v>
      </c>
      <c r="E309" s="15">
        <v>5</v>
      </c>
      <c r="F309" s="15">
        <v>220</v>
      </c>
    </row>
    <row r="310" spans="2:6" x14ac:dyDescent="0.3">
      <c r="B310" s="10"/>
      <c r="C310" s="15"/>
      <c r="D310" s="15"/>
      <c r="E310" s="15"/>
      <c r="F310" s="15"/>
    </row>
    <row r="311" spans="2:6" x14ac:dyDescent="0.3">
      <c r="B311" s="16"/>
      <c r="C311" s="17"/>
      <c r="D311" s="17"/>
      <c r="E311" s="17"/>
      <c r="F311" s="17"/>
    </row>
    <row r="313" spans="2:6" ht="28.8" x14ac:dyDescent="0.3">
      <c r="B313" s="28" t="s">
        <v>96</v>
      </c>
      <c r="C313" s="28" t="s">
        <v>44</v>
      </c>
      <c r="D313" s="28" t="s">
        <v>45</v>
      </c>
      <c r="E313" s="28" t="s">
        <v>46</v>
      </c>
      <c r="F313" s="28" t="s">
        <v>38</v>
      </c>
    </row>
    <row r="314" spans="2:6" x14ac:dyDescent="0.3">
      <c r="B314" s="10" t="s">
        <v>97</v>
      </c>
      <c r="C314" s="19">
        <v>0.86599999999999999</v>
      </c>
      <c r="D314" s="19">
        <v>0.106</v>
      </c>
      <c r="E314" s="19">
        <v>2.8000000000000001E-2</v>
      </c>
      <c r="F314" s="15">
        <v>180</v>
      </c>
    </row>
    <row r="315" spans="2:6" x14ac:dyDescent="0.3">
      <c r="B315" s="10" t="s">
        <v>98</v>
      </c>
      <c r="C315" s="19">
        <v>0.73399999999999999</v>
      </c>
      <c r="D315" s="19">
        <v>0.248</v>
      </c>
      <c r="E315" s="19">
        <v>1.7999999999999999E-2</v>
      </c>
      <c r="F315" s="15">
        <v>220</v>
      </c>
    </row>
    <row r="316" spans="2:6" x14ac:dyDescent="0.3">
      <c r="B316" s="10"/>
      <c r="C316" s="19"/>
      <c r="D316" s="19"/>
      <c r="E316" s="19"/>
      <c r="F316" s="15"/>
    </row>
    <row r="317" spans="2:6" x14ac:dyDescent="0.3">
      <c r="B317" s="16"/>
      <c r="C317" s="20"/>
      <c r="D317" s="20"/>
      <c r="E317" s="20"/>
      <c r="F317" s="17"/>
    </row>
    <row r="318" spans="2:6" x14ac:dyDescent="0.3">
      <c r="F318" s="14"/>
    </row>
    <row r="319" spans="2:6" x14ac:dyDescent="0.3">
      <c r="F319" s="14"/>
    </row>
    <row r="320" spans="2:6" x14ac:dyDescent="0.3">
      <c r="F320" s="14"/>
    </row>
    <row r="321" spans="1:7" x14ac:dyDescent="0.3">
      <c r="F321" s="14"/>
    </row>
    <row r="322" spans="1:7" x14ac:dyDescent="0.3">
      <c r="F322" s="14"/>
    </row>
    <row r="323" spans="1:7" x14ac:dyDescent="0.3">
      <c r="F323" s="14"/>
    </row>
    <row r="324" spans="1:7" x14ac:dyDescent="0.3">
      <c r="B324" s="3" t="s">
        <v>101</v>
      </c>
    </row>
    <row r="325" spans="1:7" ht="30" customHeight="1" x14ac:dyDescent="0.3">
      <c r="B325" s="28" t="s">
        <v>102</v>
      </c>
      <c r="C325" s="28" t="s">
        <v>35</v>
      </c>
      <c r="D325" s="28" t="s">
        <v>36</v>
      </c>
      <c r="E325" s="28" t="s">
        <v>37</v>
      </c>
      <c r="F325" s="28" t="s">
        <v>38</v>
      </c>
    </row>
    <row r="326" spans="1:7" ht="15" customHeight="1" x14ac:dyDescent="0.3">
      <c r="A326" s="10"/>
      <c r="B326" s="10" t="s">
        <v>103</v>
      </c>
      <c r="C326" s="15">
        <v>315</v>
      </c>
      <c r="D326" s="15">
        <v>75</v>
      </c>
      <c r="E326" s="15">
        <v>10</v>
      </c>
      <c r="F326" s="15">
        <v>400</v>
      </c>
      <c r="G326" s="15"/>
    </row>
    <row r="327" spans="1:7" ht="15" customHeight="1" x14ac:dyDescent="0.3">
      <c r="B327" s="10" t="s">
        <v>105</v>
      </c>
      <c r="C327" s="15"/>
      <c r="D327" s="15"/>
      <c r="E327" s="15"/>
      <c r="F327" s="15"/>
      <c r="G327" s="15"/>
    </row>
    <row r="328" spans="1:7" ht="15" customHeight="1" x14ac:dyDescent="0.3">
      <c r="B328" s="10" t="s">
        <v>106</v>
      </c>
      <c r="C328" s="15"/>
      <c r="D328" s="15"/>
      <c r="E328" s="15"/>
      <c r="F328" s="15"/>
      <c r="G328" s="15"/>
    </row>
    <row r="329" spans="1:7" ht="15" customHeight="1" x14ac:dyDescent="0.3">
      <c r="B329" s="10" t="s">
        <v>107</v>
      </c>
      <c r="C329" s="15">
        <v>125</v>
      </c>
      <c r="D329" s="15">
        <v>35</v>
      </c>
      <c r="E329" s="15">
        <v>5</v>
      </c>
      <c r="F329" s="15">
        <v>165</v>
      </c>
      <c r="G329" s="15"/>
    </row>
    <row r="330" spans="1:7" ht="15" customHeight="1" x14ac:dyDescent="0.3">
      <c r="B330" s="10" t="s">
        <v>109</v>
      </c>
      <c r="C330" s="15"/>
      <c r="D330" s="15"/>
      <c r="E330" s="15"/>
      <c r="F330" s="15"/>
      <c r="G330" s="15"/>
    </row>
    <row r="331" spans="1:7" ht="15" customHeight="1" x14ac:dyDescent="0.3">
      <c r="B331" s="10" t="s">
        <v>110</v>
      </c>
      <c r="C331" s="15">
        <v>40</v>
      </c>
      <c r="D331" s="15">
        <v>5</v>
      </c>
      <c r="E331" s="15">
        <v>5</v>
      </c>
      <c r="F331" s="15">
        <v>45</v>
      </c>
      <c r="G331" s="15"/>
    </row>
    <row r="332" spans="1:7" ht="15" customHeight="1" x14ac:dyDescent="0.3">
      <c r="B332" s="10"/>
      <c r="C332" s="15"/>
      <c r="D332" s="15"/>
      <c r="E332" s="15"/>
      <c r="F332" s="15"/>
      <c r="G332" s="15"/>
    </row>
    <row r="333" spans="1:7" ht="15" customHeight="1" x14ac:dyDescent="0.3">
      <c r="B333" s="16"/>
      <c r="C333" s="17"/>
      <c r="D333" s="17"/>
      <c r="E333" s="17"/>
      <c r="F333" s="17"/>
      <c r="G333" s="15"/>
    </row>
    <row r="335" spans="1:7" ht="30" customHeight="1" x14ac:dyDescent="0.3">
      <c r="B335" s="28" t="s">
        <v>102</v>
      </c>
      <c r="C335" s="28" t="s">
        <v>44</v>
      </c>
      <c r="D335" s="28" t="s">
        <v>45</v>
      </c>
      <c r="E335" s="28" t="s">
        <v>46</v>
      </c>
      <c r="F335" s="28" t="s">
        <v>38</v>
      </c>
    </row>
    <row r="336" spans="1:7" ht="15" customHeight="1" x14ac:dyDescent="0.3">
      <c r="B336" s="10" t="s">
        <v>103</v>
      </c>
      <c r="C336" s="19">
        <v>0.79100000000000004</v>
      </c>
      <c r="D336" s="19">
        <v>0.185</v>
      </c>
      <c r="E336" s="19">
        <v>2.5000000000000001E-2</v>
      </c>
      <c r="F336" s="15">
        <v>400</v>
      </c>
    </row>
    <row r="337" spans="2:6" ht="15" customHeight="1" x14ac:dyDescent="0.3">
      <c r="B337" s="10" t="s">
        <v>105</v>
      </c>
      <c r="C337" s="19"/>
      <c r="D337" s="19"/>
      <c r="E337" s="19"/>
      <c r="F337" s="15"/>
    </row>
    <row r="338" spans="2:6" ht="15" customHeight="1" x14ac:dyDescent="0.3">
      <c r="B338" s="10" t="s">
        <v>106</v>
      </c>
      <c r="C338" s="19"/>
      <c r="D338" s="19"/>
      <c r="E338" s="19"/>
      <c r="F338" s="15"/>
    </row>
    <row r="339" spans="2:6" ht="15" customHeight="1" x14ac:dyDescent="0.3">
      <c r="B339" s="10" t="s">
        <v>107</v>
      </c>
      <c r="C339" s="19">
        <v>0.752</v>
      </c>
      <c r="D339" s="19">
        <v>0.20599999999999999</v>
      </c>
      <c r="E339" s="19">
        <v>4.2000000000000003E-2</v>
      </c>
      <c r="F339" s="15">
        <v>165</v>
      </c>
    </row>
    <row r="340" spans="2:6" ht="15" customHeight="1" x14ac:dyDescent="0.3">
      <c r="B340" s="10" t="s">
        <v>109</v>
      </c>
      <c r="C340" s="19"/>
      <c r="D340" s="19"/>
      <c r="E340" s="19"/>
      <c r="F340" s="15"/>
    </row>
    <row r="341" spans="2:6" ht="15" customHeight="1" x14ac:dyDescent="0.3">
      <c r="B341" s="10" t="s">
        <v>110</v>
      </c>
      <c r="C341" s="19">
        <v>0.95499999999999996</v>
      </c>
      <c r="D341" s="19">
        <v>4.4999999999999998E-2</v>
      </c>
      <c r="E341" s="19">
        <v>0</v>
      </c>
      <c r="F341" s="15">
        <v>45</v>
      </c>
    </row>
    <row r="342" spans="2:6" ht="15" customHeight="1" x14ac:dyDescent="0.3">
      <c r="B342" s="10"/>
      <c r="C342" s="19"/>
      <c r="D342" s="19"/>
      <c r="E342" s="19"/>
      <c r="F342" s="15"/>
    </row>
    <row r="343" spans="2:6" ht="15" customHeight="1" x14ac:dyDescent="0.3">
      <c r="B343" s="16"/>
      <c r="C343" s="20"/>
      <c r="D343" s="20"/>
      <c r="E343" s="20"/>
      <c r="F343" s="17"/>
    </row>
    <row r="344" spans="2:6" x14ac:dyDescent="0.3">
      <c r="F344" s="14"/>
    </row>
    <row r="345" spans="2:6" x14ac:dyDescent="0.3">
      <c r="F345" s="14"/>
    </row>
    <row r="346" spans="2:6" x14ac:dyDescent="0.3">
      <c r="F346" s="14"/>
    </row>
    <row r="347" spans="2:6" x14ac:dyDescent="0.3">
      <c r="F347" s="14"/>
    </row>
    <row r="348" spans="2:6" x14ac:dyDescent="0.3">
      <c r="F348" s="14"/>
    </row>
  </sheetData>
  <sortState xmlns:xlrd2="http://schemas.microsoft.com/office/spreadsheetml/2017/richdata2" ref="B336:F341">
    <sortCondition ref="B336:B341"/>
  </sortState>
  <hyperlinks>
    <hyperlink ref="A1" location="Contents!A1" display="Return to contents page" xr:uid="{21EB43BA-E98C-4B6B-ADAD-B71CA2CEC331}"/>
  </hyperlink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F39E7-4BB2-4EEF-9CDE-5EF1E757BC17}">
  <sheetPr codeName="Sheet24"/>
  <dimension ref="A1:G348"/>
  <sheetViews>
    <sheetView showGridLines="0" zoomScale="80" zoomScaleNormal="80" workbookViewId="0"/>
  </sheetViews>
  <sheetFormatPr defaultRowHeight="14.4" x14ac:dyDescent="0.3"/>
  <cols>
    <col min="1" max="1" width="6.6640625" customWidth="1"/>
    <col min="2" max="2" width="47.88671875" customWidth="1"/>
    <col min="3" max="3" width="26" customWidth="1"/>
    <col min="4" max="7" width="16.33203125" customWidth="1"/>
    <col min="24" max="24" width="43.6640625" bestFit="1" customWidth="1"/>
    <col min="25" max="25" width="27.88671875" bestFit="1" customWidth="1"/>
    <col min="26" max="26" width="21.109375" bestFit="1" customWidth="1"/>
    <col min="27" max="27" width="22.33203125" bestFit="1" customWidth="1"/>
    <col min="28" max="32" width="45.33203125" bestFit="1" customWidth="1"/>
    <col min="33" max="34" width="11" bestFit="1" customWidth="1"/>
    <col min="35" max="59" width="45.33203125" bestFit="1" customWidth="1"/>
    <col min="60" max="60" width="32.88671875" bestFit="1" customWidth="1"/>
    <col min="61" max="61" width="27.109375" bestFit="1" customWidth="1"/>
    <col min="62" max="62" width="26" bestFit="1" customWidth="1"/>
    <col min="63" max="63" width="16.6640625" bestFit="1" customWidth="1"/>
  </cols>
  <sheetData>
    <row r="1" spans="1:6" ht="26.25" customHeight="1" x14ac:dyDescent="0.3">
      <c r="A1" s="32" t="s">
        <v>30</v>
      </c>
    </row>
    <row r="2" spans="1:6" ht="15" customHeight="1" x14ac:dyDescent="0.3">
      <c r="A2" s="13"/>
    </row>
    <row r="3" spans="1:6" ht="25.8" x14ac:dyDescent="0.5">
      <c r="D3" s="4" t="s">
        <v>133</v>
      </c>
    </row>
    <row r="5" spans="1:6" x14ac:dyDescent="0.3">
      <c r="B5" s="26" t="s">
        <v>32</v>
      </c>
      <c r="C5" s="27">
        <v>1860</v>
      </c>
    </row>
    <row r="8" spans="1:6" x14ac:dyDescent="0.3">
      <c r="B8" s="3" t="s">
        <v>33</v>
      </c>
    </row>
    <row r="9" spans="1:6" x14ac:dyDescent="0.3">
      <c r="B9" s="28" t="s">
        <v>34</v>
      </c>
      <c r="C9" s="28" t="s">
        <v>35</v>
      </c>
      <c r="D9" s="28" t="s">
        <v>36</v>
      </c>
      <c r="E9" s="28" t="s">
        <v>37</v>
      </c>
      <c r="F9" s="28" t="s">
        <v>38</v>
      </c>
    </row>
    <row r="10" spans="1:6" x14ac:dyDescent="0.3">
      <c r="B10" s="10" t="s">
        <v>39</v>
      </c>
      <c r="C10" s="21">
        <v>710</v>
      </c>
      <c r="D10" s="21">
        <v>125</v>
      </c>
      <c r="E10" s="21">
        <v>205</v>
      </c>
      <c r="F10" s="21">
        <v>1040</v>
      </c>
    </row>
    <row r="11" spans="1:6" x14ac:dyDescent="0.3">
      <c r="B11" s="10" t="s">
        <v>40</v>
      </c>
      <c r="C11" s="21">
        <v>680</v>
      </c>
      <c r="D11" s="21">
        <v>105</v>
      </c>
      <c r="E11" s="21">
        <v>170</v>
      </c>
      <c r="F11" s="21">
        <v>960</v>
      </c>
    </row>
    <row r="12" spans="1:6" x14ac:dyDescent="0.3">
      <c r="B12" s="10" t="s">
        <v>41</v>
      </c>
      <c r="C12" s="21">
        <v>750</v>
      </c>
      <c r="D12" s="21">
        <v>85</v>
      </c>
      <c r="E12" s="21">
        <v>170</v>
      </c>
      <c r="F12" s="21">
        <v>1005</v>
      </c>
    </row>
    <row r="13" spans="1:6" x14ac:dyDescent="0.3">
      <c r="B13" s="10" t="s">
        <v>42</v>
      </c>
      <c r="C13" s="21">
        <v>720</v>
      </c>
      <c r="D13" s="21">
        <v>115</v>
      </c>
      <c r="E13" s="21">
        <v>155</v>
      </c>
      <c r="F13" s="21">
        <v>990</v>
      </c>
    </row>
    <row r="14" spans="1:6" x14ac:dyDescent="0.3">
      <c r="B14" s="16" t="s">
        <v>43</v>
      </c>
      <c r="C14" s="22">
        <v>735</v>
      </c>
      <c r="D14" s="22">
        <v>95</v>
      </c>
      <c r="E14" s="22">
        <v>145</v>
      </c>
      <c r="F14" s="22">
        <v>980</v>
      </c>
    </row>
    <row r="15" spans="1:6" x14ac:dyDescent="0.3">
      <c r="B15" s="5"/>
    </row>
    <row r="16" spans="1:6" ht="28.8" x14ac:dyDescent="0.3">
      <c r="B16" s="28" t="s">
        <v>34</v>
      </c>
      <c r="C16" s="28" t="s">
        <v>44</v>
      </c>
      <c r="D16" s="28" t="s">
        <v>45</v>
      </c>
      <c r="E16" s="28" t="s">
        <v>46</v>
      </c>
      <c r="F16" s="28" t="s">
        <v>38</v>
      </c>
    </row>
    <row r="17" spans="2:6" x14ac:dyDescent="0.3">
      <c r="B17" s="10" t="s">
        <v>39</v>
      </c>
      <c r="C17" s="19">
        <v>0.68300000000000005</v>
      </c>
      <c r="D17" s="19">
        <v>0.121</v>
      </c>
      <c r="E17" s="19">
        <v>0.19600000000000001</v>
      </c>
      <c r="F17" s="15">
        <v>1040</v>
      </c>
    </row>
    <row r="18" spans="2:6" x14ac:dyDescent="0.3">
      <c r="B18" s="10" t="s">
        <v>40</v>
      </c>
      <c r="C18" s="19">
        <v>0.71199999999999997</v>
      </c>
      <c r="D18" s="19">
        <v>0.109</v>
      </c>
      <c r="E18" s="19">
        <v>0.18</v>
      </c>
      <c r="F18" s="15">
        <v>960</v>
      </c>
    </row>
    <row r="19" spans="2:6" x14ac:dyDescent="0.3">
      <c r="B19" s="10" t="s">
        <v>41</v>
      </c>
      <c r="C19" s="19">
        <v>0.746</v>
      </c>
      <c r="D19" s="19">
        <v>8.3000000000000004E-2</v>
      </c>
      <c r="E19" s="19">
        <v>0.17100000000000001</v>
      </c>
      <c r="F19" s="15">
        <v>1005</v>
      </c>
    </row>
    <row r="20" spans="2:6" x14ac:dyDescent="0.3">
      <c r="B20" s="10" t="s">
        <v>42</v>
      </c>
      <c r="C20" s="25">
        <v>0.72799999999999998</v>
      </c>
      <c r="D20" s="25">
        <v>0.114</v>
      </c>
      <c r="E20" s="25">
        <v>0.158</v>
      </c>
      <c r="F20" s="15">
        <v>990</v>
      </c>
    </row>
    <row r="21" spans="2:6" x14ac:dyDescent="0.3">
      <c r="B21" s="16" t="s">
        <v>43</v>
      </c>
      <c r="C21" s="20">
        <v>0.751</v>
      </c>
      <c r="D21" s="20">
        <v>9.9000000000000005E-2</v>
      </c>
      <c r="E21" s="20">
        <v>0.15</v>
      </c>
      <c r="F21" s="17">
        <v>980</v>
      </c>
    </row>
    <row r="28" spans="2:6" x14ac:dyDescent="0.3">
      <c r="B28" s="3" t="s">
        <v>47</v>
      </c>
    </row>
    <row r="29" spans="2:6" x14ac:dyDescent="0.3">
      <c r="B29" s="28" t="s">
        <v>34</v>
      </c>
      <c r="C29" s="28" t="s">
        <v>35</v>
      </c>
      <c r="D29" s="28" t="s">
        <v>36</v>
      </c>
      <c r="E29" s="28" t="s">
        <v>37</v>
      </c>
      <c r="F29" s="28" t="s">
        <v>38</v>
      </c>
    </row>
    <row r="30" spans="2:6" x14ac:dyDescent="0.3">
      <c r="B30" s="10" t="s">
        <v>39</v>
      </c>
      <c r="C30" s="15">
        <v>850</v>
      </c>
      <c r="D30" s="15">
        <v>140</v>
      </c>
      <c r="E30" s="15">
        <v>95</v>
      </c>
      <c r="F30" s="15">
        <v>1085</v>
      </c>
    </row>
    <row r="31" spans="2:6" x14ac:dyDescent="0.3">
      <c r="B31" s="10" t="s">
        <v>40</v>
      </c>
      <c r="C31" s="15">
        <v>825</v>
      </c>
      <c r="D31" s="15">
        <v>150</v>
      </c>
      <c r="E31" s="15">
        <v>95</v>
      </c>
      <c r="F31" s="15">
        <v>1070</v>
      </c>
    </row>
    <row r="32" spans="2:6" x14ac:dyDescent="0.3">
      <c r="B32" s="10" t="s">
        <v>41</v>
      </c>
      <c r="C32" s="15">
        <v>885</v>
      </c>
      <c r="D32" s="15">
        <v>150</v>
      </c>
      <c r="E32" s="15">
        <v>80</v>
      </c>
      <c r="F32" s="15">
        <v>1115</v>
      </c>
    </row>
    <row r="33" spans="2:7" x14ac:dyDescent="0.3">
      <c r="B33" s="10" t="s">
        <v>42</v>
      </c>
      <c r="C33" s="15">
        <v>895</v>
      </c>
      <c r="D33" s="15">
        <v>150</v>
      </c>
      <c r="E33" s="15">
        <v>75</v>
      </c>
      <c r="F33" s="15">
        <v>1120</v>
      </c>
    </row>
    <row r="34" spans="2:7" x14ac:dyDescent="0.3">
      <c r="B34" s="16" t="s">
        <v>43</v>
      </c>
      <c r="C34" s="17">
        <v>735</v>
      </c>
      <c r="D34" s="17">
        <v>95</v>
      </c>
      <c r="E34" s="17">
        <v>50</v>
      </c>
      <c r="F34" s="17">
        <v>880</v>
      </c>
    </row>
    <row r="35" spans="2:7" x14ac:dyDescent="0.3">
      <c r="B35" s="1"/>
    </row>
    <row r="36" spans="2:7" ht="30" customHeight="1" x14ac:dyDescent="0.3">
      <c r="B36" s="28" t="s">
        <v>34</v>
      </c>
      <c r="C36" s="28" t="s">
        <v>44</v>
      </c>
      <c r="D36" s="28" t="s">
        <v>45</v>
      </c>
      <c r="E36" s="28" t="s">
        <v>46</v>
      </c>
      <c r="F36" s="28" t="s">
        <v>38</v>
      </c>
    </row>
    <row r="37" spans="2:7" x14ac:dyDescent="0.3">
      <c r="B37" s="10" t="s">
        <v>39</v>
      </c>
      <c r="C37" s="19">
        <v>0.78300000000000003</v>
      </c>
      <c r="D37" s="19">
        <v>0.13100000000000001</v>
      </c>
      <c r="E37" s="19">
        <v>8.6999999999999994E-2</v>
      </c>
      <c r="F37" s="15">
        <v>1085</v>
      </c>
    </row>
    <row r="38" spans="2:7" x14ac:dyDescent="0.3">
      <c r="B38" s="10" t="s">
        <v>40</v>
      </c>
      <c r="C38" s="19">
        <v>0.76900000000000002</v>
      </c>
      <c r="D38" s="19">
        <v>0.14099999999999999</v>
      </c>
      <c r="E38" s="19">
        <v>0.09</v>
      </c>
      <c r="F38" s="15">
        <v>1070</v>
      </c>
    </row>
    <row r="39" spans="2:7" x14ac:dyDescent="0.3">
      <c r="B39" s="10" t="s">
        <v>41</v>
      </c>
      <c r="C39" s="19">
        <v>0.79400000000000004</v>
      </c>
      <c r="D39" s="19">
        <v>0.13600000000000001</v>
      </c>
      <c r="E39" s="19">
        <v>7.0000000000000007E-2</v>
      </c>
      <c r="F39" s="15">
        <v>1115</v>
      </c>
    </row>
    <row r="40" spans="2:7" x14ac:dyDescent="0.3">
      <c r="B40" s="10" t="s">
        <v>42</v>
      </c>
      <c r="C40" s="25">
        <v>0.8</v>
      </c>
      <c r="D40" s="25">
        <v>0.13500000000000001</v>
      </c>
      <c r="E40" s="25">
        <v>6.5000000000000002E-2</v>
      </c>
      <c r="F40" s="15">
        <v>1120</v>
      </c>
    </row>
    <row r="41" spans="2:7" x14ac:dyDescent="0.3">
      <c r="B41" s="16" t="s">
        <v>43</v>
      </c>
      <c r="C41" s="20">
        <v>0.83499999999999996</v>
      </c>
      <c r="D41" s="20">
        <v>0.107</v>
      </c>
      <c r="E41" s="20">
        <v>5.8000000000000003E-2</v>
      </c>
      <c r="F41" s="17">
        <v>880</v>
      </c>
    </row>
    <row r="46" spans="2:7" x14ac:dyDescent="0.3">
      <c r="B46" s="3" t="s">
        <v>48</v>
      </c>
    </row>
    <row r="47" spans="2:7" ht="30" customHeight="1" x14ac:dyDescent="0.3">
      <c r="B47" s="28" t="s">
        <v>34</v>
      </c>
      <c r="C47" s="28" t="s">
        <v>49</v>
      </c>
      <c r="D47" s="28" t="s">
        <v>35</v>
      </c>
      <c r="E47" s="28" t="s">
        <v>36</v>
      </c>
      <c r="F47" s="28" t="s">
        <v>37</v>
      </c>
      <c r="G47" s="28" t="s">
        <v>38</v>
      </c>
    </row>
    <row r="48" spans="2:7" ht="15" customHeight="1" x14ac:dyDescent="0.3">
      <c r="B48" s="10" t="s">
        <v>41</v>
      </c>
      <c r="C48" s="10"/>
      <c r="D48" s="15"/>
      <c r="E48" s="15"/>
      <c r="F48" s="15"/>
      <c r="G48" s="15"/>
    </row>
    <row r="49" spans="2:7" x14ac:dyDescent="0.3">
      <c r="B49" s="10"/>
      <c r="C49" s="10" t="s">
        <v>50</v>
      </c>
      <c r="D49" s="15">
        <v>30</v>
      </c>
      <c r="E49" s="15">
        <v>5</v>
      </c>
      <c r="F49" s="15">
        <v>5</v>
      </c>
      <c r="G49" s="15">
        <v>30</v>
      </c>
    </row>
    <row r="50" spans="2:7" x14ac:dyDescent="0.3">
      <c r="B50" s="10"/>
      <c r="C50" s="10" t="s">
        <v>51</v>
      </c>
      <c r="D50" s="15">
        <v>115</v>
      </c>
      <c r="E50" s="15">
        <v>15</v>
      </c>
      <c r="F50" s="15">
        <v>15</v>
      </c>
      <c r="G50" s="15">
        <v>150</v>
      </c>
    </row>
    <row r="51" spans="2:7" x14ac:dyDescent="0.3">
      <c r="B51" s="10"/>
      <c r="C51" s="10" t="s">
        <v>52</v>
      </c>
      <c r="D51" s="15">
        <v>65</v>
      </c>
      <c r="E51" s="15">
        <v>10</v>
      </c>
      <c r="F51" s="15">
        <v>5</v>
      </c>
      <c r="G51" s="15">
        <v>75</v>
      </c>
    </row>
    <row r="52" spans="2:7" x14ac:dyDescent="0.3">
      <c r="B52" s="10"/>
      <c r="C52" s="10" t="s">
        <v>53</v>
      </c>
      <c r="D52" s="15">
        <v>125</v>
      </c>
      <c r="E52" s="15">
        <v>40</v>
      </c>
      <c r="F52" s="15">
        <v>10</v>
      </c>
      <c r="G52" s="15">
        <v>170</v>
      </c>
    </row>
    <row r="53" spans="2:7" x14ac:dyDescent="0.3">
      <c r="B53" s="10"/>
      <c r="C53" s="10" t="s">
        <v>54</v>
      </c>
      <c r="D53" s="15">
        <v>415</v>
      </c>
      <c r="E53" s="15">
        <v>75</v>
      </c>
      <c r="F53" s="15">
        <v>45</v>
      </c>
      <c r="G53" s="15">
        <v>540</v>
      </c>
    </row>
    <row r="54" spans="2:7" x14ac:dyDescent="0.3">
      <c r="B54" s="10"/>
      <c r="C54" s="10" t="s">
        <v>55</v>
      </c>
      <c r="D54" s="15">
        <v>135</v>
      </c>
      <c r="E54" s="15">
        <v>10</v>
      </c>
      <c r="F54" s="15">
        <v>5</v>
      </c>
      <c r="G54" s="15">
        <v>150</v>
      </c>
    </row>
    <row r="55" spans="2:7" x14ac:dyDescent="0.3">
      <c r="B55" s="10" t="s">
        <v>42</v>
      </c>
      <c r="C55" s="10"/>
      <c r="D55" s="15"/>
      <c r="E55" s="15"/>
      <c r="F55" s="15"/>
      <c r="G55" s="15"/>
    </row>
    <row r="56" spans="2:7" x14ac:dyDescent="0.3">
      <c r="B56" s="10"/>
      <c r="C56" s="10" t="s">
        <v>50</v>
      </c>
      <c r="D56" s="15">
        <v>50</v>
      </c>
      <c r="E56" s="15">
        <v>5</v>
      </c>
      <c r="F56" s="15">
        <v>5</v>
      </c>
      <c r="G56" s="15">
        <v>55</v>
      </c>
    </row>
    <row r="57" spans="2:7" x14ac:dyDescent="0.3">
      <c r="B57" s="10"/>
      <c r="C57" s="10" t="s">
        <v>51</v>
      </c>
      <c r="D57" s="15">
        <v>90</v>
      </c>
      <c r="E57" s="15">
        <v>5</v>
      </c>
      <c r="F57" s="15">
        <v>5</v>
      </c>
      <c r="G57" s="15">
        <v>100</v>
      </c>
    </row>
    <row r="58" spans="2:7" x14ac:dyDescent="0.3">
      <c r="B58" s="10"/>
      <c r="C58" s="10" t="s">
        <v>52</v>
      </c>
      <c r="D58" s="15">
        <v>65</v>
      </c>
      <c r="E58" s="15">
        <v>15</v>
      </c>
      <c r="F58" s="15">
        <v>5</v>
      </c>
      <c r="G58" s="15">
        <v>80</v>
      </c>
    </row>
    <row r="59" spans="2:7" x14ac:dyDescent="0.3">
      <c r="B59" s="10"/>
      <c r="C59" s="10" t="s">
        <v>53</v>
      </c>
      <c r="D59" s="15">
        <v>90</v>
      </c>
      <c r="E59" s="15">
        <v>25</v>
      </c>
      <c r="F59" s="15">
        <v>10</v>
      </c>
      <c r="G59" s="15">
        <v>125</v>
      </c>
    </row>
    <row r="60" spans="2:7" x14ac:dyDescent="0.3">
      <c r="B60" s="10"/>
      <c r="C60" s="10" t="s">
        <v>54</v>
      </c>
      <c r="D60" s="15">
        <v>435</v>
      </c>
      <c r="E60" s="15">
        <v>95</v>
      </c>
      <c r="F60" s="15">
        <v>50</v>
      </c>
      <c r="G60" s="15">
        <v>580</v>
      </c>
    </row>
    <row r="61" spans="2:7" x14ac:dyDescent="0.3">
      <c r="B61" s="10"/>
      <c r="C61" s="10" t="s">
        <v>55</v>
      </c>
      <c r="D61" s="15">
        <v>165</v>
      </c>
      <c r="E61" s="15">
        <v>10</v>
      </c>
      <c r="F61" s="15">
        <v>10</v>
      </c>
      <c r="G61" s="15">
        <v>185</v>
      </c>
    </row>
    <row r="62" spans="2:7" x14ac:dyDescent="0.3">
      <c r="B62" s="10" t="s">
        <v>43</v>
      </c>
      <c r="C62" s="10"/>
      <c r="D62" s="15"/>
      <c r="E62" s="15"/>
      <c r="F62" s="15"/>
      <c r="G62" s="15"/>
    </row>
    <row r="63" spans="2:7" x14ac:dyDescent="0.3">
      <c r="B63" s="10"/>
      <c r="C63" s="10" t="s">
        <v>51</v>
      </c>
      <c r="D63" s="15">
        <v>85</v>
      </c>
      <c r="E63" s="15">
        <v>5</v>
      </c>
      <c r="F63" s="15">
        <v>10</v>
      </c>
      <c r="G63" s="15">
        <v>100</v>
      </c>
    </row>
    <row r="64" spans="2:7" x14ac:dyDescent="0.3">
      <c r="B64" s="10"/>
      <c r="C64" s="10" t="s">
        <v>52</v>
      </c>
      <c r="D64" s="15">
        <v>35</v>
      </c>
      <c r="E64" s="15">
        <v>5</v>
      </c>
      <c r="F64" s="15">
        <v>5</v>
      </c>
      <c r="G64" s="15">
        <v>45</v>
      </c>
    </row>
    <row r="65" spans="2:7" x14ac:dyDescent="0.3">
      <c r="B65" s="10"/>
      <c r="C65" s="10" t="s">
        <v>53</v>
      </c>
      <c r="D65" s="15">
        <v>100</v>
      </c>
      <c r="E65" s="15">
        <v>15</v>
      </c>
      <c r="F65" s="15">
        <v>5</v>
      </c>
      <c r="G65" s="15">
        <v>115</v>
      </c>
    </row>
    <row r="66" spans="2:7" x14ac:dyDescent="0.3">
      <c r="B66" s="10"/>
      <c r="C66" s="10" t="s">
        <v>54</v>
      </c>
      <c r="D66" s="15">
        <v>325</v>
      </c>
      <c r="E66" s="15">
        <v>55</v>
      </c>
      <c r="F66" s="15">
        <v>25</v>
      </c>
      <c r="G66" s="15">
        <v>405</v>
      </c>
    </row>
    <row r="67" spans="2:7" x14ac:dyDescent="0.3">
      <c r="B67" s="10"/>
      <c r="C67" s="10" t="s">
        <v>55</v>
      </c>
      <c r="D67" s="15">
        <v>190</v>
      </c>
      <c r="E67" s="15">
        <v>10</v>
      </c>
      <c r="F67" s="15">
        <v>10</v>
      </c>
      <c r="G67" s="15">
        <v>215</v>
      </c>
    </row>
    <row r="68" spans="2:7" x14ac:dyDescent="0.3">
      <c r="B68" s="16"/>
      <c r="C68" s="16"/>
      <c r="D68" s="17"/>
      <c r="E68" s="17"/>
      <c r="F68" s="17"/>
      <c r="G68" s="17"/>
    </row>
    <row r="70" spans="2:7" ht="28.8" x14ac:dyDescent="0.3">
      <c r="B70" s="28" t="s">
        <v>34</v>
      </c>
      <c r="C70" s="28" t="s">
        <v>49</v>
      </c>
      <c r="D70" s="28" t="s">
        <v>44</v>
      </c>
      <c r="E70" s="28" t="s">
        <v>45</v>
      </c>
      <c r="F70" s="28" t="s">
        <v>46</v>
      </c>
      <c r="G70" s="28" t="s">
        <v>38</v>
      </c>
    </row>
    <row r="71" spans="2:7" ht="15" customHeight="1" x14ac:dyDescent="0.3">
      <c r="B71" s="10" t="s">
        <v>41</v>
      </c>
      <c r="C71" s="10"/>
      <c r="D71" s="30"/>
      <c r="E71" s="30"/>
      <c r="F71" s="30"/>
      <c r="G71" s="15"/>
    </row>
    <row r="72" spans="2:7" x14ac:dyDescent="0.3">
      <c r="B72" s="10"/>
      <c r="C72" s="10" t="s">
        <v>50</v>
      </c>
      <c r="D72" s="30">
        <v>0.93799999999999994</v>
      </c>
      <c r="E72" s="30">
        <v>6.2E-2</v>
      </c>
      <c r="F72" s="30">
        <v>0</v>
      </c>
      <c r="G72" s="15">
        <v>30</v>
      </c>
    </row>
    <row r="73" spans="2:7" x14ac:dyDescent="0.3">
      <c r="B73" s="10"/>
      <c r="C73" s="10" t="s">
        <v>51</v>
      </c>
      <c r="D73" s="30">
        <v>0.79100000000000004</v>
      </c>
      <c r="E73" s="30">
        <v>0.10100000000000001</v>
      </c>
      <c r="F73" s="30">
        <v>0.108</v>
      </c>
      <c r="G73" s="15">
        <v>150</v>
      </c>
    </row>
    <row r="74" spans="2:7" x14ac:dyDescent="0.3">
      <c r="B74" s="10"/>
      <c r="C74" s="10" t="s">
        <v>52</v>
      </c>
      <c r="D74" s="30">
        <v>0.85299999999999998</v>
      </c>
      <c r="E74" s="30">
        <v>0.107</v>
      </c>
      <c r="F74" s="30">
        <v>0.04</v>
      </c>
      <c r="G74" s="15">
        <v>75</v>
      </c>
    </row>
    <row r="75" spans="2:7" x14ac:dyDescent="0.3">
      <c r="B75" s="10"/>
      <c r="C75" s="10" t="s">
        <v>53</v>
      </c>
      <c r="D75" s="30">
        <v>0.72499999999999998</v>
      </c>
      <c r="E75" s="30">
        <v>0.222</v>
      </c>
      <c r="F75" s="30">
        <v>5.2999999999999999E-2</v>
      </c>
      <c r="G75" s="15">
        <v>170</v>
      </c>
    </row>
    <row r="76" spans="2:7" x14ac:dyDescent="0.3">
      <c r="B76" s="10"/>
      <c r="C76" s="10" t="s">
        <v>54</v>
      </c>
      <c r="D76" s="30">
        <v>0.77200000000000002</v>
      </c>
      <c r="E76" s="30">
        <v>0.14299999999999999</v>
      </c>
      <c r="F76" s="30">
        <v>8.5000000000000006E-2</v>
      </c>
      <c r="G76" s="15">
        <v>540</v>
      </c>
    </row>
    <row r="77" spans="2:7" x14ac:dyDescent="0.3">
      <c r="B77" s="10"/>
      <c r="C77" s="10" t="s">
        <v>55</v>
      </c>
      <c r="D77" s="30">
        <v>0.89900000000000002</v>
      </c>
      <c r="E77" s="30">
        <v>7.3999999999999996E-2</v>
      </c>
      <c r="F77" s="30">
        <v>2.7E-2</v>
      </c>
      <c r="G77" s="15">
        <v>150</v>
      </c>
    </row>
    <row r="78" spans="2:7" x14ac:dyDescent="0.3">
      <c r="B78" s="10" t="s">
        <v>42</v>
      </c>
      <c r="C78" s="10"/>
      <c r="D78" s="30"/>
      <c r="E78" s="30"/>
      <c r="F78" s="30"/>
      <c r="G78" s="15"/>
    </row>
    <row r="79" spans="2:7" x14ac:dyDescent="0.3">
      <c r="B79" s="10"/>
      <c r="C79" s="10" t="s">
        <v>50</v>
      </c>
      <c r="D79" s="30">
        <v>0.96199999999999997</v>
      </c>
      <c r="E79" s="30">
        <v>3.7999999999999999E-2</v>
      </c>
      <c r="F79" s="30">
        <v>0</v>
      </c>
      <c r="G79" s="15">
        <v>55</v>
      </c>
    </row>
    <row r="80" spans="2:7" x14ac:dyDescent="0.3">
      <c r="B80" s="10"/>
      <c r="C80" s="10" t="s">
        <v>51</v>
      </c>
      <c r="D80" s="30">
        <v>0.93899999999999995</v>
      </c>
      <c r="E80" s="30">
        <v>0.02</v>
      </c>
      <c r="F80" s="30">
        <v>4.1000000000000002E-2</v>
      </c>
      <c r="G80" s="15">
        <v>100</v>
      </c>
    </row>
    <row r="81" spans="2:7" x14ac:dyDescent="0.3">
      <c r="B81" s="10"/>
      <c r="C81" s="10" t="s">
        <v>52</v>
      </c>
      <c r="D81" s="30">
        <v>0.79</v>
      </c>
      <c r="E81" s="30">
        <v>0.185</v>
      </c>
      <c r="F81" s="30">
        <v>2.5000000000000001E-2</v>
      </c>
      <c r="G81" s="15">
        <v>80</v>
      </c>
    </row>
    <row r="82" spans="2:7" x14ac:dyDescent="0.3">
      <c r="B82" s="10"/>
      <c r="C82" s="10" t="s">
        <v>53</v>
      </c>
      <c r="D82" s="30">
        <v>0.71499999999999997</v>
      </c>
      <c r="E82" s="30">
        <v>0.22</v>
      </c>
      <c r="F82" s="30">
        <v>6.5000000000000002E-2</v>
      </c>
      <c r="G82" s="15">
        <v>125</v>
      </c>
    </row>
    <row r="83" spans="2:7" x14ac:dyDescent="0.3">
      <c r="B83" s="10"/>
      <c r="C83" s="10" t="s">
        <v>54</v>
      </c>
      <c r="D83" s="30">
        <v>0.75</v>
      </c>
      <c r="E83" s="30">
        <v>0.16400000000000001</v>
      </c>
      <c r="F83" s="30">
        <v>8.5999999999999993E-2</v>
      </c>
      <c r="G83" s="15">
        <v>580</v>
      </c>
    </row>
    <row r="84" spans="2:7" x14ac:dyDescent="0.3">
      <c r="B84" s="10"/>
      <c r="C84" s="10" t="s">
        <v>55</v>
      </c>
      <c r="D84" s="30">
        <v>0.89600000000000002</v>
      </c>
      <c r="E84" s="30">
        <v>5.5E-2</v>
      </c>
      <c r="F84" s="30">
        <v>4.9000000000000002E-2</v>
      </c>
      <c r="G84" s="15">
        <v>185</v>
      </c>
    </row>
    <row r="85" spans="2:7" x14ac:dyDescent="0.3">
      <c r="B85" s="10" t="s">
        <v>43</v>
      </c>
      <c r="C85" s="10"/>
      <c r="D85" s="30"/>
      <c r="E85" s="30"/>
      <c r="F85" s="30"/>
      <c r="G85" s="15"/>
    </row>
    <row r="86" spans="2:7" x14ac:dyDescent="0.3">
      <c r="B86" s="10"/>
      <c r="C86" s="10" t="s">
        <v>51</v>
      </c>
      <c r="D86" s="30">
        <v>0.82399999999999995</v>
      </c>
      <c r="E86" s="30">
        <v>6.9000000000000006E-2</v>
      </c>
      <c r="F86" s="30">
        <v>0.108</v>
      </c>
      <c r="G86" s="15">
        <v>100</v>
      </c>
    </row>
    <row r="87" spans="2:7" x14ac:dyDescent="0.3">
      <c r="B87" s="10"/>
      <c r="C87" s="10" t="s">
        <v>52</v>
      </c>
      <c r="D87" s="30">
        <v>0.86</v>
      </c>
      <c r="E87" s="30">
        <v>0.11600000000000001</v>
      </c>
      <c r="F87" s="30">
        <v>2.3E-2</v>
      </c>
      <c r="G87" s="15">
        <v>45</v>
      </c>
    </row>
    <row r="88" spans="2:7" x14ac:dyDescent="0.3">
      <c r="B88" s="10"/>
      <c r="C88" s="10" t="s">
        <v>53</v>
      </c>
      <c r="D88" s="30">
        <v>0.84499999999999997</v>
      </c>
      <c r="E88" s="30">
        <v>0.129</v>
      </c>
      <c r="F88" s="30">
        <v>2.5999999999999999E-2</v>
      </c>
      <c r="G88" s="15">
        <v>115</v>
      </c>
    </row>
    <row r="89" spans="2:7" x14ac:dyDescent="0.3">
      <c r="B89" s="10"/>
      <c r="C89" s="10" t="s">
        <v>54</v>
      </c>
      <c r="D89" s="30">
        <v>0.8</v>
      </c>
      <c r="E89" s="30">
        <v>0.13600000000000001</v>
      </c>
      <c r="F89" s="30">
        <v>6.4000000000000001E-2</v>
      </c>
      <c r="G89" s="15">
        <v>405</v>
      </c>
    </row>
    <row r="90" spans="2:7" x14ac:dyDescent="0.3">
      <c r="B90" s="10"/>
      <c r="C90" s="10" t="s">
        <v>55</v>
      </c>
      <c r="D90" s="30">
        <v>0.89700000000000002</v>
      </c>
      <c r="E90" s="30">
        <v>5.6000000000000001E-2</v>
      </c>
      <c r="F90" s="30">
        <v>4.7E-2</v>
      </c>
      <c r="G90" s="15">
        <v>215</v>
      </c>
    </row>
    <row r="91" spans="2:7" x14ac:dyDescent="0.3">
      <c r="B91" s="16"/>
      <c r="C91" s="16"/>
      <c r="D91" s="31"/>
      <c r="E91" s="31"/>
      <c r="F91" s="31"/>
      <c r="G91" s="17"/>
    </row>
    <row r="96" spans="2:7" x14ac:dyDescent="0.3">
      <c r="B96" s="3" t="s">
        <v>56</v>
      </c>
    </row>
    <row r="97" spans="2:6" ht="30" customHeight="1" x14ac:dyDescent="0.3">
      <c r="B97" s="28" t="s">
        <v>57</v>
      </c>
      <c r="C97" s="28" t="s">
        <v>58</v>
      </c>
      <c r="D97" s="28" t="s">
        <v>59</v>
      </c>
    </row>
    <row r="98" spans="2:6" x14ac:dyDescent="0.3">
      <c r="B98" s="10" t="s">
        <v>60</v>
      </c>
      <c r="C98" s="15">
        <v>55</v>
      </c>
      <c r="D98" s="19">
        <v>0.32900000000000001</v>
      </c>
    </row>
    <row r="99" spans="2:6" x14ac:dyDescent="0.3">
      <c r="B99" s="10" t="s">
        <v>61</v>
      </c>
      <c r="C99" s="15">
        <v>20</v>
      </c>
      <c r="D99" s="19">
        <v>0.13400000000000001</v>
      </c>
    </row>
    <row r="100" spans="2:6" x14ac:dyDescent="0.3">
      <c r="B100" s="10" t="s">
        <v>62</v>
      </c>
      <c r="C100" s="15">
        <v>35</v>
      </c>
      <c r="D100" s="19">
        <v>0.21299999999999999</v>
      </c>
    </row>
    <row r="101" spans="2:6" x14ac:dyDescent="0.3">
      <c r="B101" s="10" t="s">
        <v>63</v>
      </c>
      <c r="C101" s="15">
        <v>40</v>
      </c>
      <c r="D101" s="19">
        <v>0.23200000000000001</v>
      </c>
    </row>
    <row r="102" spans="2:6" x14ac:dyDescent="0.3">
      <c r="B102" s="16" t="s">
        <v>64</v>
      </c>
      <c r="C102" s="17">
        <v>15</v>
      </c>
      <c r="D102" s="20">
        <v>9.0999999999999998E-2</v>
      </c>
    </row>
    <row r="103" spans="2:6" x14ac:dyDescent="0.3">
      <c r="D103" s="2"/>
    </row>
    <row r="109" spans="2:6" ht="15" customHeight="1" x14ac:dyDescent="0.3">
      <c r="B109" s="3" t="s">
        <v>65</v>
      </c>
    </row>
    <row r="110" spans="2:6" x14ac:dyDescent="0.3">
      <c r="B110" s="28" t="s">
        <v>34</v>
      </c>
      <c r="C110" s="28" t="s">
        <v>35</v>
      </c>
      <c r="D110" s="28" t="s">
        <v>36</v>
      </c>
      <c r="E110" s="28" t="s">
        <v>37</v>
      </c>
      <c r="F110" s="28" t="s">
        <v>38</v>
      </c>
    </row>
    <row r="111" spans="2:6" x14ac:dyDescent="0.3">
      <c r="B111" s="10"/>
      <c r="C111" s="15"/>
      <c r="D111" s="15"/>
      <c r="E111" s="15"/>
      <c r="F111" s="15"/>
    </row>
    <row r="112" spans="2:6" x14ac:dyDescent="0.3">
      <c r="B112" s="10"/>
      <c r="C112" s="15"/>
      <c r="D112" s="15"/>
      <c r="E112" s="15"/>
      <c r="F112" s="15"/>
    </row>
    <row r="113" spans="2:6" x14ac:dyDescent="0.3">
      <c r="B113" s="10"/>
      <c r="C113" s="15"/>
      <c r="D113" s="15"/>
      <c r="E113" s="15"/>
      <c r="F113" s="15"/>
    </row>
    <row r="114" spans="2:6" x14ac:dyDescent="0.3">
      <c r="B114" s="10"/>
      <c r="C114" s="15"/>
      <c r="D114" s="15"/>
      <c r="E114" s="15"/>
      <c r="F114" s="15"/>
    </row>
    <row r="115" spans="2:6" x14ac:dyDescent="0.3">
      <c r="B115" s="16"/>
      <c r="C115" s="17"/>
      <c r="D115" s="17"/>
      <c r="E115" s="17"/>
      <c r="F115" s="17"/>
    </row>
    <row r="116" spans="2:6" ht="15" customHeight="1" x14ac:dyDescent="0.3"/>
    <row r="117" spans="2:6" ht="28.8" x14ac:dyDescent="0.3">
      <c r="B117" s="28" t="s">
        <v>34</v>
      </c>
      <c r="C117" s="28" t="s">
        <v>44</v>
      </c>
      <c r="D117" s="28" t="s">
        <v>45</v>
      </c>
      <c r="E117" s="28" t="s">
        <v>46</v>
      </c>
      <c r="F117" s="28" t="s">
        <v>38</v>
      </c>
    </row>
    <row r="118" spans="2:6" x14ac:dyDescent="0.3">
      <c r="B118" s="10"/>
      <c r="C118" s="19"/>
      <c r="D118" s="19"/>
      <c r="E118" s="19"/>
      <c r="F118" s="15"/>
    </row>
    <row r="119" spans="2:6" x14ac:dyDescent="0.3">
      <c r="B119" s="10"/>
      <c r="C119" s="19"/>
      <c r="D119" s="19"/>
      <c r="E119" s="19"/>
      <c r="F119" s="15"/>
    </row>
    <row r="120" spans="2:6" x14ac:dyDescent="0.3">
      <c r="B120" s="10"/>
      <c r="C120" s="19"/>
      <c r="D120" s="19"/>
      <c r="E120" s="19"/>
      <c r="F120" s="15"/>
    </row>
    <row r="121" spans="2:6" x14ac:dyDescent="0.3">
      <c r="B121" s="10"/>
      <c r="C121" s="25"/>
      <c r="D121" s="25"/>
      <c r="E121" s="25"/>
      <c r="F121" s="15"/>
    </row>
    <row r="122" spans="2:6" x14ac:dyDescent="0.3">
      <c r="B122" s="16"/>
      <c r="C122" s="20"/>
      <c r="D122" s="20"/>
      <c r="E122" s="20"/>
      <c r="F122" s="17"/>
    </row>
    <row r="129" spans="2:6" x14ac:dyDescent="0.3">
      <c r="B129" s="3" t="s">
        <v>66</v>
      </c>
    </row>
    <row r="130" spans="2:6" ht="30" customHeight="1" x14ac:dyDescent="0.3">
      <c r="B130" s="28" t="s">
        <v>34</v>
      </c>
      <c r="C130" s="28" t="s">
        <v>35</v>
      </c>
      <c r="D130" s="28" t="s">
        <v>36</v>
      </c>
      <c r="E130" s="28" t="s">
        <v>37</v>
      </c>
      <c r="F130" s="28" t="s">
        <v>38</v>
      </c>
    </row>
    <row r="131" spans="2:6" x14ac:dyDescent="0.3">
      <c r="B131" s="10"/>
      <c r="C131" s="15"/>
      <c r="D131" s="15"/>
      <c r="E131" s="15"/>
      <c r="F131" s="15"/>
    </row>
    <row r="132" spans="2:6" x14ac:dyDescent="0.3">
      <c r="B132" s="10"/>
      <c r="C132" s="15"/>
      <c r="D132" s="15"/>
      <c r="E132" s="15"/>
      <c r="F132" s="15"/>
    </row>
    <row r="133" spans="2:6" x14ac:dyDescent="0.3">
      <c r="B133" s="10"/>
      <c r="C133" s="15"/>
      <c r="D133" s="15"/>
      <c r="E133" s="15"/>
      <c r="F133" s="15"/>
    </row>
    <row r="134" spans="2:6" x14ac:dyDescent="0.3">
      <c r="B134" s="10"/>
      <c r="C134" s="15"/>
      <c r="D134" s="15"/>
      <c r="E134" s="15"/>
      <c r="F134" s="15"/>
    </row>
    <row r="135" spans="2:6" x14ac:dyDescent="0.3">
      <c r="B135" s="16"/>
      <c r="C135" s="17"/>
      <c r="D135" s="17"/>
      <c r="E135" s="17"/>
      <c r="F135" s="17"/>
    </row>
    <row r="137" spans="2:6" ht="30" customHeight="1" x14ac:dyDescent="0.3">
      <c r="B137" s="28" t="s">
        <v>34</v>
      </c>
      <c r="C137" s="28" t="s">
        <v>44</v>
      </c>
      <c r="D137" s="28" t="s">
        <v>45</v>
      </c>
      <c r="E137" s="28" t="s">
        <v>46</v>
      </c>
      <c r="F137" s="28" t="s">
        <v>38</v>
      </c>
    </row>
    <row r="138" spans="2:6" x14ac:dyDescent="0.3">
      <c r="B138" s="10"/>
      <c r="C138" s="19"/>
      <c r="D138" s="19"/>
      <c r="E138" s="19"/>
      <c r="F138" s="15"/>
    </row>
    <row r="139" spans="2:6" x14ac:dyDescent="0.3">
      <c r="B139" s="10"/>
      <c r="C139" s="19"/>
      <c r="D139" s="19"/>
      <c r="E139" s="19"/>
      <c r="F139" s="15"/>
    </row>
    <row r="140" spans="2:6" x14ac:dyDescent="0.3">
      <c r="B140" s="10"/>
      <c r="C140" s="19"/>
      <c r="D140" s="19"/>
      <c r="E140" s="19"/>
      <c r="F140" s="15"/>
    </row>
    <row r="141" spans="2:6" x14ac:dyDescent="0.3">
      <c r="B141" s="10"/>
      <c r="C141" s="25"/>
      <c r="D141" s="25"/>
      <c r="E141" s="25"/>
      <c r="F141" s="15"/>
    </row>
    <row r="142" spans="2:6" x14ac:dyDescent="0.3">
      <c r="B142" s="16"/>
      <c r="C142" s="20"/>
      <c r="D142" s="20"/>
      <c r="E142" s="20"/>
      <c r="F142" s="17"/>
    </row>
    <row r="147" spans="2:7" x14ac:dyDescent="0.3">
      <c r="B147" s="3" t="s">
        <v>67</v>
      </c>
    </row>
    <row r="148" spans="2:7" ht="30" customHeight="1" x14ac:dyDescent="0.3">
      <c r="B148" s="28" t="s">
        <v>34</v>
      </c>
      <c r="C148" s="28" t="s">
        <v>49</v>
      </c>
      <c r="D148" s="28" t="s">
        <v>35</v>
      </c>
      <c r="E148" s="28" t="s">
        <v>36</v>
      </c>
      <c r="F148" s="28" t="s">
        <v>37</v>
      </c>
      <c r="G148" s="28" t="s">
        <v>38</v>
      </c>
    </row>
    <row r="149" spans="2:7" x14ac:dyDescent="0.3">
      <c r="B149" s="10"/>
      <c r="C149" s="10"/>
      <c r="D149" s="15"/>
      <c r="E149" s="15"/>
      <c r="F149" s="15"/>
      <c r="G149" s="15"/>
    </row>
    <row r="150" spans="2:7" x14ac:dyDescent="0.3">
      <c r="B150" s="10"/>
      <c r="C150" s="10"/>
      <c r="D150" s="15"/>
      <c r="E150" s="15"/>
      <c r="F150" s="15"/>
      <c r="G150" s="15"/>
    </row>
    <row r="151" spans="2:7" x14ac:dyDescent="0.3">
      <c r="B151" s="10"/>
      <c r="C151" s="10"/>
      <c r="D151" s="15"/>
      <c r="E151" s="15"/>
      <c r="F151" s="15"/>
      <c r="G151" s="15"/>
    </row>
    <row r="152" spans="2:7" x14ac:dyDescent="0.3">
      <c r="B152" s="10"/>
      <c r="C152" s="10"/>
      <c r="D152" s="15"/>
      <c r="E152" s="15"/>
      <c r="F152" s="15"/>
      <c r="G152" s="15"/>
    </row>
    <row r="153" spans="2:7" x14ac:dyDescent="0.3">
      <c r="B153" s="10"/>
      <c r="C153" s="10"/>
      <c r="D153" s="15"/>
      <c r="E153" s="15"/>
      <c r="F153" s="15"/>
      <c r="G153" s="15"/>
    </row>
    <row r="154" spans="2:7" x14ac:dyDescent="0.3">
      <c r="B154" s="10"/>
      <c r="C154" s="10"/>
      <c r="D154" s="15"/>
      <c r="E154" s="15"/>
      <c r="F154" s="15"/>
      <c r="G154" s="15"/>
    </row>
    <row r="155" spans="2:7" x14ac:dyDescent="0.3">
      <c r="B155" s="10"/>
      <c r="C155" s="10"/>
      <c r="D155" s="15"/>
      <c r="E155" s="15"/>
      <c r="F155" s="15"/>
      <c r="G155" s="15"/>
    </row>
    <row r="156" spans="2:7" x14ac:dyDescent="0.3">
      <c r="B156" s="10"/>
      <c r="C156" s="10"/>
      <c r="D156" s="15"/>
      <c r="E156" s="15"/>
      <c r="F156" s="15"/>
      <c r="G156" s="15"/>
    </row>
    <row r="157" spans="2:7" x14ac:dyDescent="0.3">
      <c r="B157" s="10"/>
      <c r="C157" s="10"/>
      <c r="D157" s="15"/>
      <c r="E157" s="15"/>
      <c r="F157" s="15"/>
      <c r="G157" s="15"/>
    </row>
    <row r="158" spans="2:7" x14ac:dyDescent="0.3">
      <c r="B158" s="10"/>
      <c r="C158" s="10"/>
      <c r="D158" s="15"/>
      <c r="E158" s="15"/>
      <c r="F158" s="15"/>
      <c r="G158" s="15"/>
    </row>
    <row r="159" spans="2:7" x14ac:dyDescent="0.3">
      <c r="B159" s="10"/>
      <c r="C159" s="10"/>
      <c r="D159" s="15"/>
      <c r="E159" s="15"/>
      <c r="F159" s="15"/>
      <c r="G159" s="15"/>
    </row>
    <row r="160" spans="2:7" x14ac:dyDescent="0.3">
      <c r="B160" s="10"/>
      <c r="C160" s="10"/>
      <c r="D160" s="15"/>
      <c r="E160" s="15"/>
      <c r="F160" s="15"/>
      <c r="G160" s="15"/>
    </row>
    <row r="161" spans="2:7" x14ac:dyDescent="0.3">
      <c r="B161" s="10"/>
      <c r="C161" s="10"/>
      <c r="D161" s="15"/>
      <c r="E161" s="15"/>
      <c r="F161" s="15"/>
      <c r="G161" s="15"/>
    </row>
    <row r="162" spans="2:7" x14ac:dyDescent="0.3">
      <c r="B162" s="10"/>
      <c r="C162" s="10"/>
      <c r="D162" s="15"/>
      <c r="E162" s="15"/>
      <c r="F162" s="15"/>
      <c r="G162" s="15"/>
    </row>
    <row r="163" spans="2:7" x14ac:dyDescent="0.3">
      <c r="B163" s="10"/>
      <c r="C163" s="10"/>
      <c r="D163" s="15"/>
      <c r="E163" s="15"/>
      <c r="F163" s="15"/>
      <c r="G163" s="15"/>
    </row>
    <row r="164" spans="2:7" x14ac:dyDescent="0.3">
      <c r="B164" s="10"/>
      <c r="C164" s="10"/>
      <c r="D164" s="15"/>
      <c r="E164" s="15"/>
      <c r="F164" s="15"/>
      <c r="G164" s="15"/>
    </row>
    <row r="165" spans="2:7" x14ac:dyDescent="0.3">
      <c r="B165" s="10"/>
      <c r="C165" s="10"/>
      <c r="D165" s="15"/>
      <c r="E165" s="15"/>
      <c r="F165" s="15"/>
      <c r="G165" s="15"/>
    </row>
    <row r="166" spans="2:7" x14ac:dyDescent="0.3">
      <c r="B166" s="16"/>
      <c r="C166" s="16"/>
      <c r="D166" s="17"/>
      <c r="E166" s="17"/>
      <c r="F166" s="17"/>
      <c r="G166" s="17"/>
    </row>
    <row r="168" spans="2:7" ht="30" customHeight="1" x14ac:dyDescent="0.3">
      <c r="B168" s="28" t="s">
        <v>34</v>
      </c>
      <c r="C168" s="28" t="s">
        <v>49</v>
      </c>
      <c r="D168" s="28" t="s">
        <v>44</v>
      </c>
      <c r="E168" s="28" t="s">
        <v>45</v>
      </c>
      <c r="F168" s="28" t="s">
        <v>46</v>
      </c>
      <c r="G168" s="28" t="s">
        <v>38</v>
      </c>
    </row>
    <row r="169" spans="2:7" x14ac:dyDescent="0.3">
      <c r="B169" s="10"/>
      <c r="C169" s="10"/>
      <c r="D169" s="30"/>
      <c r="E169" s="30"/>
      <c r="F169" s="30"/>
      <c r="G169" s="15"/>
    </row>
    <row r="170" spans="2:7" x14ac:dyDescent="0.3">
      <c r="B170" s="10"/>
      <c r="C170" s="10"/>
      <c r="D170" s="30"/>
      <c r="E170" s="30"/>
      <c r="F170" s="30"/>
      <c r="G170" s="15"/>
    </row>
    <row r="171" spans="2:7" x14ac:dyDescent="0.3">
      <c r="B171" s="10"/>
      <c r="C171" s="10"/>
      <c r="D171" s="30"/>
      <c r="E171" s="30"/>
      <c r="F171" s="30"/>
      <c r="G171" s="15"/>
    </row>
    <row r="172" spans="2:7" x14ac:dyDescent="0.3">
      <c r="B172" s="10"/>
      <c r="C172" s="10"/>
      <c r="D172" s="30"/>
      <c r="E172" s="30"/>
      <c r="F172" s="30"/>
      <c r="G172" s="15"/>
    </row>
    <row r="173" spans="2:7" x14ac:dyDescent="0.3">
      <c r="B173" s="10"/>
      <c r="C173" s="10"/>
      <c r="D173" s="30"/>
      <c r="E173" s="30"/>
      <c r="F173" s="30"/>
      <c r="G173" s="15"/>
    </row>
    <row r="174" spans="2:7" x14ac:dyDescent="0.3">
      <c r="B174" s="10"/>
      <c r="C174" s="10"/>
      <c r="D174" s="30"/>
      <c r="E174" s="30"/>
      <c r="F174" s="30"/>
      <c r="G174" s="15"/>
    </row>
    <row r="175" spans="2:7" x14ac:dyDescent="0.3">
      <c r="B175" s="10"/>
      <c r="C175" s="10"/>
      <c r="D175" s="30"/>
      <c r="E175" s="30"/>
      <c r="F175" s="30"/>
      <c r="G175" s="15"/>
    </row>
    <row r="176" spans="2:7" x14ac:dyDescent="0.3">
      <c r="B176" s="10"/>
      <c r="C176" s="10"/>
      <c r="D176" s="30"/>
      <c r="E176" s="30"/>
      <c r="F176" s="30"/>
      <c r="G176" s="15"/>
    </row>
    <row r="177" spans="2:7" x14ac:dyDescent="0.3">
      <c r="B177" s="10"/>
      <c r="C177" s="10"/>
      <c r="D177" s="30"/>
      <c r="E177" s="30"/>
      <c r="F177" s="30"/>
      <c r="G177" s="15"/>
    </row>
    <row r="178" spans="2:7" x14ac:dyDescent="0.3">
      <c r="B178" s="10"/>
      <c r="C178" s="10"/>
      <c r="D178" s="30"/>
      <c r="E178" s="30"/>
      <c r="F178" s="30"/>
      <c r="G178" s="15"/>
    </row>
    <row r="179" spans="2:7" x14ac:dyDescent="0.3">
      <c r="B179" s="10"/>
      <c r="C179" s="10"/>
      <c r="D179" s="30"/>
      <c r="E179" s="30"/>
      <c r="F179" s="30"/>
      <c r="G179" s="15"/>
    </row>
    <row r="180" spans="2:7" x14ac:dyDescent="0.3">
      <c r="B180" s="10"/>
      <c r="C180" s="10"/>
      <c r="D180" s="30"/>
      <c r="E180" s="30"/>
      <c r="F180" s="30"/>
      <c r="G180" s="15"/>
    </row>
    <row r="181" spans="2:7" x14ac:dyDescent="0.3">
      <c r="B181" s="10"/>
      <c r="C181" s="10"/>
      <c r="D181" s="30"/>
      <c r="E181" s="30"/>
      <c r="F181" s="30"/>
      <c r="G181" s="15"/>
    </row>
    <row r="182" spans="2:7" x14ac:dyDescent="0.3">
      <c r="B182" s="10"/>
      <c r="C182" s="10"/>
      <c r="D182" s="30"/>
      <c r="E182" s="30"/>
      <c r="F182" s="30"/>
      <c r="G182" s="15"/>
    </row>
    <row r="183" spans="2:7" x14ac:dyDescent="0.3">
      <c r="B183" s="10"/>
      <c r="C183" s="10"/>
      <c r="D183" s="30"/>
      <c r="E183" s="30"/>
      <c r="F183" s="30"/>
      <c r="G183" s="15"/>
    </row>
    <row r="184" spans="2:7" x14ac:dyDescent="0.3">
      <c r="B184" s="10"/>
      <c r="C184" s="10"/>
      <c r="D184" s="30"/>
      <c r="E184" s="30"/>
      <c r="F184" s="30"/>
      <c r="G184" s="15"/>
    </row>
    <row r="185" spans="2:7" x14ac:dyDescent="0.3">
      <c r="B185" s="10"/>
      <c r="C185" s="10"/>
      <c r="D185" s="30"/>
      <c r="E185" s="30"/>
      <c r="F185" s="30"/>
      <c r="G185" s="15"/>
    </row>
    <row r="186" spans="2:7" x14ac:dyDescent="0.3">
      <c r="B186" s="16"/>
      <c r="C186" s="16"/>
      <c r="D186" s="31"/>
      <c r="E186" s="31"/>
      <c r="F186" s="31"/>
      <c r="G186" s="17"/>
    </row>
    <row r="191" spans="2:7" x14ac:dyDescent="0.3">
      <c r="B191" s="3" t="s">
        <v>68</v>
      </c>
    </row>
    <row r="192" spans="2:7" ht="30" customHeight="1" x14ac:dyDescent="0.3">
      <c r="B192" s="28" t="s">
        <v>57</v>
      </c>
      <c r="C192" s="28" t="s">
        <v>58</v>
      </c>
      <c r="D192" s="28" t="s">
        <v>59</v>
      </c>
    </row>
    <row r="193" spans="2:6" x14ac:dyDescent="0.3">
      <c r="B193" s="10"/>
      <c r="C193" s="15"/>
      <c r="D193" s="19"/>
    </row>
    <row r="194" spans="2:6" x14ac:dyDescent="0.3">
      <c r="B194" s="10"/>
      <c r="C194" s="15"/>
      <c r="D194" s="19"/>
    </row>
    <row r="195" spans="2:6" x14ac:dyDescent="0.3">
      <c r="B195" s="10"/>
      <c r="C195" s="15"/>
      <c r="D195" s="19"/>
    </row>
    <row r="196" spans="2:6" x14ac:dyDescent="0.3">
      <c r="B196" s="10"/>
      <c r="C196" s="15"/>
      <c r="D196" s="19"/>
    </row>
    <row r="197" spans="2:6" x14ac:dyDescent="0.3">
      <c r="B197" s="16"/>
      <c r="C197" s="17"/>
      <c r="D197" s="20"/>
    </row>
    <row r="202" spans="2:6" ht="15" customHeight="1" x14ac:dyDescent="0.3"/>
    <row r="204" spans="2:6" x14ac:dyDescent="0.3">
      <c r="B204" s="3" t="s">
        <v>69</v>
      </c>
    </row>
    <row r="205" spans="2:6" x14ac:dyDescent="0.3">
      <c r="B205" s="28" t="s">
        <v>70</v>
      </c>
      <c r="C205" s="28" t="s">
        <v>35</v>
      </c>
      <c r="D205" s="28" t="s">
        <v>36</v>
      </c>
      <c r="E205" s="28" t="s">
        <v>37</v>
      </c>
      <c r="F205" s="28" t="s">
        <v>38</v>
      </c>
    </row>
    <row r="206" spans="2:6" x14ac:dyDescent="0.3">
      <c r="B206" s="10" t="s">
        <v>71</v>
      </c>
      <c r="C206" s="15">
        <v>500</v>
      </c>
      <c r="D206" s="15">
        <v>95</v>
      </c>
      <c r="E206" s="15">
        <v>80</v>
      </c>
      <c r="F206" s="15">
        <v>675</v>
      </c>
    </row>
    <row r="207" spans="2:6" x14ac:dyDescent="0.3">
      <c r="B207" s="10" t="s">
        <v>72</v>
      </c>
      <c r="C207" s="15">
        <v>350</v>
      </c>
      <c r="D207" s="15">
        <v>35</v>
      </c>
      <c r="E207" s="15">
        <v>55</v>
      </c>
      <c r="F207" s="15">
        <v>445</v>
      </c>
    </row>
    <row r="208" spans="2:6" x14ac:dyDescent="0.3">
      <c r="B208" s="10" t="s">
        <v>73</v>
      </c>
      <c r="C208" s="15">
        <v>135</v>
      </c>
      <c r="D208" s="15">
        <v>15</v>
      </c>
      <c r="E208" s="15">
        <v>20</v>
      </c>
      <c r="F208" s="15">
        <v>170</v>
      </c>
    </row>
    <row r="209" spans="2:6" x14ac:dyDescent="0.3">
      <c r="B209" s="10" t="s">
        <v>74</v>
      </c>
      <c r="C209" s="15">
        <v>180</v>
      </c>
      <c r="D209" s="15">
        <v>10</v>
      </c>
      <c r="E209" s="15">
        <v>20</v>
      </c>
      <c r="F209" s="15">
        <v>215</v>
      </c>
    </row>
    <row r="210" spans="2:6" x14ac:dyDescent="0.3">
      <c r="B210" s="16" t="s">
        <v>75</v>
      </c>
      <c r="C210" s="17">
        <v>85</v>
      </c>
      <c r="D210" s="17">
        <v>5</v>
      </c>
      <c r="E210" s="17">
        <v>5</v>
      </c>
      <c r="F210" s="17">
        <v>95</v>
      </c>
    </row>
    <row r="212" spans="2:6" ht="30" customHeight="1" x14ac:dyDescent="0.3">
      <c r="B212" s="28" t="s">
        <v>70</v>
      </c>
      <c r="C212" s="28" t="s">
        <v>44</v>
      </c>
      <c r="D212" s="28" t="s">
        <v>45</v>
      </c>
      <c r="E212" s="28" t="s">
        <v>46</v>
      </c>
      <c r="F212" s="28" t="s">
        <v>38</v>
      </c>
    </row>
    <row r="213" spans="2:6" x14ac:dyDescent="0.3">
      <c r="B213" s="10" t="s">
        <v>71</v>
      </c>
      <c r="C213" s="19">
        <v>0.73899999999999999</v>
      </c>
      <c r="D213" s="19">
        <v>0.14099999999999999</v>
      </c>
      <c r="E213" s="19">
        <v>0.12</v>
      </c>
      <c r="F213" s="15">
        <v>675</v>
      </c>
    </row>
    <row r="214" spans="2:6" x14ac:dyDescent="0.3">
      <c r="B214" s="10" t="s">
        <v>72</v>
      </c>
      <c r="C214" s="19">
        <v>0.78800000000000003</v>
      </c>
      <c r="D214" s="19">
        <v>8.4000000000000005E-2</v>
      </c>
      <c r="E214" s="19">
        <v>0.129</v>
      </c>
      <c r="F214" s="15">
        <v>445</v>
      </c>
    </row>
    <row r="215" spans="2:6" x14ac:dyDescent="0.3">
      <c r="B215" s="10" t="s">
        <v>73</v>
      </c>
      <c r="C215" s="19">
        <v>0.79500000000000004</v>
      </c>
      <c r="D215" s="19">
        <v>8.2000000000000003E-2</v>
      </c>
      <c r="E215" s="19">
        <v>0.123</v>
      </c>
      <c r="F215" s="15">
        <v>170</v>
      </c>
    </row>
    <row r="216" spans="2:6" x14ac:dyDescent="0.3">
      <c r="B216" s="10" t="s">
        <v>74</v>
      </c>
      <c r="C216" s="19">
        <v>0.84199999999999997</v>
      </c>
      <c r="D216" s="19">
        <v>5.6000000000000001E-2</v>
      </c>
      <c r="E216" s="19">
        <v>0.10199999999999999</v>
      </c>
      <c r="F216" s="15">
        <v>215</v>
      </c>
    </row>
    <row r="217" spans="2:6" x14ac:dyDescent="0.3">
      <c r="B217" s="16" t="s">
        <v>75</v>
      </c>
      <c r="C217" s="20">
        <v>0.91500000000000004</v>
      </c>
      <c r="D217" s="20">
        <v>6.4000000000000001E-2</v>
      </c>
      <c r="E217" s="20">
        <v>2.1000000000000001E-2</v>
      </c>
      <c r="F217" s="17">
        <v>95</v>
      </c>
    </row>
    <row r="222" spans="2:6" x14ac:dyDescent="0.3">
      <c r="B222" s="3" t="s">
        <v>139</v>
      </c>
    </row>
    <row r="223" spans="2:6" ht="30" customHeight="1" x14ac:dyDescent="0.3">
      <c r="B223" s="29" t="s">
        <v>76</v>
      </c>
      <c r="C223" s="28" t="s">
        <v>35</v>
      </c>
      <c r="D223" s="28" t="s">
        <v>36</v>
      </c>
      <c r="E223" s="28" t="s">
        <v>37</v>
      </c>
      <c r="F223" s="28" t="s">
        <v>38</v>
      </c>
    </row>
    <row r="224" spans="2:6" x14ac:dyDescent="0.3">
      <c r="B224" s="23" t="s">
        <v>77</v>
      </c>
      <c r="C224" s="15">
        <v>25</v>
      </c>
      <c r="D224" s="15">
        <v>5</v>
      </c>
      <c r="E224" s="15">
        <v>5</v>
      </c>
      <c r="F224" s="15">
        <v>30</v>
      </c>
    </row>
    <row r="225" spans="2:6" x14ac:dyDescent="0.3">
      <c r="B225" s="23" t="s">
        <v>78</v>
      </c>
      <c r="C225" s="15">
        <v>25</v>
      </c>
      <c r="D225" s="15">
        <v>5</v>
      </c>
      <c r="E225" s="15">
        <v>5</v>
      </c>
      <c r="F225" s="15">
        <v>30</v>
      </c>
    </row>
    <row r="226" spans="2:6" x14ac:dyDescent="0.3">
      <c r="B226" s="23" t="s">
        <v>79</v>
      </c>
      <c r="C226" s="15">
        <v>135</v>
      </c>
      <c r="D226" s="15">
        <v>40</v>
      </c>
      <c r="E226" s="15">
        <v>40</v>
      </c>
      <c r="F226" s="15">
        <v>215</v>
      </c>
    </row>
    <row r="227" spans="2:6" x14ac:dyDescent="0.3">
      <c r="B227" s="23" t="s">
        <v>80</v>
      </c>
      <c r="C227" s="15">
        <v>25</v>
      </c>
      <c r="D227" s="15">
        <v>15</v>
      </c>
      <c r="E227" s="15">
        <v>5</v>
      </c>
      <c r="F227" s="15">
        <v>40</v>
      </c>
    </row>
    <row r="228" spans="2:6" x14ac:dyDescent="0.3">
      <c r="B228" s="23" t="s">
        <v>81</v>
      </c>
      <c r="C228" s="15">
        <v>210</v>
      </c>
      <c r="D228" s="15">
        <v>10</v>
      </c>
      <c r="E228" s="15">
        <v>20</v>
      </c>
      <c r="F228" s="15">
        <v>245</v>
      </c>
    </row>
    <row r="229" spans="2:6" x14ac:dyDescent="0.3">
      <c r="B229" s="23" t="s">
        <v>82</v>
      </c>
      <c r="C229" s="15"/>
      <c r="D229" s="15"/>
      <c r="E229" s="15"/>
      <c r="F229" s="15"/>
    </row>
    <row r="230" spans="2:6" x14ac:dyDescent="0.3">
      <c r="B230" s="23" t="s">
        <v>83</v>
      </c>
      <c r="C230" s="15">
        <v>340</v>
      </c>
      <c r="D230" s="15">
        <v>25</v>
      </c>
      <c r="E230" s="15">
        <v>35</v>
      </c>
      <c r="F230" s="15">
        <v>400</v>
      </c>
    </row>
    <row r="231" spans="2:6" x14ac:dyDescent="0.3">
      <c r="B231" s="23" t="s">
        <v>84</v>
      </c>
      <c r="C231" s="15">
        <v>60</v>
      </c>
      <c r="D231" s="15">
        <v>5</v>
      </c>
      <c r="E231" s="15">
        <v>20</v>
      </c>
      <c r="F231" s="15">
        <v>85</v>
      </c>
    </row>
    <row r="232" spans="2:6" x14ac:dyDescent="0.3">
      <c r="B232" s="23" t="s">
        <v>85</v>
      </c>
      <c r="C232" s="15">
        <v>40</v>
      </c>
      <c r="D232" s="15">
        <v>15</v>
      </c>
      <c r="E232" s="15">
        <v>10</v>
      </c>
      <c r="F232" s="15">
        <v>60</v>
      </c>
    </row>
    <row r="233" spans="2:6" x14ac:dyDescent="0.3">
      <c r="B233" s="23" t="s">
        <v>86</v>
      </c>
      <c r="C233" s="15"/>
      <c r="D233" s="15"/>
      <c r="E233" s="15"/>
      <c r="F233" s="15"/>
    </row>
    <row r="234" spans="2:6" x14ac:dyDescent="0.3">
      <c r="B234" s="23" t="s">
        <v>87</v>
      </c>
      <c r="C234" s="15">
        <v>70</v>
      </c>
      <c r="D234" s="15">
        <v>5</v>
      </c>
      <c r="E234" s="15">
        <v>5</v>
      </c>
      <c r="F234" s="15">
        <v>75</v>
      </c>
    </row>
    <row r="235" spans="2:6" x14ac:dyDescent="0.3">
      <c r="B235" s="23" t="s">
        <v>88</v>
      </c>
      <c r="C235" s="15">
        <v>25</v>
      </c>
      <c r="D235" s="15">
        <v>10</v>
      </c>
      <c r="E235" s="15">
        <v>5</v>
      </c>
      <c r="F235" s="15">
        <v>35</v>
      </c>
    </row>
    <row r="236" spans="2:6" x14ac:dyDescent="0.3">
      <c r="B236" s="23" t="s">
        <v>90</v>
      </c>
      <c r="C236" s="15"/>
      <c r="D236" s="15"/>
      <c r="E236" s="15"/>
      <c r="F236" s="15"/>
    </row>
    <row r="237" spans="2:6" x14ac:dyDescent="0.3">
      <c r="B237" s="23" t="s">
        <v>91</v>
      </c>
      <c r="C237" s="15"/>
      <c r="D237" s="15"/>
      <c r="E237" s="15"/>
      <c r="F237" s="15"/>
    </row>
    <row r="238" spans="2:6" x14ac:dyDescent="0.3">
      <c r="B238" s="23" t="s">
        <v>92</v>
      </c>
      <c r="C238" s="15">
        <v>65</v>
      </c>
      <c r="D238" s="15">
        <v>20</v>
      </c>
      <c r="E238" s="15">
        <v>20</v>
      </c>
      <c r="F238" s="15">
        <v>105</v>
      </c>
    </row>
    <row r="239" spans="2:6" x14ac:dyDescent="0.3">
      <c r="B239" s="23" t="s">
        <v>93</v>
      </c>
      <c r="C239" s="15">
        <v>140</v>
      </c>
      <c r="D239" s="15">
        <v>5</v>
      </c>
      <c r="E239" s="15">
        <v>15</v>
      </c>
      <c r="F239" s="15">
        <v>155</v>
      </c>
    </row>
    <row r="240" spans="2:6" x14ac:dyDescent="0.3">
      <c r="B240" s="23" t="s">
        <v>94</v>
      </c>
      <c r="C240" s="15">
        <v>50</v>
      </c>
      <c r="D240" s="15">
        <v>5</v>
      </c>
      <c r="E240" s="15">
        <v>5</v>
      </c>
      <c r="F240" s="15">
        <v>55</v>
      </c>
    </row>
    <row r="241" spans="2:6" x14ac:dyDescent="0.3">
      <c r="B241" s="24"/>
      <c r="C241" s="17"/>
      <c r="D241" s="17"/>
      <c r="E241" s="17"/>
      <c r="F241" s="17"/>
    </row>
    <row r="243" spans="2:6" ht="28.8" x14ac:dyDescent="0.3">
      <c r="B243" s="29" t="s">
        <v>76</v>
      </c>
      <c r="C243" s="28" t="s">
        <v>44</v>
      </c>
      <c r="D243" s="28" t="s">
        <v>45</v>
      </c>
      <c r="E243" s="28" t="s">
        <v>46</v>
      </c>
      <c r="F243" s="28" t="s">
        <v>38</v>
      </c>
    </row>
    <row r="244" spans="2:6" x14ac:dyDescent="0.3">
      <c r="B244" s="9" t="s">
        <v>77</v>
      </c>
      <c r="C244" s="19">
        <v>0.80600000000000005</v>
      </c>
      <c r="D244" s="19">
        <v>0.129</v>
      </c>
      <c r="E244" s="19">
        <v>6.5000000000000002E-2</v>
      </c>
      <c r="F244" s="15">
        <v>30</v>
      </c>
    </row>
    <row r="245" spans="2:6" x14ac:dyDescent="0.3">
      <c r="B245" s="9" t="s">
        <v>78</v>
      </c>
      <c r="C245" s="19">
        <v>0.71899999999999997</v>
      </c>
      <c r="D245" s="19">
        <v>0.156</v>
      </c>
      <c r="E245" s="19">
        <v>0.125</v>
      </c>
      <c r="F245" s="15">
        <v>30</v>
      </c>
    </row>
    <row r="246" spans="2:6" x14ac:dyDescent="0.3">
      <c r="B246" s="9" t="s">
        <v>79</v>
      </c>
      <c r="C246" s="19">
        <v>0.625</v>
      </c>
      <c r="D246" s="19">
        <v>0.185</v>
      </c>
      <c r="E246" s="19">
        <v>0.19</v>
      </c>
      <c r="F246" s="15">
        <v>215</v>
      </c>
    </row>
    <row r="247" spans="2:6" x14ac:dyDescent="0.3">
      <c r="B247" s="9" t="s">
        <v>80</v>
      </c>
      <c r="C247" s="19">
        <v>0.59</v>
      </c>
      <c r="D247" s="19">
        <v>0.38500000000000001</v>
      </c>
      <c r="E247" s="19">
        <v>2.5999999999999999E-2</v>
      </c>
      <c r="F247" s="15">
        <v>40</v>
      </c>
    </row>
    <row r="248" spans="2:6" x14ac:dyDescent="0.3">
      <c r="B248" s="9" t="s">
        <v>81</v>
      </c>
      <c r="C248" s="19">
        <v>0.872</v>
      </c>
      <c r="D248" s="19">
        <v>3.6999999999999998E-2</v>
      </c>
      <c r="E248" s="19">
        <v>9.0999999999999998E-2</v>
      </c>
      <c r="F248" s="15">
        <v>245</v>
      </c>
    </row>
    <row r="249" spans="2:6" x14ac:dyDescent="0.3">
      <c r="B249" s="9" t="s">
        <v>82</v>
      </c>
      <c r="C249" s="19"/>
      <c r="D249" s="19"/>
      <c r="E249" s="19"/>
      <c r="F249" s="15"/>
    </row>
    <row r="250" spans="2:6" x14ac:dyDescent="0.3">
      <c r="B250" s="9" t="s">
        <v>83</v>
      </c>
      <c r="C250" s="19">
        <v>0.85099999999999998</v>
      </c>
      <c r="D250" s="19">
        <v>6.2E-2</v>
      </c>
      <c r="E250" s="19">
        <v>8.6999999999999994E-2</v>
      </c>
      <c r="F250" s="15">
        <v>400</v>
      </c>
    </row>
    <row r="251" spans="2:6" x14ac:dyDescent="0.3">
      <c r="B251" s="9" t="s">
        <v>84</v>
      </c>
      <c r="C251" s="19">
        <v>0.73499999999999999</v>
      </c>
      <c r="D251" s="19">
        <v>4.8000000000000001E-2</v>
      </c>
      <c r="E251" s="19">
        <v>0.217</v>
      </c>
      <c r="F251" s="15">
        <v>85</v>
      </c>
    </row>
    <row r="252" spans="2:6" x14ac:dyDescent="0.3">
      <c r="B252" s="9" t="s">
        <v>85</v>
      </c>
      <c r="C252" s="19">
        <v>0.64500000000000002</v>
      </c>
      <c r="D252" s="19">
        <v>0.22600000000000001</v>
      </c>
      <c r="E252" s="19">
        <v>0.129</v>
      </c>
      <c r="F252" s="15">
        <v>60</v>
      </c>
    </row>
    <row r="253" spans="2:6" x14ac:dyDescent="0.3">
      <c r="B253" s="9" t="s">
        <v>86</v>
      </c>
      <c r="C253" s="19"/>
      <c r="D253" s="19"/>
      <c r="E253" s="19"/>
      <c r="F253" s="15"/>
    </row>
    <row r="254" spans="2:6" x14ac:dyDescent="0.3">
      <c r="B254" s="9" t="s">
        <v>87</v>
      </c>
      <c r="C254" s="19">
        <v>0.90900000000000003</v>
      </c>
      <c r="D254" s="19">
        <v>5.1999999999999998E-2</v>
      </c>
      <c r="E254" s="19">
        <v>3.9E-2</v>
      </c>
      <c r="F254" s="15">
        <v>75</v>
      </c>
    </row>
    <row r="255" spans="2:6" x14ac:dyDescent="0.3">
      <c r="B255" s="9" t="s">
        <v>88</v>
      </c>
      <c r="C255" s="19">
        <v>0.70299999999999996</v>
      </c>
      <c r="D255" s="19">
        <v>0.216</v>
      </c>
      <c r="E255" s="19">
        <v>8.1000000000000003E-2</v>
      </c>
      <c r="F255" s="15">
        <v>35</v>
      </c>
    </row>
    <row r="256" spans="2:6" x14ac:dyDescent="0.3">
      <c r="B256" s="9" t="s">
        <v>90</v>
      </c>
      <c r="C256" s="19"/>
      <c r="D256" s="19"/>
      <c r="E256" s="19"/>
      <c r="F256" s="15"/>
    </row>
    <row r="257" spans="2:6" x14ac:dyDescent="0.3">
      <c r="B257" s="9" t="s">
        <v>91</v>
      </c>
      <c r="C257" s="19"/>
      <c r="D257" s="19"/>
      <c r="E257" s="19"/>
      <c r="F257" s="15"/>
    </row>
    <row r="258" spans="2:6" x14ac:dyDescent="0.3">
      <c r="B258" s="9" t="s">
        <v>92</v>
      </c>
      <c r="C258" s="19">
        <v>0.63500000000000001</v>
      </c>
      <c r="D258" s="19">
        <v>0.17299999999999999</v>
      </c>
      <c r="E258" s="19">
        <v>0.192</v>
      </c>
      <c r="F258" s="15">
        <v>105</v>
      </c>
    </row>
    <row r="259" spans="2:6" x14ac:dyDescent="0.3">
      <c r="B259" s="9" t="s">
        <v>93</v>
      </c>
      <c r="C259" s="19">
        <v>0.88500000000000001</v>
      </c>
      <c r="D259" s="19">
        <v>6.0000000000000001E-3</v>
      </c>
      <c r="E259" s="19">
        <v>0.108</v>
      </c>
      <c r="F259" s="15">
        <v>155</v>
      </c>
    </row>
    <row r="260" spans="2:6" x14ac:dyDescent="0.3">
      <c r="B260" s="9" t="s">
        <v>94</v>
      </c>
      <c r="C260" s="19">
        <v>0.90900000000000003</v>
      </c>
      <c r="D260" s="19">
        <v>1.7999999999999999E-2</v>
      </c>
      <c r="E260" s="19">
        <v>7.2999999999999995E-2</v>
      </c>
      <c r="F260" s="15">
        <v>55</v>
      </c>
    </row>
    <row r="261" spans="2:6" x14ac:dyDescent="0.3">
      <c r="B261" s="18"/>
      <c r="C261" s="20"/>
      <c r="D261" s="20"/>
      <c r="E261" s="20"/>
      <c r="F261" s="17"/>
    </row>
    <row r="264" spans="2:6" x14ac:dyDescent="0.3">
      <c r="B264" s="3" t="s">
        <v>140</v>
      </c>
    </row>
    <row r="265" spans="2:6" ht="30" customHeight="1" x14ac:dyDescent="0.3">
      <c r="B265" s="29" t="s">
        <v>76</v>
      </c>
      <c r="C265" s="28" t="s">
        <v>35</v>
      </c>
      <c r="D265" s="28" t="s">
        <v>36</v>
      </c>
      <c r="E265" s="28" t="s">
        <v>37</v>
      </c>
      <c r="F265" s="28" t="s">
        <v>38</v>
      </c>
    </row>
    <row r="266" spans="2:6" x14ac:dyDescent="0.3">
      <c r="B266" s="23"/>
      <c r="C266" s="15"/>
      <c r="D266" s="15"/>
      <c r="E266" s="15"/>
      <c r="F266" s="15"/>
    </row>
    <row r="267" spans="2:6" x14ac:dyDescent="0.3">
      <c r="B267" s="23"/>
      <c r="C267" s="15"/>
      <c r="D267" s="15"/>
      <c r="E267" s="15"/>
      <c r="F267" s="15"/>
    </row>
    <row r="268" spans="2:6" x14ac:dyDescent="0.3">
      <c r="B268" s="23"/>
      <c r="C268" s="15"/>
      <c r="D268" s="15"/>
      <c r="E268" s="15"/>
      <c r="F268" s="15"/>
    </row>
    <row r="269" spans="2:6" x14ac:dyDescent="0.3">
      <c r="B269" s="23"/>
      <c r="C269" s="15"/>
      <c r="D269" s="15"/>
      <c r="E269" s="15"/>
      <c r="F269" s="15"/>
    </row>
    <row r="270" spans="2:6" x14ac:dyDescent="0.3">
      <c r="B270" s="23"/>
      <c r="C270" s="15"/>
      <c r="D270" s="15"/>
      <c r="E270" s="15"/>
      <c r="F270" s="15"/>
    </row>
    <row r="271" spans="2:6" x14ac:dyDescent="0.3">
      <c r="B271" s="23"/>
      <c r="C271" s="15"/>
      <c r="D271" s="15"/>
      <c r="E271" s="15"/>
      <c r="F271" s="15"/>
    </row>
    <row r="272" spans="2:6" x14ac:dyDescent="0.3">
      <c r="B272" s="23"/>
      <c r="C272" s="15"/>
      <c r="D272" s="15"/>
      <c r="E272" s="15"/>
      <c r="F272" s="15"/>
    </row>
    <row r="273" spans="2:6" x14ac:dyDescent="0.3">
      <c r="B273" s="23"/>
      <c r="C273" s="15"/>
      <c r="D273" s="15"/>
      <c r="E273" s="15"/>
      <c r="F273" s="15"/>
    </row>
    <row r="274" spans="2:6" x14ac:dyDescent="0.3">
      <c r="B274" s="23"/>
      <c r="C274" s="15"/>
      <c r="D274" s="15"/>
      <c r="E274" s="15"/>
      <c r="F274" s="15"/>
    </row>
    <row r="275" spans="2:6" x14ac:dyDescent="0.3">
      <c r="B275" s="23"/>
      <c r="C275" s="15"/>
      <c r="D275" s="15"/>
      <c r="E275" s="15"/>
      <c r="F275" s="15"/>
    </row>
    <row r="276" spans="2:6" x14ac:dyDescent="0.3">
      <c r="B276" s="23"/>
      <c r="C276" s="15"/>
      <c r="D276" s="15"/>
      <c r="E276" s="15"/>
      <c r="F276" s="15"/>
    </row>
    <row r="277" spans="2:6" x14ac:dyDescent="0.3">
      <c r="B277" s="23"/>
      <c r="C277" s="15"/>
      <c r="D277" s="15"/>
      <c r="E277" s="15"/>
      <c r="F277" s="15"/>
    </row>
    <row r="278" spans="2:6" x14ac:dyDescent="0.3">
      <c r="B278" s="23"/>
      <c r="C278" s="15"/>
      <c r="D278" s="15"/>
      <c r="E278" s="15"/>
      <c r="F278" s="15"/>
    </row>
    <row r="279" spans="2:6" x14ac:dyDescent="0.3">
      <c r="B279" s="23"/>
      <c r="C279" s="15"/>
      <c r="D279" s="15"/>
      <c r="E279" s="15"/>
      <c r="F279" s="15"/>
    </row>
    <row r="280" spans="2:6" x14ac:dyDescent="0.3">
      <c r="B280" s="23"/>
      <c r="C280" s="15"/>
      <c r="D280" s="15"/>
      <c r="E280" s="15"/>
      <c r="F280" s="15"/>
    </row>
    <row r="281" spans="2:6" x14ac:dyDescent="0.3">
      <c r="B281" s="23"/>
      <c r="C281" s="15"/>
      <c r="D281" s="15"/>
      <c r="E281" s="15"/>
      <c r="F281" s="15"/>
    </row>
    <row r="282" spans="2:6" x14ac:dyDescent="0.3">
      <c r="B282" s="24"/>
      <c r="C282" s="17"/>
      <c r="D282" s="17"/>
      <c r="E282" s="17"/>
      <c r="F282" s="17"/>
    </row>
    <row r="284" spans="2:6" ht="28.8" x14ac:dyDescent="0.3">
      <c r="B284" s="29" t="s">
        <v>76</v>
      </c>
      <c r="C284" s="28" t="s">
        <v>44</v>
      </c>
      <c r="D284" s="28" t="s">
        <v>45</v>
      </c>
      <c r="E284" s="28" t="s">
        <v>46</v>
      </c>
      <c r="F284" s="28" t="s">
        <v>38</v>
      </c>
    </row>
    <row r="285" spans="2:6" x14ac:dyDescent="0.3">
      <c r="B285" s="23"/>
      <c r="C285" s="19"/>
      <c r="D285" s="19"/>
      <c r="E285" s="19"/>
      <c r="F285" s="15"/>
    </row>
    <row r="286" spans="2:6" x14ac:dyDescent="0.3">
      <c r="B286" s="23"/>
      <c r="C286" s="19"/>
      <c r="D286" s="19"/>
      <c r="E286" s="19"/>
      <c r="F286" s="15"/>
    </row>
    <row r="287" spans="2:6" x14ac:dyDescent="0.3">
      <c r="B287" s="23"/>
      <c r="C287" s="19"/>
      <c r="D287" s="19"/>
      <c r="E287" s="19"/>
      <c r="F287" s="15"/>
    </row>
    <row r="288" spans="2:6" x14ac:dyDescent="0.3">
      <c r="B288" s="23"/>
      <c r="C288" s="19"/>
      <c r="D288" s="19"/>
      <c r="E288" s="19"/>
      <c r="F288" s="15"/>
    </row>
    <row r="289" spans="2:6" x14ac:dyDescent="0.3">
      <c r="B289" s="23"/>
      <c r="C289" s="19"/>
      <c r="D289" s="19"/>
      <c r="E289" s="19"/>
      <c r="F289" s="15"/>
    </row>
    <row r="290" spans="2:6" x14ac:dyDescent="0.3">
      <c r="B290" s="23"/>
      <c r="C290" s="19"/>
      <c r="D290" s="19"/>
      <c r="E290" s="19"/>
      <c r="F290" s="15"/>
    </row>
    <row r="291" spans="2:6" x14ac:dyDescent="0.3">
      <c r="B291" s="23"/>
      <c r="C291" s="19"/>
      <c r="D291" s="19"/>
      <c r="E291" s="19"/>
      <c r="F291" s="15"/>
    </row>
    <row r="292" spans="2:6" x14ac:dyDescent="0.3">
      <c r="B292" s="23"/>
      <c r="C292" s="19"/>
      <c r="D292" s="19"/>
      <c r="E292" s="19"/>
      <c r="F292" s="15"/>
    </row>
    <row r="293" spans="2:6" x14ac:dyDescent="0.3">
      <c r="B293" s="23"/>
      <c r="C293" s="19"/>
      <c r="D293" s="19"/>
      <c r="E293" s="19"/>
      <c r="F293" s="15"/>
    </row>
    <row r="294" spans="2:6" x14ac:dyDescent="0.3">
      <c r="B294" s="23"/>
      <c r="C294" s="19"/>
      <c r="D294" s="19"/>
      <c r="E294" s="19"/>
      <c r="F294" s="15"/>
    </row>
    <row r="295" spans="2:6" x14ac:dyDescent="0.3">
      <c r="B295" s="23"/>
      <c r="C295" s="19"/>
      <c r="D295" s="19"/>
      <c r="E295" s="19"/>
      <c r="F295" s="15"/>
    </row>
    <row r="296" spans="2:6" x14ac:dyDescent="0.3">
      <c r="B296" s="23"/>
      <c r="C296" s="19"/>
      <c r="D296" s="19"/>
      <c r="E296" s="19"/>
      <c r="F296" s="15"/>
    </row>
    <row r="297" spans="2:6" x14ac:dyDescent="0.3">
      <c r="B297" s="23"/>
      <c r="C297" s="19"/>
      <c r="D297" s="19"/>
      <c r="E297" s="19"/>
      <c r="F297" s="15"/>
    </row>
    <row r="298" spans="2:6" x14ac:dyDescent="0.3">
      <c r="B298" s="23"/>
      <c r="C298" s="19"/>
      <c r="D298" s="19"/>
      <c r="E298" s="19"/>
      <c r="F298" s="15"/>
    </row>
    <row r="299" spans="2:6" x14ac:dyDescent="0.3">
      <c r="B299" s="23"/>
      <c r="C299" s="19"/>
      <c r="D299" s="19"/>
      <c r="E299" s="19"/>
      <c r="F299" s="15"/>
    </row>
    <row r="300" spans="2:6" x14ac:dyDescent="0.3">
      <c r="B300" s="23"/>
      <c r="C300" s="19"/>
      <c r="D300" s="19"/>
      <c r="E300" s="19"/>
      <c r="F300" s="15"/>
    </row>
    <row r="301" spans="2:6" x14ac:dyDescent="0.3">
      <c r="B301" s="24"/>
      <c r="C301" s="20"/>
      <c r="D301" s="20"/>
      <c r="E301" s="20"/>
      <c r="F301" s="17"/>
    </row>
    <row r="302" spans="2:6" x14ac:dyDescent="0.3">
      <c r="F302" s="14"/>
    </row>
    <row r="303" spans="2:6" x14ac:dyDescent="0.3">
      <c r="F303" s="14"/>
    </row>
    <row r="304" spans="2:6" x14ac:dyDescent="0.3">
      <c r="F304" s="14"/>
    </row>
    <row r="305" spans="2:6" x14ac:dyDescent="0.3">
      <c r="F305" s="14"/>
    </row>
    <row r="306" spans="2:6" x14ac:dyDescent="0.3">
      <c r="B306" s="3" t="s">
        <v>95</v>
      </c>
      <c r="F306" s="14"/>
    </row>
    <row r="307" spans="2:6" ht="30" customHeight="1" x14ac:dyDescent="0.3">
      <c r="B307" s="28" t="s">
        <v>96</v>
      </c>
      <c r="C307" s="28" t="s">
        <v>35</v>
      </c>
      <c r="D307" s="28" t="s">
        <v>36</v>
      </c>
      <c r="E307" s="28" t="s">
        <v>37</v>
      </c>
      <c r="F307" s="28" t="s">
        <v>38</v>
      </c>
    </row>
    <row r="308" spans="2:6" x14ac:dyDescent="0.3">
      <c r="B308" s="10" t="s">
        <v>97</v>
      </c>
      <c r="C308" s="15">
        <v>460</v>
      </c>
      <c r="D308" s="15">
        <v>70</v>
      </c>
      <c r="E308" s="15">
        <v>85</v>
      </c>
      <c r="F308" s="15">
        <v>615</v>
      </c>
    </row>
    <row r="309" spans="2:6" x14ac:dyDescent="0.3">
      <c r="B309" s="10" t="s">
        <v>98</v>
      </c>
      <c r="C309" s="15">
        <v>780</v>
      </c>
      <c r="D309" s="15">
        <v>90</v>
      </c>
      <c r="E309" s="15">
        <v>90</v>
      </c>
      <c r="F309" s="15">
        <v>960</v>
      </c>
    </row>
    <row r="310" spans="2:6" x14ac:dyDescent="0.3">
      <c r="B310" s="10"/>
      <c r="C310" s="15"/>
      <c r="D310" s="15"/>
      <c r="E310" s="15"/>
      <c r="F310" s="15"/>
    </row>
    <row r="311" spans="2:6" x14ac:dyDescent="0.3">
      <c r="B311" s="16"/>
      <c r="C311" s="17"/>
      <c r="D311" s="17"/>
      <c r="E311" s="17"/>
      <c r="F311" s="17"/>
    </row>
    <row r="313" spans="2:6" ht="28.8" x14ac:dyDescent="0.3">
      <c r="B313" s="28" t="s">
        <v>96</v>
      </c>
      <c r="C313" s="28" t="s">
        <v>44</v>
      </c>
      <c r="D313" s="28" t="s">
        <v>45</v>
      </c>
      <c r="E313" s="28" t="s">
        <v>46</v>
      </c>
      <c r="F313" s="28" t="s">
        <v>38</v>
      </c>
    </row>
    <row r="314" spans="2:6" x14ac:dyDescent="0.3">
      <c r="B314" s="10" t="s">
        <v>97</v>
      </c>
      <c r="C314" s="19">
        <v>0.74199999999999999</v>
      </c>
      <c r="D314" s="19">
        <v>0.11700000000000001</v>
      </c>
      <c r="E314" s="19">
        <v>0.14099999999999999</v>
      </c>
      <c r="F314" s="15">
        <v>615</v>
      </c>
    </row>
    <row r="315" spans="2:6" x14ac:dyDescent="0.3">
      <c r="B315" s="10" t="s">
        <v>98</v>
      </c>
      <c r="C315" s="19">
        <v>0.81399999999999995</v>
      </c>
      <c r="D315" s="19">
        <v>9.1999999999999998E-2</v>
      </c>
      <c r="E315" s="19">
        <v>9.5000000000000001E-2</v>
      </c>
      <c r="F315" s="15">
        <v>960</v>
      </c>
    </row>
    <row r="316" spans="2:6" x14ac:dyDescent="0.3">
      <c r="B316" s="10"/>
      <c r="C316" s="19"/>
      <c r="D316" s="19"/>
      <c r="E316" s="19"/>
      <c r="F316" s="15"/>
    </row>
    <row r="317" spans="2:6" x14ac:dyDescent="0.3">
      <c r="B317" s="16"/>
      <c r="C317" s="20"/>
      <c r="D317" s="20"/>
      <c r="E317" s="20"/>
      <c r="F317" s="17"/>
    </row>
    <row r="318" spans="2:6" x14ac:dyDescent="0.3">
      <c r="F318" s="14"/>
    </row>
    <row r="319" spans="2:6" x14ac:dyDescent="0.3">
      <c r="F319" s="14"/>
    </row>
    <row r="320" spans="2:6" x14ac:dyDescent="0.3">
      <c r="F320" s="14"/>
    </row>
    <row r="321" spans="1:7" x14ac:dyDescent="0.3">
      <c r="F321" s="14"/>
    </row>
    <row r="322" spans="1:7" x14ac:dyDescent="0.3">
      <c r="F322" s="14"/>
    </row>
    <row r="323" spans="1:7" x14ac:dyDescent="0.3">
      <c r="F323" s="14"/>
    </row>
    <row r="324" spans="1:7" x14ac:dyDescent="0.3">
      <c r="B324" s="3" t="s">
        <v>101</v>
      </c>
    </row>
    <row r="325" spans="1:7" ht="30" customHeight="1" x14ac:dyDescent="0.3">
      <c r="B325" s="28" t="s">
        <v>102</v>
      </c>
      <c r="C325" s="28" t="s">
        <v>35</v>
      </c>
      <c r="D325" s="28" t="s">
        <v>36</v>
      </c>
      <c r="E325" s="28" t="s">
        <v>37</v>
      </c>
      <c r="F325" s="28" t="s">
        <v>38</v>
      </c>
    </row>
    <row r="326" spans="1:7" ht="15" customHeight="1" x14ac:dyDescent="0.3">
      <c r="A326" s="10"/>
      <c r="B326" s="10" t="s">
        <v>103</v>
      </c>
      <c r="C326" s="15">
        <v>1250</v>
      </c>
      <c r="D326" s="15">
        <v>165</v>
      </c>
      <c r="E326" s="15">
        <v>185</v>
      </c>
      <c r="F326" s="15">
        <v>1595</v>
      </c>
      <c r="G326" s="15"/>
    </row>
    <row r="327" spans="1:7" ht="15" customHeight="1" x14ac:dyDescent="0.3">
      <c r="B327" s="10" t="s">
        <v>104</v>
      </c>
      <c r="C327" s="15">
        <v>50</v>
      </c>
      <c r="D327" s="15">
        <v>10</v>
      </c>
      <c r="E327" s="15">
        <v>15</v>
      </c>
      <c r="F327" s="15">
        <v>70</v>
      </c>
      <c r="G327" s="15"/>
    </row>
    <row r="328" spans="1:7" ht="15" customHeight="1" x14ac:dyDescent="0.3">
      <c r="B328" s="10" t="s">
        <v>105</v>
      </c>
      <c r="C328" s="15">
        <v>130</v>
      </c>
      <c r="D328" s="15">
        <v>20</v>
      </c>
      <c r="E328" s="15">
        <v>30</v>
      </c>
      <c r="F328" s="15">
        <v>175</v>
      </c>
      <c r="G328" s="15"/>
    </row>
    <row r="329" spans="1:7" ht="15" customHeight="1" x14ac:dyDescent="0.3">
      <c r="B329" s="10" t="s">
        <v>106</v>
      </c>
      <c r="C329" s="15">
        <v>90</v>
      </c>
      <c r="D329" s="15">
        <v>15</v>
      </c>
      <c r="E329" s="15">
        <v>25</v>
      </c>
      <c r="F329" s="15">
        <v>130</v>
      </c>
      <c r="G329" s="15"/>
    </row>
    <row r="330" spans="1:7" ht="15" customHeight="1" x14ac:dyDescent="0.3">
      <c r="B330" s="10" t="s">
        <v>107</v>
      </c>
      <c r="C330" s="15">
        <v>565</v>
      </c>
      <c r="D330" s="15">
        <v>80</v>
      </c>
      <c r="E330" s="15">
        <v>100</v>
      </c>
      <c r="F330" s="15">
        <v>750</v>
      </c>
      <c r="G330" s="15"/>
    </row>
    <row r="331" spans="1:7" ht="15" customHeight="1" x14ac:dyDescent="0.3">
      <c r="B331" s="10" t="s">
        <v>108</v>
      </c>
      <c r="C331" s="15"/>
      <c r="D331" s="15"/>
      <c r="E331" s="15"/>
      <c r="F331" s="15"/>
      <c r="G331" s="15"/>
    </row>
    <row r="332" spans="1:7" ht="15" customHeight="1" x14ac:dyDescent="0.3">
      <c r="B332" s="10" t="s">
        <v>109</v>
      </c>
      <c r="C332" s="15">
        <v>55</v>
      </c>
      <c r="D332" s="15">
        <v>10</v>
      </c>
      <c r="E332" s="15">
        <v>10</v>
      </c>
      <c r="F332" s="15">
        <v>75</v>
      </c>
      <c r="G332" s="15"/>
    </row>
    <row r="333" spans="1:7" ht="15" customHeight="1" x14ac:dyDescent="0.3">
      <c r="B333" s="16" t="s">
        <v>110</v>
      </c>
      <c r="C333" s="17">
        <v>210</v>
      </c>
      <c r="D333" s="17">
        <v>5</v>
      </c>
      <c r="E333" s="17">
        <v>5</v>
      </c>
      <c r="F333" s="17">
        <v>215</v>
      </c>
      <c r="G333" s="15"/>
    </row>
    <row r="335" spans="1:7" ht="30" customHeight="1" x14ac:dyDescent="0.3">
      <c r="B335" s="28" t="s">
        <v>102</v>
      </c>
      <c r="C335" s="28" t="s">
        <v>44</v>
      </c>
      <c r="D335" s="28" t="s">
        <v>45</v>
      </c>
      <c r="E335" s="28" t="s">
        <v>46</v>
      </c>
      <c r="F335" s="28" t="s">
        <v>38</v>
      </c>
    </row>
    <row r="336" spans="1:7" ht="15" customHeight="1" x14ac:dyDescent="0.3">
      <c r="B336" s="10" t="s">
        <v>103</v>
      </c>
      <c r="C336" s="19">
        <v>0.78300000000000003</v>
      </c>
      <c r="D336" s="19">
        <v>0.10299999999999999</v>
      </c>
      <c r="E336" s="19">
        <v>0.115</v>
      </c>
      <c r="F336" s="15">
        <v>1595</v>
      </c>
    </row>
    <row r="337" spans="2:6" ht="15" customHeight="1" x14ac:dyDescent="0.3">
      <c r="B337" s="10" t="s">
        <v>104</v>
      </c>
      <c r="C337" s="19">
        <v>0.67600000000000005</v>
      </c>
      <c r="D337" s="19">
        <v>0.113</v>
      </c>
      <c r="E337" s="19">
        <v>0.21099999999999999</v>
      </c>
      <c r="F337" s="15">
        <v>70</v>
      </c>
    </row>
    <row r="338" spans="2:6" ht="15" customHeight="1" x14ac:dyDescent="0.3">
      <c r="B338" s="10" t="s">
        <v>105</v>
      </c>
      <c r="C338" s="19">
        <v>0.74</v>
      </c>
      <c r="D338" s="19">
        <v>0.10199999999999999</v>
      </c>
      <c r="E338" s="19">
        <v>0.158</v>
      </c>
      <c r="F338" s="15">
        <v>175</v>
      </c>
    </row>
    <row r="339" spans="2:6" ht="15" customHeight="1" x14ac:dyDescent="0.3">
      <c r="B339" s="10" t="s">
        <v>106</v>
      </c>
      <c r="C339" s="19">
        <v>0.68500000000000005</v>
      </c>
      <c r="D339" s="19">
        <v>0.123</v>
      </c>
      <c r="E339" s="19">
        <v>0.192</v>
      </c>
      <c r="F339" s="15">
        <v>130</v>
      </c>
    </row>
    <row r="340" spans="2:6" ht="15" customHeight="1" x14ac:dyDescent="0.3">
      <c r="B340" s="10" t="s">
        <v>107</v>
      </c>
      <c r="C340" s="19">
        <v>0.75700000000000001</v>
      </c>
      <c r="D340" s="19">
        <v>0.108</v>
      </c>
      <c r="E340" s="19">
        <v>0.13500000000000001</v>
      </c>
      <c r="F340" s="15">
        <v>750</v>
      </c>
    </row>
    <row r="341" spans="2:6" ht="15" customHeight="1" x14ac:dyDescent="0.3">
      <c r="B341" s="10" t="s">
        <v>108</v>
      </c>
      <c r="C341" s="19"/>
      <c r="D341" s="19"/>
      <c r="E341" s="19"/>
      <c r="F341" s="15"/>
    </row>
    <row r="342" spans="2:6" ht="15" customHeight="1" x14ac:dyDescent="0.3">
      <c r="B342" s="10" t="s">
        <v>109</v>
      </c>
      <c r="C342" s="25">
        <v>0.70099999999999996</v>
      </c>
      <c r="D342" s="25">
        <v>0.14299999999999999</v>
      </c>
      <c r="E342" s="25">
        <v>0.156</v>
      </c>
      <c r="F342" s="15">
        <v>75</v>
      </c>
    </row>
    <row r="343" spans="2:6" ht="15" customHeight="1" x14ac:dyDescent="0.3">
      <c r="B343" s="16" t="s">
        <v>110</v>
      </c>
      <c r="C343" s="20">
        <v>0.95852534562211977</v>
      </c>
      <c r="D343" s="20">
        <v>1.3824884792626729E-2</v>
      </c>
      <c r="E343" s="20">
        <v>2.7649769585253458E-2</v>
      </c>
      <c r="F343" s="17">
        <v>217</v>
      </c>
    </row>
    <row r="344" spans="2:6" x14ac:dyDescent="0.3">
      <c r="F344" s="14"/>
    </row>
    <row r="345" spans="2:6" x14ac:dyDescent="0.3">
      <c r="F345" s="14"/>
    </row>
    <row r="346" spans="2:6" x14ac:dyDescent="0.3">
      <c r="F346" s="14"/>
    </row>
    <row r="347" spans="2:6" x14ac:dyDescent="0.3">
      <c r="F347" s="14"/>
    </row>
    <row r="348" spans="2:6" x14ac:dyDescent="0.3">
      <c r="F348" s="14"/>
    </row>
  </sheetData>
  <sortState xmlns:xlrd2="http://schemas.microsoft.com/office/spreadsheetml/2017/richdata2" ref="B336:F343">
    <sortCondition ref="B336:B343"/>
  </sortState>
  <hyperlinks>
    <hyperlink ref="A1" location="Contents!A1" display="Return to contents page" xr:uid="{69A6B4A2-475B-4C8A-8BF6-D6047AABCB93}"/>
  </hyperlink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5D55A-139C-4DB6-8973-07B555B7FDC1}">
  <sheetPr codeName="Sheet25"/>
  <dimension ref="A1:G348"/>
  <sheetViews>
    <sheetView showGridLines="0" zoomScale="80" zoomScaleNormal="80" workbookViewId="0"/>
  </sheetViews>
  <sheetFormatPr defaultRowHeight="14.4" x14ac:dyDescent="0.3"/>
  <cols>
    <col min="1" max="1" width="6.6640625" customWidth="1"/>
    <col min="2" max="2" width="47.88671875" customWidth="1"/>
    <col min="3" max="3" width="26" customWidth="1"/>
    <col min="4" max="7" width="16.33203125" customWidth="1"/>
    <col min="24" max="24" width="43.6640625" bestFit="1" customWidth="1"/>
    <col min="25" max="25" width="27.88671875" bestFit="1" customWidth="1"/>
    <col min="26" max="26" width="21.109375" bestFit="1" customWidth="1"/>
    <col min="27" max="27" width="22.33203125" bestFit="1" customWidth="1"/>
    <col min="28" max="32" width="45.33203125" bestFit="1" customWidth="1"/>
    <col min="33" max="34" width="11" bestFit="1" customWidth="1"/>
    <col min="35" max="59" width="45.33203125" bestFit="1" customWidth="1"/>
    <col min="60" max="60" width="32.88671875" bestFit="1" customWidth="1"/>
    <col min="61" max="61" width="27.109375" bestFit="1" customWidth="1"/>
    <col min="62" max="62" width="26" bestFit="1" customWidth="1"/>
    <col min="63" max="63" width="16.6640625" bestFit="1" customWidth="1"/>
  </cols>
  <sheetData>
    <row r="1" spans="1:6" ht="26.25" customHeight="1" x14ac:dyDescent="0.3">
      <c r="A1" s="32" t="s">
        <v>30</v>
      </c>
    </row>
    <row r="2" spans="1:6" ht="15" customHeight="1" x14ac:dyDescent="0.3">
      <c r="A2" s="13"/>
    </row>
    <row r="3" spans="1:6" ht="25.8" x14ac:dyDescent="0.5">
      <c r="D3" s="4" t="s">
        <v>134</v>
      </c>
    </row>
    <row r="5" spans="1:6" x14ac:dyDescent="0.3">
      <c r="B5" s="26" t="s">
        <v>32</v>
      </c>
      <c r="C5" s="27">
        <v>1435</v>
      </c>
    </row>
    <row r="8" spans="1:6" x14ac:dyDescent="0.3">
      <c r="B8" s="3" t="s">
        <v>33</v>
      </c>
    </row>
    <row r="9" spans="1:6" x14ac:dyDescent="0.3">
      <c r="B9" s="28" t="s">
        <v>34</v>
      </c>
      <c r="C9" s="28" t="s">
        <v>35</v>
      </c>
      <c r="D9" s="28" t="s">
        <v>36</v>
      </c>
      <c r="E9" s="28" t="s">
        <v>37</v>
      </c>
      <c r="F9" s="28" t="s">
        <v>38</v>
      </c>
    </row>
    <row r="10" spans="1:6" x14ac:dyDescent="0.3">
      <c r="B10" s="10" t="s">
        <v>39</v>
      </c>
      <c r="C10" s="21">
        <v>40</v>
      </c>
      <c r="D10" s="21">
        <v>15</v>
      </c>
      <c r="E10" s="21">
        <v>10</v>
      </c>
      <c r="F10" s="21">
        <v>65</v>
      </c>
    </row>
    <row r="11" spans="1:6" x14ac:dyDescent="0.3">
      <c r="B11" s="10" t="s">
        <v>40</v>
      </c>
      <c r="C11" s="21">
        <v>50</v>
      </c>
      <c r="D11" s="21">
        <v>10</v>
      </c>
      <c r="E11" s="21">
        <v>5</v>
      </c>
      <c r="F11" s="21">
        <v>65</v>
      </c>
    </row>
    <row r="12" spans="1:6" x14ac:dyDescent="0.3">
      <c r="B12" s="10" t="s">
        <v>41</v>
      </c>
      <c r="C12" s="21">
        <v>40</v>
      </c>
      <c r="D12" s="21">
        <v>5</v>
      </c>
      <c r="E12" s="21">
        <v>5</v>
      </c>
      <c r="F12" s="21">
        <v>50</v>
      </c>
    </row>
    <row r="13" spans="1:6" x14ac:dyDescent="0.3">
      <c r="B13" s="10" t="s">
        <v>42</v>
      </c>
      <c r="C13" s="21">
        <v>70</v>
      </c>
      <c r="D13" s="21">
        <v>10</v>
      </c>
      <c r="E13" s="21">
        <v>5</v>
      </c>
      <c r="F13" s="21">
        <v>85</v>
      </c>
    </row>
    <row r="14" spans="1:6" x14ac:dyDescent="0.3">
      <c r="B14" s="16" t="s">
        <v>43</v>
      </c>
      <c r="C14" s="22">
        <v>80</v>
      </c>
      <c r="D14" s="22">
        <v>5</v>
      </c>
      <c r="E14" s="22">
        <v>10</v>
      </c>
      <c r="F14" s="22">
        <v>95</v>
      </c>
    </row>
    <row r="15" spans="1:6" x14ac:dyDescent="0.3">
      <c r="B15" s="5"/>
    </row>
    <row r="16" spans="1:6" ht="28.8" x14ac:dyDescent="0.3">
      <c r="B16" s="28" t="s">
        <v>34</v>
      </c>
      <c r="C16" s="28" t="s">
        <v>44</v>
      </c>
      <c r="D16" s="28" t="s">
        <v>45</v>
      </c>
      <c r="E16" s="28" t="s">
        <v>46</v>
      </c>
      <c r="F16" s="28" t="s">
        <v>38</v>
      </c>
    </row>
    <row r="17" spans="2:6" x14ac:dyDescent="0.3">
      <c r="B17" s="10" t="s">
        <v>39</v>
      </c>
      <c r="C17" s="19">
        <v>0.63600000000000001</v>
      </c>
      <c r="D17" s="19">
        <v>0.19700000000000001</v>
      </c>
      <c r="E17" s="19">
        <v>0.16700000000000001</v>
      </c>
      <c r="F17" s="15">
        <v>65</v>
      </c>
    </row>
    <row r="18" spans="2:6" x14ac:dyDescent="0.3">
      <c r="B18" s="10" t="s">
        <v>40</v>
      </c>
      <c r="C18" s="19">
        <v>0.76600000000000001</v>
      </c>
      <c r="D18" s="19">
        <v>0.14099999999999999</v>
      </c>
      <c r="E18" s="19">
        <v>9.4E-2</v>
      </c>
      <c r="F18" s="15">
        <v>65</v>
      </c>
    </row>
    <row r="19" spans="2:6" x14ac:dyDescent="0.3">
      <c r="B19" s="10" t="s">
        <v>41</v>
      </c>
      <c r="C19" s="19">
        <v>0.78</v>
      </c>
      <c r="D19" s="19">
        <v>0.1</v>
      </c>
      <c r="E19" s="19">
        <v>0.12</v>
      </c>
      <c r="F19" s="15">
        <v>50</v>
      </c>
    </row>
    <row r="20" spans="2:6" x14ac:dyDescent="0.3">
      <c r="B20" s="10" t="s">
        <v>42</v>
      </c>
      <c r="C20" s="25">
        <v>0.82799999999999996</v>
      </c>
      <c r="D20" s="25">
        <v>9.1999999999999998E-2</v>
      </c>
      <c r="E20" s="25">
        <v>0.08</v>
      </c>
      <c r="F20" s="15">
        <v>85</v>
      </c>
    </row>
    <row r="21" spans="2:6" x14ac:dyDescent="0.3">
      <c r="B21" s="16" t="s">
        <v>43</v>
      </c>
      <c r="C21" s="20">
        <v>0.85299999999999998</v>
      </c>
      <c r="D21" s="20">
        <v>5.2999999999999999E-2</v>
      </c>
      <c r="E21" s="20">
        <v>9.5000000000000001E-2</v>
      </c>
      <c r="F21" s="17">
        <v>95</v>
      </c>
    </row>
    <row r="28" spans="2:6" x14ac:dyDescent="0.3">
      <c r="B28" s="3" t="s">
        <v>47</v>
      </c>
    </row>
    <row r="29" spans="2:6" x14ac:dyDescent="0.3">
      <c r="B29" s="28" t="s">
        <v>34</v>
      </c>
      <c r="C29" s="28" t="s">
        <v>35</v>
      </c>
      <c r="D29" s="28" t="s">
        <v>36</v>
      </c>
      <c r="E29" s="28" t="s">
        <v>37</v>
      </c>
      <c r="F29" s="28" t="s">
        <v>38</v>
      </c>
    </row>
    <row r="30" spans="2:6" x14ac:dyDescent="0.3">
      <c r="B30" s="10" t="s">
        <v>39</v>
      </c>
      <c r="C30" s="15">
        <v>1365</v>
      </c>
      <c r="D30" s="15">
        <v>185</v>
      </c>
      <c r="E30" s="15">
        <v>50</v>
      </c>
      <c r="F30" s="15">
        <v>1600</v>
      </c>
    </row>
    <row r="31" spans="2:6" x14ac:dyDescent="0.3">
      <c r="B31" s="10" t="s">
        <v>40</v>
      </c>
      <c r="C31" s="15">
        <v>1780</v>
      </c>
      <c r="D31" s="15">
        <v>140</v>
      </c>
      <c r="E31" s="15">
        <v>45</v>
      </c>
      <c r="F31" s="15">
        <v>1970</v>
      </c>
    </row>
    <row r="32" spans="2:6" x14ac:dyDescent="0.3">
      <c r="B32" s="10" t="s">
        <v>41</v>
      </c>
      <c r="C32" s="15">
        <v>1715</v>
      </c>
      <c r="D32" s="15">
        <v>75</v>
      </c>
      <c r="E32" s="15">
        <v>30</v>
      </c>
      <c r="F32" s="15">
        <v>1820</v>
      </c>
    </row>
    <row r="33" spans="2:7" x14ac:dyDescent="0.3">
      <c r="B33" s="10" t="s">
        <v>42</v>
      </c>
      <c r="C33" s="15">
        <v>1525</v>
      </c>
      <c r="D33" s="15">
        <v>30</v>
      </c>
      <c r="E33" s="15">
        <v>45</v>
      </c>
      <c r="F33" s="15">
        <v>1600</v>
      </c>
    </row>
    <row r="34" spans="2:7" x14ac:dyDescent="0.3">
      <c r="B34" s="16" t="s">
        <v>43</v>
      </c>
      <c r="C34" s="17">
        <v>1270</v>
      </c>
      <c r="D34" s="17">
        <v>25</v>
      </c>
      <c r="E34" s="17">
        <v>45</v>
      </c>
      <c r="F34" s="17">
        <v>1340</v>
      </c>
    </row>
    <row r="35" spans="2:7" x14ac:dyDescent="0.3">
      <c r="B35" s="1"/>
    </row>
    <row r="36" spans="2:7" ht="30" customHeight="1" x14ac:dyDescent="0.3">
      <c r="B36" s="28" t="s">
        <v>34</v>
      </c>
      <c r="C36" s="28" t="s">
        <v>44</v>
      </c>
      <c r="D36" s="28" t="s">
        <v>45</v>
      </c>
      <c r="E36" s="28" t="s">
        <v>46</v>
      </c>
      <c r="F36" s="28" t="s">
        <v>38</v>
      </c>
    </row>
    <row r="37" spans="2:7" x14ac:dyDescent="0.3">
      <c r="B37" s="10" t="s">
        <v>39</v>
      </c>
      <c r="C37" s="19">
        <v>0.85199999999999998</v>
      </c>
      <c r="D37" s="19">
        <v>0.11600000000000001</v>
      </c>
      <c r="E37" s="19">
        <v>3.2000000000000001E-2</v>
      </c>
      <c r="F37" s="15">
        <v>1600</v>
      </c>
    </row>
    <row r="38" spans="2:7" x14ac:dyDescent="0.3">
      <c r="B38" s="10" t="s">
        <v>40</v>
      </c>
      <c r="C38" s="19">
        <v>0.90400000000000003</v>
      </c>
      <c r="D38" s="19">
        <v>7.1999999999999995E-2</v>
      </c>
      <c r="E38" s="19">
        <v>2.3E-2</v>
      </c>
      <c r="F38" s="15">
        <v>1970</v>
      </c>
    </row>
    <row r="39" spans="2:7" x14ac:dyDescent="0.3">
      <c r="B39" s="10" t="s">
        <v>41</v>
      </c>
      <c r="C39" s="19">
        <v>0.94099999999999995</v>
      </c>
      <c r="D39" s="19">
        <v>4.1000000000000002E-2</v>
      </c>
      <c r="E39" s="19">
        <v>1.7999999999999999E-2</v>
      </c>
      <c r="F39" s="15">
        <v>1820</v>
      </c>
    </row>
    <row r="40" spans="2:7" x14ac:dyDescent="0.3">
      <c r="B40" s="10" t="s">
        <v>42</v>
      </c>
      <c r="C40" s="25">
        <v>0.95499999999999996</v>
      </c>
      <c r="D40" s="25">
        <v>1.7999999999999999E-2</v>
      </c>
      <c r="E40" s="25">
        <v>2.8000000000000001E-2</v>
      </c>
      <c r="F40" s="15">
        <v>1600</v>
      </c>
    </row>
    <row r="41" spans="2:7" x14ac:dyDescent="0.3">
      <c r="B41" s="16" t="s">
        <v>43</v>
      </c>
      <c r="C41" s="20">
        <v>0.94899999999999995</v>
      </c>
      <c r="D41" s="20">
        <v>1.7999999999999999E-2</v>
      </c>
      <c r="E41" s="20">
        <v>3.3000000000000002E-2</v>
      </c>
      <c r="F41" s="17">
        <v>1340</v>
      </c>
    </row>
    <row r="46" spans="2:7" x14ac:dyDescent="0.3">
      <c r="B46" s="3" t="s">
        <v>48</v>
      </c>
    </row>
    <row r="47" spans="2:7" ht="30" customHeight="1" x14ac:dyDescent="0.3">
      <c r="B47" s="28" t="s">
        <v>34</v>
      </c>
      <c r="C47" s="28" t="s">
        <v>49</v>
      </c>
      <c r="D47" s="28" t="s">
        <v>35</v>
      </c>
      <c r="E47" s="28" t="s">
        <v>36</v>
      </c>
      <c r="F47" s="28" t="s">
        <v>37</v>
      </c>
      <c r="G47" s="28" t="s">
        <v>38</v>
      </c>
    </row>
    <row r="48" spans="2:7" ht="15" customHeight="1" x14ac:dyDescent="0.3">
      <c r="B48" s="10" t="s">
        <v>41</v>
      </c>
      <c r="C48" s="10"/>
      <c r="D48" s="15"/>
      <c r="E48" s="15"/>
      <c r="F48" s="15"/>
      <c r="G48" s="15"/>
    </row>
    <row r="49" spans="2:7" x14ac:dyDescent="0.3">
      <c r="B49" s="10"/>
      <c r="C49" s="10" t="s">
        <v>50</v>
      </c>
      <c r="D49" s="15">
        <v>590</v>
      </c>
      <c r="E49" s="15">
        <v>5</v>
      </c>
      <c r="F49" s="15">
        <v>5</v>
      </c>
      <c r="G49" s="15">
        <v>590</v>
      </c>
    </row>
    <row r="50" spans="2:7" x14ac:dyDescent="0.3">
      <c r="B50" s="10"/>
      <c r="C50" s="10" t="s">
        <v>51</v>
      </c>
      <c r="D50" s="15">
        <v>290</v>
      </c>
      <c r="E50" s="15">
        <v>5</v>
      </c>
      <c r="F50" s="15">
        <v>5</v>
      </c>
      <c r="G50" s="15">
        <v>290</v>
      </c>
    </row>
    <row r="51" spans="2:7" x14ac:dyDescent="0.3">
      <c r="B51" s="10"/>
      <c r="C51" s="10" t="s">
        <v>52</v>
      </c>
      <c r="D51" s="15">
        <v>135</v>
      </c>
      <c r="E51" s="15">
        <v>20</v>
      </c>
      <c r="F51" s="15">
        <v>5</v>
      </c>
      <c r="G51" s="15">
        <v>155</v>
      </c>
    </row>
    <row r="52" spans="2:7" x14ac:dyDescent="0.3">
      <c r="B52" s="10"/>
      <c r="C52" s="10" t="s">
        <v>53</v>
      </c>
      <c r="D52" s="15">
        <v>210</v>
      </c>
      <c r="E52" s="15">
        <v>30</v>
      </c>
      <c r="F52" s="15">
        <v>5</v>
      </c>
      <c r="G52" s="15">
        <v>250</v>
      </c>
    </row>
    <row r="53" spans="2:7" x14ac:dyDescent="0.3">
      <c r="B53" s="10"/>
      <c r="C53" s="10" t="s">
        <v>54</v>
      </c>
      <c r="D53" s="15">
        <v>280</v>
      </c>
      <c r="E53" s="15">
        <v>25</v>
      </c>
      <c r="F53" s="15">
        <v>20</v>
      </c>
      <c r="G53" s="15">
        <v>325</v>
      </c>
    </row>
    <row r="54" spans="2:7" x14ac:dyDescent="0.3">
      <c r="B54" s="10"/>
      <c r="C54" s="10" t="s">
        <v>55</v>
      </c>
      <c r="D54" s="15">
        <v>205</v>
      </c>
      <c r="E54" s="15">
        <v>5</v>
      </c>
      <c r="F54" s="15">
        <v>5</v>
      </c>
      <c r="G54" s="15">
        <v>210</v>
      </c>
    </row>
    <row r="55" spans="2:7" x14ac:dyDescent="0.3">
      <c r="B55" s="10" t="s">
        <v>42</v>
      </c>
      <c r="C55" s="10"/>
      <c r="D55" s="15"/>
      <c r="E55" s="15"/>
      <c r="F55" s="15"/>
      <c r="G55" s="15"/>
    </row>
    <row r="56" spans="2:7" x14ac:dyDescent="0.3">
      <c r="B56" s="10"/>
      <c r="C56" s="10" t="s">
        <v>50</v>
      </c>
      <c r="D56" s="15">
        <v>515</v>
      </c>
      <c r="E56" s="15">
        <v>5</v>
      </c>
      <c r="F56" s="15">
        <v>5</v>
      </c>
      <c r="G56" s="15">
        <v>515</v>
      </c>
    </row>
    <row r="57" spans="2:7" x14ac:dyDescent="0.3">
      <c r="B57" s="10"/>
      <c r="C57" s="10" t="s">
        <v>51</v>
      </c>
      <c r="D57" s="15">
        <v>105</v>
      </c>
      <c r="E57" s="15">
        <v>5</v>
      </c>
      <c r="F57" s="15">
        <v>5</v>
      </c>
      <c r="G57" s="15">
        <v>105</v>
      </c>
    </row>
    <row r="58" spans="2:7" x14ac:dyDescent="0.3">
      <c r="B58" s="10"/>
      <c r="C58" s="10" t="s">
        <v>52</v>
      </c>
      <c r="D58" s="15">
        <v>135</v>
      </c>
      <c r="E58" s="15">
        <v>5</v>
      </c>
      <c r="F58" s="15">
        <v>10</v>
      </c>
      <c r="G58" s="15">
        <v>150</v>
      </c>
    </row>
    <row r="59" spans="2:7" x14ac:dyDescent="0.3">
      <c r="B59" s="10"/>
      <c r="C59" s="10" t="s">
        <v>53</v>
      </c>
      <c r="D59" s="15">
        <v>235</v>
      </c>
      <c r="E59" s="15">
        <v>5</v>
      </c>
      <c r="F59" s="15">
        <v>10</v>
      </c>
      <c r="G59" s="15">
        <v>255</v>
      </c>
    </row>
    <row r="60" spans="2:7" x14ac:dyDescent="0.3">
      <c r="B60" s="10"/>
      <c r="C60" s="10" t="s">
        <v>54</v>
      </c>
      <c r="D60" s="15">
        <v>320</v>
      </c>
      <c r="E60" s="15">
        <v>15</v>
      </c>
      <c r="F60" s="15">
        <v>20</v>
      </c>
      <c r="G60" s="15">
        <v>355</v>
      </c>
    </row>
    <row r="61" spans="2:7" x14ac:dyDescent="0.3">
      <c r="B61" s="10"/>
      <c r="C61" s="10" t="s">
        <v>55</v>
      </c>
      <c r="D61" s="15">
        <v>215</v>
      </c>
      <c r="E61" s="15">
        <v>5</v>
      </c>
      <c r="F61" s="15">
        <v>5</v>
      </c>
      <c r="G61" s="15">
        <v>215</v>
      </c>
    </row>
    <row r="62" spans="2:7" x14ac:dyDescent="0.3">
      <c r="B62" s="10" t="s">
        <v>43</v>
      </c>
      <c r="C62" s="10"/>
      <c r="D62" s="15"/>
      <c r="E62" s="15"/>
      <c r="F62" s="15"/>
      <c r="G62" s="15"/>
    </row>
    <row r="63" spans="2:7" x14ac:dyDescent="0.3">
      <c r="B63" s="10"/>
      <c r="C63" s="10" t="s">
        <v>50</v>
      </c>
      <c r="D63" s="15">
        <v>240</v>
      </c>
      <c r="E63" s="15">
        <v>5</v>
      </c>
      <c r="F63" s="15">
        <v>5</v>
      </c>
      <c r="G63" s="15">
        <v>240</v>
      </c>
    </row>
    <row r="64" spans="2:7" x14ac:dyDescent="0.3">
      <c r="B64" s="10"/>
      <c r="C64" s="10" t="s">
        <v>51</v>
      </c>
      <c r="D64" s="15">
        <v>190</v>
      </c>
      <c r="E64" s="15">
        <v>5</v>
      </c>
      <c r="F64" s="15">
        <v>5</v>
      </c>
      <c r="G64" s="15">
        <v>190</v>
      </c>
    </row>
    <row r="65" spans="2:7" x14ac:dyDescent="0.3">
      <c r="B65" s="10"/>
      <c r="C65" s="10" t="s">
        <v>52</v>
      </c>
      <c r="D65" s="15">
        <v>115</v>
      </c>
      <c r="E65" s="15">
        <v>5</v>
      </c>
      <c r="F65" s="15">
        <v>10</v>
      </c>
      <c r="G65" s="15">
        <v>130</v>
      </c>
    </row>
    <row r="66" spans="2:7" x14ac:dyDescent="0.3">
      <c r="B66" s="10"/>
      <c r="C66" s="10" t="s">
        <v>53</v>
      </c>
      <c r="D66" s="15">
        <v>265</v>
      </c>
      <c r="E66" s="15">
        <v>5</v>
      </c>
      <c r="F66" s="15">
        <v>15</v>
      </c>
      <c r="G66" s="15">
        <v>285</v>
      </c>
    </row>
    <row r="67" spans="2:7" x14ac:dyDescent="0.3">
      <c r="B67" s="10"/>
      <c r="C67" s="10" t="s">
        <v>54</v>
      </c>
      <c r="D67" s="15">
        <v>225</v>
      </c>
      <c r="E67" s="15">
        <v>5</v>
      </c>
      <c r="F67" s="15">
        <v>10</v>
      </c>
      <c r="G67" s="15">
        <v>240</v>
      </c>
    </row>
    <row r="68" spans="2:7" x14ac:dyDescent="0.3">
      <c r="B68" s="16"/>
      <c r="C68" s="16" t="s">
        <v>55</v>
      </c>
      <c r="D68" s="17">
        <v>235</v>
      </c>
      <c r="E68" s="17">
        <v>10</v>
      </c>
      <c r="F68" s="17">
        <v>10</v>
      </c>
      <c r="G68" s="17">
        <v>255</v>
      </c>
    </row>
    <row r="70" spans="2:7" ht="28.8" x14ac:dyDescent="0.3">
      <c r="B70" s="28" t="s">
        <v>34</v>
      </c>
      <c r="C70" s="28" t="s">
        <v>49</v>
      </c>
      <c r="D70" s="28" t="s">
        <v>44</v>
      </c>
      <c r="E70" s="28" t="s">
        <v>45</v>
      </c>
      <c r="F70" s="28" t="s">
        <v>46</v>
      </c>
      <c r="G70" s="28" t="s">
        <v>38</v>
      </c>
    </row>
    <row r="71" spans="2:7" ht="15" customHeight="1" x14ac:dyDescent="0.3">
      <c r="B71" s="10" t="s">
        <v>41</v>
      </c>
      <c r="C71" s="10"/>
      <c r="D71" s="30"/>
      <c r="E71" s="30"/>
      <c r="F71" s="30"/>
      <c r="G71" s="15"/>
    </row>
    <row r="72" spans="2:7" x14ac:dyDescent="0.3">
      <c r="B72" s="10"/>
      <c r="C72" s="10" t="s">
        <v>50</v>
      </c>
      <c r="D72" s="30">
        <v>0.998</v>
      </c>
      <c r="E72" s="30">
        <v>2E-3</v>
      </c>
      <c r="F72" s="30">
        <v>0</v>
      </c>
      <c r="G72" s="15">
        <v>590</v>
      </c>
    </row>
    <row r="73" spans="2:7" x14ac:dyDescent="0.3">
      <c r="B73" s="10"/>
      <c r="C73" s="10" t="s">
        <v>51</v>
      </c>
      <c r="D73" s="30">
        <v>0.997</v>
      </c>
      <c r="E73" s="30">
        <v>3.0000000000000001E-3</v>
      </c>
      <c r="F73" s="30">
        <v>0</v>
      </c>
      <c r="G73" s="15">
        <v>290</v>
      </c>
    </row>
    <row r="74" spans="2:7" x14ac:dyDescent="0.3">
      <c r="B74" s="10"/>
      <c r="C74" s="10" t="s">
        <v>52</v>
      </c>
      <c r="D74" s="30">
        <v>0.86499999999999999</v>
      </c>
      <c r="E74" s="30">
        <v>0.11600000000000001</v>
      </c>
      <c r="F74" s="30">
        <v>1.9E-2</v>
      </c>
      <c r="G74" s="15">
        <v>155</v>
      </c>
    </row>
    <row r="75" spans="2:7" x14ac:dyDescent="0.3">
      <c r="B75" s="10"/>
      <c r="C75" s="10" t="s">
        <v>53</v>
      </c>
      <c r="D75" s="30">
        <v>0.84799999999999998</v>
      </c>
      <c r="E75" s="30">
        <v>0.124</v>
      </c>
      <c r="F75" s="30">
        <v>2.8000000000000001E-2</v>
      </c>
      <c r="G75" s="15">
        <v>250</v>
      </c>
    </row>
    <row r="76" spans="2:7" x14ac:dyDescent="0.3">
      <c r="B76" s="10"/>
      <c r="C76" s="10" t="s">
        <v>54</v>
      </c>
      <c r="D76" s="30">
        <v>0.87</v>
      </c>
      <c r="E76" s="30">
        <v>7.0999999999999994E-2</v>
      </c>
      <c r="F76" s="30">
        <v>5.8999999999999997E-2</v>
      </c>
      <c r="G76" s="15">
        <v>325</v>
      </c>
    </row>
    <row r="77" spans="2:7" x14ac:dyDescent="0.3">
      <c r="B77" s="10"/>
      <c r="C77" s="10" t="s">
        <v>55</v>
      </c>
      <c r="D77" s="30">
        <v>0.98099999999999998</v>
      </c>
      <c r="E77" s="30">
        <v>5.0000000000000001E-3</v>
      </c>
      <c r="F77" s="30">
        <v>1.4E-2</v>
      </c>
      <c r="G77" s="15">
        <v>210</v>
      </c>
    </row>
    <row r="78" spans="2:7" x14ac:dyDescent="0.3">
      <c r="B78" s="10" t="s">
        <v>42</v>
      </c>
      <c r="C78" s="10"/>
      <c r="D78" s="30"/>
      <c r="E78" s="30"/>
      <c r="F78" s="30"/>
      <c r="G78" s="15"/>
    </row>
    <row r="79" spans="2:7" x14ac:dyDescent="0.3">
      <c r="B79" s="10"/>
      <c r="C79" s="10" t="s">
        <v>50</v>
      </c>
      <c r="D79" s="30">
        <v>1</v>
      </c>
      <c r="E79" s="30">
        <v>0</v>
      </c>
      <c r="F79" s="30">
        <v>0</v>
      </c>
      <c r="G79" s="15">
        <v>515</v>
      </c>
    </row>
    <row r="80" spans="2:7" x14ac:dyDescent="0.3">
      <c r="B80" s="10"/>
      <c r="C80" s="10" t="s">
        <v>51</v>
      </c>
      <c r="D80" s="30">
        <v>1</v>
      </c>
      <c r="E80" s="30">
        <v>0</v>
      </c>
      <c r="F80" s="30">
        <v>0</v>
      </c>
      <c r="G80" s="15">
        <v>105</v>
      </c>
    </row>
    <row r="81" spans="2:7" x14ac:dyDescent="0.3">
      <c r="B81" s="10"/>
      <c r="C81" s="10" t="s">
        <v>52</v>
      </c>
      <c r="D81" s="30">
        <v>0.89500000000000002</v>
      </c>
      <c r="E81" s="30">
        <v>3.9E-2</v>
      </c>
      <c r="F81" s="30">
        <v>6.6000000000000003E-2</v>
      </c>
      <c r="G81" s="15">
        <v>150</v>
      </c>
    </row>
    <row r="82" spans="2:7" x14ac:dyDescent="0.3">
      <c r="B82" s="10"/>
      <c r="C82" s="10" t="s">
        <v>53</v>
      </c>
      <c r="D82" s="30">
        <v>0.92500000000000004</v>
      </c>
      <c r="E82" s="30">
        <v>2.8000000000000001E-2</v>
      </c>
      <c r="F82" s="30">
        <v>4.7E-2</v>
      </c>
      <c r="G82" s="15">
        <v>255</v>
      </c>
    </row>
    <row r="83" spans="2:7" x14ac:dyDescent="0.3">
      <c r="B83" s="10"/>
      <c r="C83" s="10" t="s">
        <v>54</v>
      </c>
      <c r="D83" s="30">
        <v>0.90700000000000003</v>
      </c>
      <c r="E83" s="30">
        <v>3.6999999999999998E-2</v>
      </c>
      <c r="F83" s="30">
        <v>5.7000000000000002E-2</v>
      </c>
      <c r="G83" s="15">
        <v>355</v>
      </c>
    </row>
    <row r="84" spans="2:7" x14ac:dyDescent="0.3">
      <c r="B84" s="10"/>
      <c r="C84" s="10" t="s">
        <v>55</v>
      </c>
      <c r="D84" s="30">
        <v>0.98199999999999998</v>
      </c>
      <c r="E84" s="30">
        <v>8.9999999999999993E-3</v>
      </c>
      <c r="F84" s="30">
        <v>8.9999999999999993E-3</v>
      </c>
      <c r="G84" s="15">
        <v>215</v>
      </c>
    </row>
    <row r="85" spans="2:7" x14ac:dyDescent="0.3">
      <c r="B85" s="10" t="s">
        <v>43</v>
      </c>
      <c r="C85" s="10"/>
      <c r="D85" s="30"/>
      <c r="E85" s="30"/>
      <c r="F85" s="30"/>
      <c r="G85" s="15"/>
    </row>
    <row r="86" spans="2:7" x14ac:dyDescent="0.3">
      <c r="B86" s="10"/>
      <c r="C86" s="10" t="s">
        <v>50</v>
      </c>
      <c r="D86" s="30">
        <v>1</v>
      </c>
      <c r="E86" s="30">
        <v>0</v>
      </c>
      <c r="F86" s="30">
        <v>0</v>
      </c>
      <c r="G86" s="15">
        <v>240</v>
      </c>
    </row>
    <row r="87" spans="2:7" x14ac:dyDescent="0.3">
      <c r="B87" s="10"/>
      <c r="C87" s="10" t="s">
        <v>51</v>
      </c>
      <c r="D87" s="30">
        <v>1</v>
      </c>
      <c r="E87" s="30">
        <v>0</v>
      </c>
      <c r="F87" s="30">
        <v>0</v>
      </c>
      <c r="G87" s="15">
        <v>190</v>
      </c>
    </row>
    <row r="88" spans="2:7" x14ac:dyDescent="0.3">
      <c r="B88" s="10"/>
      <c r="C88" s="10" t="s">
        <v>52</v>
      </c>
      <c r="D88" s="30">
        <v>0.879</v>
      </c>
      <c r="E88" s="30">
        <v>5.2999999999999999E-2</v>
      </c>
      <c r="F88" s="30">
        <v>6.8000000000000005E-2</v>
      </c>
      <c r="G88" s="15">
        <v>130</v>
      </c>
    </row>
    <row r="89" spans="2:7" x14ac:dyDescent="0.3">
      <c r="B89" s="10"/>
      <c r="C89" s="10" t="s">
        <v>53</v>
      </c>
      <c r="D89" s="30">
        <v>0.93300000000000005</v>
      </c>
      <c r="E89" s="30">
        <v>1.0999999999999999E-2</v>
      </c>
      <c r="F89" s="30">
        <v>5.6000000000000001E-2</v>
      </c>
      <c r="G89" s="15">
        <v>285</v>
      </c>
    </row>
    <row r="90" spans="2:7" x14ac:dyDescent="0.3">
      <c r="B90" s="10"/>
      <c r="C90" s="10" t="s">
        <v>54</v>
      </c>
      <c r="D90" s="30">
        <v>0.95</v>
      </c>
      <c r="E90" s="30">
        <v>8.0000000000000002E-3</v>
      </c>
      <c r="F90" s="30">
        <v>4.2000000000000003E-2</v>
      </c>
      <c r="G90" s="15">
        <v>240</v>
      </c>
    </row>
    <row r="91" spans="2:7" x14ac:dyDescent="0.3">
      <c r="B91" s="16"/>
      <c r="C91" s="16" t="s">
        <v>55</v>
      </c>
      <c r="D91" s="31">
        <v>0.91800000000000004</v>
      </c>
      <c r="E91" s="31">
        <v>4.7E-2</v>
      </c>
      <c r="F91" s="31">
        <v>3.5000000000000003E-2</v>
      </c>
      <c r="G91" s="17">
        <v>255</v>
      </c>
    </row>
    <row r="96" spans="2:7" x14ac:dyDescent="0.3">
      <c r="B96" s="3" t="s">
        <v>56</v>
      </c>
    </row>
    <row r="97" spans="2:6" ht="30" customHeight="1" x14ac:dyDescent="0.3">
      <c r="B97" s="28" t="s">
        <v>57</v>
      </c>
      <c r="C97" s="28" t="s">
        <v>58</v>
      </c>
      <c r="D97" s="28" t="s">
        <v>59</v>
      </c>
    </row>
    <row r="98" spans="2:6" x14ac:dyDescent="0.3">
      <c r="B98" s="10"/>
      <c r="C98" s="15"/>
      <c r="D98" s="19"/>
    </row>
    <row r="99" spans="2:6" x14ac:dyDescent="0.3">
      <c r="B99" s="10"/>
      <c r="C99" s="15"/>
      <c r="D99" s="19"/>
    </row>
    <row r="100" spans="2:6" x14ac:dyDescent="0.3">
      <c r="B100" s="10"/>
      <c r="C100" s="15"/>
      <c r="D100" s="19"/>
    </row>
    <row r="101" spans="2:6" x14ac:dyDescent="0.3">
      <c r="B101" s="10"/>
      <c r="C101" s="15"/>
      <c r="D101" s="19"/>
    </row>
    <row r="102" spans="2:6" x14ac:dyDescent="0.3">
      <c r="B102" s="16"/>
      <c r="C102" s="17"/>
      <c r="D102" s="20"/>
    </row>
    <row r="103" spans="2:6" x14ac:dyDescent="0.3">
      <c r="D103" s="2"/>
    </row>
    <row r="109" spans="2:6" ht="15" customHeight="1" x14ac:dyDescent="0.3">
      <c r="B109" s="3" t="s">
        <v>65</v>
      </c>
    </row>
    <row r="110" spans="2:6" x14ac:dyDescent="0.3">
      <c r="B110" s="28" t="s">
        <v>34</v>
      </c>
      <c r="C110" s="28" t="s">
        <v>35</v>
      </c>
      <c r="D110" s="28" t="s">
        <v>36</v>
      </c>
      <c r="E110" s="28" t="s">
        <v>37</v>
      </c>
      <c r="F110" s="28" t="s">
        <v>38</v>
      </c>
    </row>
    <row r="111" spans="2:6" x14ac:dyDescent="0.3">
      <c r="B111" s="10"/>
      <c r="C111" s="15"/>
      <c r="D111" s="15"/>
      <c r="E111" s="15"/>
      <c r="F111" s="15"/>
    </row>
    <row r="112" spans="2:6" x14ac:dyDescent="0.3">
      <c r="B112" s="10"/>
      <c r="C112" s="15"/>
      <c r="D112" s="15"/>
      <c r="E112" s="15"/>
      <c r="F112" s="15"/>
    </row>
    <row r="113" spans="2:6" x14ac:dyDescent="0.3">
      <c r="B113" s="10"/>
      <c r="C113" s="15"/>
      <c r="D113" s="15"/>
      <c r="E113" s="15"/>
      <c r="F113" s="15"/>
    </row>
    <row r="114" spans="2:6" x14ac:dyDescent="0.3">
      <c r="B114" s="10"/>
      <c r="C114" s="15"/>
      <c r="D114" s="15"/>
      <c r="E114" s="15"/>
      <c r="F114" s="15"/>
    </row>
    <row r="115" spans="2:6" x14ac:dyDescent="0.3">
      <c r="B115" s="16"/>
      <c r="C115" s="17"/>
      <c r="D115" s="17"/>
      <c r="E115" s="17"/>
      <c r="F115" s="17"/>
    </row>
    <row r="116" spans="2:6" ht="15" customHeight="1" x14ac:dyDescent="0.3"/>
    <row r="117" spans="2:6" ht="28.8" x14ac:dyDescent="0.3">
      <c r="B117" s="28" t="s">
        <v>34</v>
      </c>
      <c r="C117" s="28" t="s">
        <v>44</v>
      </c>
      <c r="D117" s="28" t="s">
        <v>45</v>
      </c>
      <c r="E117" s="28" t="s">
        <v>46</v>
      </c>
      <c r="F117" s="28" t="s">
        <v>38</v>
      </c>
    </row>
    <row r="118" spans="2:6" x14ac:dyDescent="0.3">
      <c r="B118" s="10"/>
      <c r="C118" s="19"/>
      <c r="D118" s="19"/>
      <c r="E118" s="19"/>
      <c r="F118" s="15"/>
    </row>
    <row r="119" spans="2:6" x14ac:dyDescent="0.3">
      <c r="B119" s="10"/>
      <c r="C119" s="19"/>
      <c r="D119" s="19"/>
      <c r="E119" s="19"/>
      <c r="F119" s="15"/>
    </row>
    <row r="120" spans="2:6" x14ac:dyDescent="0.3">
      <c r="B120" s="10"/>
      <c r="C120" s="19"/>
      <c r="D120" s="19"/>
      <c r="E120" s="19"/>
      <c r="F120" s="15"/>
    </row>
    <row r="121" spans="2:6" x14ac:dyDescent="0.3">
      <c r="B121" s="10"/>
      <c r="C121" s="25"/>
      <c r="D121" s="25"/>
      <c r="E121" s="25"/>
      <c r="F121" s="15"/>
    </row>
    <row r="122" spans="2:6" x14ac:dyDescent="0.3">
      <c r="B122" s="16"/>
      <c r="C122" s="20"/>
      <c r="D122" s="20"/>
      <c r="E122" s="20"/>
      <c r="F122" s="17"/>
    </row>
    <row r="129" spans="2:6" x14ac:dyDescent="0.3">
      <c r="B129" s="3" t="s">
        <v>66</v>
      </c>
    </row>
    <row r="130" spans="2:6" ht="30" customHeight="1" x14ac:dyDescent="0.3">
      <c r="B130" s="28" t="s">
        <v>34</v>
      </c>
      <c r="C130" s="28" t="s">
        <v>35</v>
      </c>
      <c r="D130" s="28" t="s">
        <v>36</v>
      </c>
      <c r="E130" s="28" t="s">
        <v>37</v>
      </c>
      <c r="F130" s="28" t="s">
        <v>38</v>
      </c>
    </row>
    <row r="131" spans="2:6" x14ac:dyDescent="0.3">
      <c r="B131" s="10"/>
      <c r="C131" s="15"/>
      <c r="D131" s="15"/>
      <c r="E131" s="15"/>
      <c r="F131" s="15"/>
    </row>
    <row r="132" spans="2:6" x14ac:dyDescent="0.3">
      <c r="B132" s="10"/>
      <c r="C132" s="15"/>
      <c r="D132" s="15"/>
      <c r="E132" s="15"/>
      <c r="F132" s="15"/>
    </row>
    <row r="133" spans="2:6" x14ac:dyDescent="0.3">
      <c r="B133" s="10"/>
      <c r="C133" s="15"/>
      <c r="D133" s="15"/>
      <c r="E133" s="15"/>
      <c r="F133" s="15"/>
    </row>
    <row r="134" spans="2:6" x14ac:dyDescent="0.3">
      <c r="B134" s="10"/>
      <c r="C134" s="15"/>
      <c r="D134" s="15"/>
      <c r="E134" s="15"/>
      <c r="F134" s="15"/>
    </row>
    <row r="135" spans="2:6" x14ac:dyDescent="0.3">
      <c r="B135" s="16"/>
      <c r="C135" s="17"/>
      <c r="D135" s="17"/>
      <c r="E135" s="17"/>
      <c r="F135" s="17"/>
    </row>
    <row r="137" spans="2:6" ht="30" customHeight="1" x14ac:dyDescent="0.3">
      <c r="B137" s="28" t="s">
        <v>34</v>
      </c>
      <c r="C137" s="28" t="s">
        <v>44</v>
      </c>
      <c r="D137" s="28" t="s">
        <v>45</v>
      </c>
      <c r="E137" s="28" t="s">
        <v>46</v>
      </c>
      <c r="F137" s="28" t="s">
        <v>38</v>
      </c>
    </row>
    <row r="138" spans="2:6" x14ac:dyDescent="0.3">
      <c r="B138" s="10"/>
      <c r="C138" s="19"/>
      <c r="D138" s="19"/>
      <c r="E138" s="19"/>
      <c r="F138" s="15"/>
    </row>
    <row r="139" spans="2:6" x14ac:dyDescent="0.3">
      <c r="B139" s="10"/>
      <c r="C139" s="19"/>
      <c r="D139" s="19"/>
      <c r="E139" s="19"/>
      <c r="F139" s="15"/>
    </row>
    <row r="140" spans="2:6" x14ac:dyDescent="0.3">
      <c r="B140" s="10"/>
      <c r="C140" s="19"/>
      <c r="D140" s="19"/>
      <c r="E140" s="19"/>
      <c r="F140" s="15"/>
    </row>
    <row r="141" spans="2:6" x14ac:dyDescent="0.3">
      <c r="B141" s="10"/>
      <c r="C141" s="25"/>
      <c r="D141" s="25"/>
      <c r="E141" s="25"/>
      <c r="F141" s="15"/>
    </row>
    <row r="142" spans="2:6" x14ac:dyDescent="0.3">
      <c r="B142" s="16"/>
      <c r="C142" s="20"/>
      <c r="D142" s="20"/>
      <c r="E142" s="20"/>
      <c r="F142" s="17"/>
    </row>
    <row r="147" spans="2:7" x14ac:dyDescent="0.3">
      <c r="B147" s="3" t="s">
        <v>67</v>
      </c>
    </row>
    <row r="148" spans="2:7" ht="30" customHeight="1" x14ac:dyDescent="0.3">
      <c r="B148" s="28" t="s">
        <v>34</v>
      </c>
      <c r="C148" s="28" t="s">
        <v>49</v>
      </c>
      <c r="D148" s="28" t="s">
        <v>35</v>
      </c>
      <c r="E148" s="28" t="s">
        <v>36</v>
      </c>
      <c r="F148" s="28" t="s">
        <v>37</v>
      </c>
      <c r="G148" s="28" t="s">
        <v>38</v>
      </c>
    </row>
    <row r="149" spans="2:7" x14ac:dyDescent="0.3">
      <c r="B149" s="10"/>
      <c r="C149" s="10"/>
      <c r="D149" s="15"/>
      <c r="E149" s="15"/>
      <c r="F149" s="15"/>
      <c r="G149" s="15"/>
    </row>
    <row r="150" spans="2:7" x14ac:dyDescent="0.3">
      <c r="B150" s="10"/>
      <c r="C150" s="10"/>
      <c r="D150" s="15"/>
      <c r="E150" s="15"/>
      <c r="F150" s="15"/>
      <c r="G150" s="15"/>
    </row>
    <row r="151" spans="2:7" x14ac:dyDescent="0.3">
      <c r="B151" s="10"/>
      <c r="C151" s="10"/>
      <c r="D151" s="15"/>
      <c r="E151" s="15"/>
      <c r="F151" s="15"/>
      <c r="G151" s="15"/>
    </row>
    <row r="152" spans="2:7" x14ac:dyDescent="0.3">
      <c r="B152" s="10"/>
      <c r="C152" s="10"/>
      <c r="D152" s="15"/>
      <c r="E152" s="15"/>
      <c r="F152" s="15"/>
      <c r="G152" s="15"/>
    </row>
    <row r="153" spans="2:7" x14ac:dyDescent="0.3">
      <c r="B153" s="10"/>
      <c r="C153" s="10"/>
      <c r="D153" s="15"/>
      <c r="E153" s="15"/>
      <c r="F153" s="15"/>
      <c r="G153" s="15"/>
    </row>
    <row r="154" spans="2:7" x14ac:dyDescent="0.3">
      <c r="B154" s="10"/>
      <c r="C154" s="10"/>
      <c r="D154" s="15"/>
      <c r="E154" s="15"/>
      <c r="F154" s="15"/>
      <c r="G154" s="15"/>
    </row>
    <row r="155" spans="2:7" x14ac:dyDescent="0.3">
      <c r="B155" s="10"/>
      <c r="C155" s="10"/>
      <c r="D155" s="15"/>
      <c r="E155" s="15"/>
      <c r="F155" s="15"/>
      <c r="G155" s="15"/>
    </row>
    <row r="156" spans="2:7" x14ac:dyDescent="0.3">
      <c r="B156" s="10"/>
      <c r="C156" s="10"/>
      <c r="D156" s="15"/>
      <c r="E156" s="15"/>
      <c r="F156" s="15"/>
      <c r="G156" s="15"/>
    </row>
    <row r="157" spans="2:7" x14ac:dyDescent="0.3">
      <c r="B157" s="10"/>
      <c r="C157" s="10"/>
      <c r="D157" s="15"/>
      <c r="E157" s="15"/>
      <c r="F157" s="15"/>
      <c r="G157" s="15"/>
    </row>
    <row r="158" spans="2:7" x14ac:dyDescent="0.3">
      <c r="B158" s="10"/>
      <c r="C158" s="10"/>
      <c r="D158" s="15"/>
      <c r="E158" s="15"/>
      <c r="F158" s="15"/>
      <c r="G158" s="15"/>
    </row>
    <row r="159" spans="2:7" x14ac:dyDescent="0.3">
      <c r="B159" s="10"/>
      <c r="C159" s="10"/>
      <c r="D159" s="15"/>
      <c r="E159" s="15"/>
      <c r="F159" s="15"/>
      <c r="G159" s="15"/>
    </row>
    <row r="160" spans="2:7" x14ac:dyDescent="0.3">
      <c r="B160" s="10"/>
      <c r="C160" s="10"/>
      <c r="D160" s="15"/>
      <c r="E160" s="15"/>
      <c r="F160" s="15"/>
      <c r="G160" s="15"/>
    </row>
    <row r="161" spans="2:7" x14ac:dyDescent="0.3">
      <c r="B161" s="10"/>
      <c r="C161" s="10"/>
      <c r="D161" s="15"/>
      <c r="E161" s="15"/>
      <c r="F161" s="15"/>
      <c r="G161" s="15"/>
    </row>
    <row r="162" spans="2:7" x14ac:dyDescent="0.3">
      <c r="B162" s="10"/>
      <c r="C162" s="10"/>
      <c r="D162" s="15"/>
      <c r="E162" s="15"/>
      <c r="F162" s="15"/>
      <c r="G162" s="15"/>
    </row>
    <row r="163" spans="2:7" x14ac:dyDescent="0.3">
      <c r="B163" s="10"/>
      <c r="C163" s="10"/>
      <c r="D163" s="15"/>
      <c r="E163" s="15"/>
      <c r="F163" s="15"/>
      <c r="G163" s="15"/>
    </row>
    <row r="164" spans="2:7" x14ac:dyDescent="0.3">
      <c r="B164" s="10"/>
      <c r="C164" s="10"/>
      <c r="D164" s="15"/>
      <c r="E164" s="15"/>
      <c r="F164" s="15"/>
      <c r="G164" s="15"/>
    </row>
    <row r="165" spans="2:7" x14ac:dyDescent="0.3">
      <c r="B165" s="10"/>
      <c r="C165" s="10"/>
      <c r="D165" s="15"/>
      <c r="E165" s="15"/>
      <c r="F165" s="15"/>
      <c r="G165" s="15"/>
    </row>
    <row r="166" spans="2:7" x14ac:dyDescent="0.3">
      <c r="B166" s="16"/>
      <c r="C166" s="16"/>
      <c r="D166" s="17"/>
      <c r="E166" s="17"/>
      <c r="F166" s="17"/>
      <c r="G166" s="17"/>
    </row>
    <row r="168" spans="2:7" ht="30" customHeight="1" x14ac:dyDescent="0.3">
      <c r="B168" s="28" t="s">
        <v>34</v>
      </c>
      <c r="C168" s="28" t="s">
        <v>49</v>
      </c>
      <c r="D168" s="28" t="s">
        <v>44</v>
      </c>
      <c r="E168" s="28" t="s">
        <v>45</v>
      </c>
      <c r="F168" s="28" t="s">
        <v>46</v>
      </c>
      <c r="G168" s="28" t="s">
        <v>38</v>
      </c>
    </row>
    <row r="169" spans="2:7" x14ac:dyDescent="0.3">
      <c r="B169" s="10"/>
      <c r="C169" s="10"/>
      <c r="D169" s="30"/>
      <c r="E169" s="30"/>
      <c r="F169" s="30"/>
      <c r="G169" s="15"/>
    </row>
    <row r="170" spans="2:7" x14ac:dyDescent="0.3">
      <c r="B170" s="10"/>
      <c r="C170" s="10"/>
      <c r="D170" s="30"/>
      <c r="E170" s="30"/>
      <c r="F170" s="30"/>
      <c r="G170" s="15"/>
    </row>
    <row r="171" spans="2:7" x14ac:dyDescent="0.3">
      <c r="B171" s="10"/>
      <c r="C171" s="10"/>
      <c r="D171" s="30"/>
      <c r="E171" s="30"/>
      <c r="F171" s="30"/>
      <c r="G171" s="15"/>
    </row>
    <row r="172" spans="2:7" x14ac:dyDescent="0.3">
      <c r="B172" s="10"/>
      <c r="C172" s="10"/>
      <c r="D172" s="30"/>
      <c r="E172" s="30"/>
      <c r="F172" s="30"/>
      <c r="G172" s="15"/>
    </row>
    <row r="173" spans="2:7" x14ac:dyDescent="0.3">
      <c r="B173" s="10"/>
      <c r="C173" s="10"/>
      <c r="D173" s="30"/>
      <c r="E173" s="30"/>
      <c r="F173" s="30"/>
      <c r="G173" s="15"/>
    </row>
    <row r="174" spans="2:7" x14ac:dyDescent="0.3">
      <c r="B174" s="10"/>
      <c r="C174" s="10"/>
      <c r="D174" s="30"/>
      <c r="E174" s="30"/>
      <c r="F174" s="30"/>
      <c r="G174" s="15"/>
    </row>
    <row r="175" spans="2:7" x14ac:dyDescent="0.3">
      <c r="B175" s="10"/>
      <c r="C175" s="10"/>
      <c r="D175" s="30"/>
      <c r="E175" s="30"/>
      <c r="F175" s="30"/>
      <c r="G175" s="15"/>
    </row>
    <row r="176" spans="2:7" x14ac:dyDescent="0.3">
      <c r="B176" s="10"/>
      <c r="C176" s="10"/>
      <c r="D176" s="30"/>
      <c r="E176" s="30"/>
      <c r="F176" s="30"/>
      <c r="G176" s="15"/>
    </row>
    <row r="177" spans="2:7" x14ac:dyDescent="0.3">
      <c r="B177" s="10"/>
      <c r="C177" s="10"/>
      <c r="D177" s="30"/>
      <c r="E177" s="30"/>
      <c r="F177" s="30"/>
      <c r="G177" s="15"/>
    </row>
    <row r="178" spans="2:7" x14ac:dyDescent="0.3">
      <c r="B178" s="10"/>
      <c r="C178" s="10"/>
      <c r="D178" s="30"/>
      <c r="E178" s="30"/>
      <c r="F178" s="30"/>
      <c r="G178" s="15"/>
    </row>
    <row r="179" spans="2:7" x14ac:dyDescent="0.3">
      <c r="B179" s="10"/>
      <c r="C179" s="10"/>
      <c r="D179" s="30"/>
      <c r="E179" s="30"/>
      <c r="F179" s="30"/>
      <c r="G179" s="15"/>
    </row>
    <row r="180" spans="2:7" x14ac:dyDescent="0.3">
      <c r="B180" s="10"/>
      <c r="C180" s="10"/>
      <c r="D180" s="30"/>
      <c r="E180" s="30"/>
      <c r="F180" s="30"/>
      <c r="G180" s="15"/>
    </row>
    <row r="181" spans="2:7" x14ac:dyDescent="0.3">
      <c r="B181" s="10"/>
      <c r="C181" s="10"/>
      <c r="D181" s="30"/>
      <c r="E181" s="30"/>
      <c r="F181" s="30"/>
      <c r="G181" s="15"/>
    </row>
    <row r="182" spans="2:7" x14ac:dyDescent="0.3">
      <c r="B182" s="10"/>
      <c r="C182" s="10"/>
      <c r="D182" s="30"/>
      <c r="E182" s="30"/>
      <c r="F182" s="30"/>
      <c r="G182" s="15"/>
    </row>
    <row r="183" spans="2:7" x14ac:dyDescent="0.3">
      <c r="B183" s="10"/>
      <c r="C183" s="10"/>
      <c r="D183" s="30"/>
      <c r="E183" s="30"/>
      <c r="F183" s="30"/>
      <c r="G183" s="15"/>
    </row>
    <row r="184" spans="2:7" x14ac:dyDescent="0.3">
      <c r="B184" s="10"/>
      <c r="C184" s="10"/>
      <c r="D184" s="30"/>
      <c r="E184" s="30"/>
      <c r="F184" s="30"/>
      <c r="G184" s="15"/>
    </row>
    <row r="185" spans="2:7" x14ac:dyDescent="0.3">
      <c r="B185" s="10"/>
      <c r="C185" s="10"/>
      <c r="D185" s="30"/>
      <c r="E185" s="30"/>
      <c r="F185" s="30"/>
      <c r="G185" s="15"/>
    </row>
    <row r="186" spans="2:7" x14ac:dyDescent="0.3">
      <c r="B186" s="16"/>
      <c r="C186" s="16"/>
      <c r="D186" s="31"/>
      <c r="E186" s="31"/>
      <c r="F186" s="31"/>
      <c r="G186" s="17"/>
    </row>
    <row r="191" spans="2:7" x14ac:dyDescent="0.3">
      <c r="B191" s="3" t="s">
        <v>68</v>
      </c>
    </row>
    <row r="192" spans="2:7" ht="30" customHeight="1" x14ac:dyDescent="0.3">
      <c r="B192" s="28" t="s">
        <v>57</v>
      </c>
      <c r="C192" s="28" t="s">
        <v>58</v>
      </c>
      <c r="D192" s="28" t="s">
        <v>59</v>
      </c>
    </row>
    <row r="193" spans="2:6" x14ac:dyDescent="0.3">
      <c r="B193" s="10"/>
      <c r="C193" s="15"/>
      <c r="D193" s="19"/>
    </row>
    <row r="194" spans="2:6" x14ac:dyDescent="0.3">
      <c r="B194" s="10"/>
      <c r="C194" s="15"/>
      <c r="D194" s="19"/>
    </row>
    <row r="195" spans="2:6" x14ac:dyDescent="0.3">
      <c r="B195" s="10"/>
      <c r="C195" s="15"/>
      <c r="D195" s="19"/>
    </row>
    <row r="196" spans="2:6" x14ac:dyDescent="0.3">
      <c r="B196" s="10"/>
      <c r="C196" s="15"/>
      <c r="D196" s="19"/>
    </row>
    <row r="197" spans="2:6" x14ac:dyDescent="0.3">
      <c r="B197" s="16"/>
      <c r="C197" s="17"/>
      <c r="D197" s="20"/>
    </row>
    <row r="202" spans="2:6" ht="15" customHeight="1" x14ac:dyDescent="0.3"/>
    <row r="204" spans="2:6" x14ac:dyDescent="0.3">
      <c r="B204" s="3" t="s">
        <v>69</v>
      </c>
    </row>
    <row r="205" spans="2:6" x14ac:dyDescent="0.3">
      <c r="B205" s="28" t="s">
        <v>70</v>
      </c>
      <c r="C205" s="28" t="s">
        <v>35</v>
      </c>
      <c r="D205" s="28" t="s">
        <v>36</v>
      </c>
      <c r="E205" s="28" t="s">
        <v>37</v>
      </c>
      <c r="F205" s="28" t="s">
        <v>38</v>
      </c>
    </row>
    <row r="206" spans="2:6" x14ac:dyDescent="0.3">
      <c r="B206" s="10" t="s">
        <v>71</v>
      </c>
      <c r="C206" s="15">
        <v>190</v>
      </c>
      <c r="D206" s="15">
        <v>15</v>
      </c>
      <c r="E206" s="15">
        <v>15</v>
      </c>
      <c r="F206" s="15">
        <v>215</v>
      </c>
    </row>
    <row r="207" spans="2:6" x14ac:dyDescent="0.3">
      <c r="B207" s="10" t="s">
        <v>72</v>
      </c>
      <c r="C207" s="15">
        <v>95</v>
      </c>
      <c r="D207" s="15">
        <v>5</v>
      </c>
      <c r="E207" s="15">
        <v>5</v>
      </c>
      <c r="F207" s="15">
        <v>105</v>
      </c>
    </row>
    <row r="208" spans="2:6" x14ac:dyDescent="0.3">
      <c r="B208" s="10" t="s">
        <v>73</v>
      </c>
      <c r="C208" s="15">
        <v>50</v>
      </c>
      <c r="D208" s="15">
        <v>5</v>
      </c>
      <c r="E208" s="15">
        <v>5</v>
      </c>
      <c r="F208" s="15">
        <v>55</v>
      </c>
    </row>
    <row r="209" spans="2:6" x14ac:dyDescent="0.3">
      <c r="B209" s="10" t="s">
        <v>74</v>
      </c>
      <c r="C209" s="15">
        <v>140</v>
      </c>
      <c r="D209" s="15">
        <v>5</v>
      </c>
      <c r="E209" s="15">
        <v>5</v>
      </c>
      <c r="F209" s="15">
        <v>145</v>
      </c>
    </row>
    <row r="210" spans="2:6" x14ac:dyDescent="0.3">
      <c r="B210" s="16" t="s">
        <v>75</v>
      </c>
      <c r="C210" s="17">
        <v>70</v>
      </c>
      <c r="D210" s="17">
        <v>5</v>
      </c>
      <c r="E210" s="17">
        <v>5</v>
      </c>
      <c r="F210" s="17">
        <v>70</v>
      </c>
    </row>
    <row r="212" spans="2:6" ht="30" customHeight="1" x14ac:dyDescent="0.3">
      <c r="B212" s="28" t="s">
        <v>70</v>
      </c>
      <c r="C212" s="28" t="s">
        <v>44</v>
      </c>
      <c r="D212" s="28" t="s">
        <v>45</v>
      </c>
      <c r="E212" s="28" t="s">
        <v>46</v>
      </c>
      <c r="F212" s="28" t="s">
        <v>38</v>
      </c>
    </row>
    <row r="213" spans="2:6" x14ac:dyDescent="0.3">
      <c r="B213" s="10" t="s">
        <v>71</v>
      </c>
      <c r="C213" s="19">
        <v>0.871</v>
      </c>
      <c r="D213" s="19">
        <v>6.9000000000000006E-2</v>
      </c>
      <c r="E213" s="19">
        <v>0.06</v>
      </c>
      <c r="F213" s="15">
        <v>215</v>
      </c>
    </row>
    <row r="214" spans="2:6" x14ac:dyDescent="0.3">
      <c r="B214" s="10" t="s">
        <v>72</v>
      </c>
      <c r="C214" s="19">
        <v>0.90500000000000003</v>
      </c>
      <c r="D214" s="19">
        <v>2.9000000000000001E-2</v>
      </c>
      <c r="E214" s="19">
        <v>6.7000000000000004E-2</v>
      </c>
      <c r="F214" s="15">
        <v>105</v>
      </c>
    </row>
    <row r="215" spans="2:6" x14ac:dyDescent="0.3">
      <c r="B215" s="10" t="s">
        <v>73</v>
      </c>
      <c r="C215" s="19">
        <v>0.96199999999999997</v>
      </c>
      <c r="D215" s="19">
        <v>0</v>
      </c>
      <c r="E215" s="19">
        <v>3.7999999999999999E-2</v>
      </c>
      <c r="F215" s="15">
        <v>55</v>
      </c>
    </row>
    <row r="216" spans="2:6" x14ac:dyDescent="0.3">
      <c r="B216" s="10" t="s">
        <v>74</v>
      </c>
      <c r="C216" s="19">
        <v>0.96499999999999997</v>
      </c>
      <c r="D216" s="19">
        <v>7.0000000000000001E-3</v>
      </c>
      <c r="E216" s="19">
        <v>2.8000000000000001E-2</v>
      </c>
      <c r="F216" s="15">
        <v>145</v>
      </c>
    </row>
    <row r="217" spans="2:6" x14ac:dyDescent="0.3">
      <c r="B217" s="16" t="s">
        <v>75</v>
      </c>
      <c r="C217" s="20">
        <v>0.97199999999999998</v>
      </c>
      <c r="D217" s="20">
        <v>0</v>
      </c>
      <c r="E217" s="20">
        <v>2.8000000000000001E-2</v>
      </c>
      <c r="F217" s="17">
        <v>70</v>
      </c>
    </row>
    <row r="222" spans="2:6" x14ac:dyDescent="0.3">
      <c r="B222" s="3" t="s">
        <v>139</v>
      </c>
    </row>
    <row r="223" spans="2:6" ht="30" customHeight="1" x14ac:dyDescent="0.3">
      <c r="B223" s="29" t="s">
        <v>76</v>
      </c>
      <c r="C223" s="28" t="s">
        <v>35</v>
      </c>
      <c r="D223" s="28" t="s">
        <v>36</v>
      </c>
      <c r="E223" s="28" t="s">
        <v>37</v>
      </c>
      <c r="F223" s="28" t="s">
        <v>38</v>
      </c>
    </row>
    <row r="224" spans="2:6" x14ac:dyDescent="0.3">
      <c r="B224" s="23" t="s">
        <v>77</v>
      </c>
      <c r="C224" s="15"/>
      <c r="D224" s="15"/>
      <c r="E224" s="15"/>
      <c r="F224" s="15"/>
    </row>
    <row r="225" spans="2:6" x14ac:dyDescent="0.3">
      <c r="B225" s="23" t="s">
        <v>78</v>
      </c>
      <c r="C225" s="15"/>
      <c r="D225" s="15"/>
      <c r="E225" s="15"/>
      <c r="F225" s="15"/>
    </row>
    <row r="226" spans="2:6" x14ac:dyDescent="0.3">
      <c r="B226" s="23" t="s">
        <v>79</v>
      </c>
      <c r="C226" s="15">
        <v>130</v>
      </c>
      <c r="D226" s="15">
        <v>10</v>
      </c>
      <c r="E226" s="15">
        <v>5</v>
      </c>
      <c r="F226" s="15">
        <v>140</v>
      </c>
    </row>
    <row r="227" spans="2:6" x14ac:dyDescent="0.3">
      <c r="B227" s="23" t="s">
        <v>80</v>
      </c>
      <c r="C227" s="15">
        <v>30</v>
      </c>
      <c r="D227" s="15">
        <v>5</v>
      </c>
      <c r="E227" s="15">
        <v>5</v>
      </c>
      <c r="F227" s="15">
        <v>35</v>
      </c>
    </row>
    <row r="228" spans="2:6" x14ac:dyDescent="0.3">
      <c r="B228" s="23" t="s">
        <v>81</v>
      </c>
      <c r="C228" s="15">
        <v>35</v>
      </c>
      <c r="D228" s="15">
        <v>5</v>
      </c>
      <c r="E228" s="15">
        <v>5</v>
      </c>
      <c r="F228" s="15">
        <v>40</v>
      </c>
    </row>
    <row r="229" spans="2:6" x14ac:dyDescent="0.3">
      <c r="B229" s="23" t="s">
        <v>82</v>
      </c>
      <c r="C229" s="15"/>
      <c r="D229" s="15"/>
      <c r="E229" s="15"/>
      <c r="F229" s="15"/>
    </row>
    <row r="230" spans="2:6" x14ac:dyDescent="0.3">
      <c r="B230" s="23" t="s">
        <v>83</v>
      </c>
      <c r="C230" s="15">
        <v>80</v>
      </c>
      <c r="D230" s="15">
        <v>5</v>
      </c>
      <c r="E230" s="15">
        <v>5</v>
      </c>
      <c r="F230" s="15">
        <v>80</v>
      </c>
    </row>
    <row r="231" spans="2:6" x14ac:dyDescent="0.3">
      <c r="B231" s="23" t="s">
        <v>84</v>
      </c>
      <c r="C231" s="15"/>
      <c r="D231" s="15"/>
      <c r="E231" s="15"/>
      <c r="F231" s="15"/>
    </row>
    <row r="232" spans="2:6" x14ac:dyDescent="0.3">
      <c r="B232" s="23" t="s">
        <v>85</v>
      </c>
      <c r="C232" s="15"/>
      <c r="D232" s="15"/>
      <c r="E232" s="15"/>
      <c r="F232" s="15"/>
    </row>
    <row r="233" spans="2:6" x14ac:dyDescent="0.3">
      <c r="B233" s="23" t="s">
        <v>86</v>
      </c>
      <c r="C233" s="15">
        <v>135</v>
      </c>
      <c r="D233" s="15">
        <v>5</v>
      </c>
      <c r="E233" s="15">
        <v>10</v>
      </c>
      <c r="F233" s="15">
        <v>140</v>
      </c>
    </row>
    <row r="234" spans="2:6" x14ac:dyDescent="0.3">
      <c r="B234" s="23" t="s">
        <v>88</v>
      </c>
      <c r="C234" s="15"/>
      <c r="D234" s="15"/>
      <c r="E234" s="15"/>
      <c r="F234" s="15"/>
    </row>
    <row r="235" spans="2:6" x14ac:dyDescent="0.3">
      <c r="B235" s="23" t="s">
        <v>89</v>
      </c>
      <c r="C235" s="15">
        <v>25</v>
      </c>
      <c r="D235" s="15">
        <v>5</v>
      </c>
      <c r="E235" s="15">
        <v>5</v>
      </c>
      <c r="F235" s="15">
        <v>30</v>
      </c>
    </row>
    <row r="236" spans="2:6" x14ac:dyDescent="0.3">
      <c r="B236" s="23" t="s">
        <v>90</v>
      </c>
      <c r="C236" s="15"/>
      <c r="D236" s="15"/>
      <c r="E236" s="15"/>
      <c r="F236" s="15"/>
    </row>
    <row r="237" spans="2:6" x14ac:dyDescent="0.3">
      <c r="B237" s="23" t="s">
        <v>92</v>
      </c>
      <c r="C237" s="15"/>
      <c r="D237" s="15"/>
      <c r="E237" s="15"/>
      <c r="F237" s="15"/>
    </row>
    <row r="238" spans="2:6" x14ac:dyDescent="0.3">
      <c r="B238" s="23" t="s">
        <v>93</v>
      </c>
      <c r="C238" s="15"/>
      <c r="D238" s="15"/>
      <c r="E238" s="15"/>
      <c r="F238" s="15"/>
    </row>
    <row r="239" spans="2:6" x14ac:dyDescent="0.3">
      <c r="B239" s="23">
        <v>5</v>
      </c>
      <c r="C239" s="15"/>
      <c r="D239" s="15"/>
      <c r="E239" s="15"/>
      <c r="F239" s="15"/>
    </row>
    <row r="240" spans="2:6" x14ac:dyDescent="0.3">
      <c r="B240" s="23">
        <v>5</v>
      </c>
      <c r="C240" s="15"/>
      <c r="D240" s="15"/>
      <c r="E240" s="15"/>
      <c r="F240" s="15"/>
    </row>
    <row r="241" spans="2:6" x14ac:dyDescent="0.3">
      <c r="B241" s="24">
        <v>5</v>
      </c>
      <c r="C241" s="17"/>
      <c r="D241" s="17"/>
      <c r="E241" s="17"/>
      <c r="F241" s="17"/>
    </row>
    <row r="243" spans="2:6" ht="28.8" x14ac:dyDescent="0.3">
      <c r="B243" s="29" t="s">
        <v>76</v>
      </c>
      <c r="C243" s="28" t="s">
        <v>44</v>
      </c>
      <c r="D243" s="28" t="s">
        <v>45</v>
      </c>
      <c r="E243" s="28" t="s">
        <v>46</v>
      </c>
      <c r="F243" s="28" t="s">
        <v>38</v>
      </c>
    </row>
    <row r="244" spans="2:6" x14ac:dyDescent="0.3">
      <c r="B244" s="9" t="s">
        <v>77</v>
      </c>
      <c r="C244" s="19"/>
      <c r="D244" s="19"/>
      <c r="E244" s="19"/>
      <c r="F244" s="15"/>
    </row>
    <row r="245" spans="2:6" x14ac:dyDescent="0.3">
      <c r="B245" s="9" t="s">
        <v>78</v>
      </c>
      <c r="C245" s="19"/>
      <c r="D245" s="19"/>
      <c r="E245" s="19"/>
      <c r="F245" s="15"/>
    </row>
    <row r="246" spans="2:6" x14ac:dyDescent="0.3">
      <c r="B246" s="9" t="s">
        <v>79</v>
      </c>
      <c r="C246" s="19">
        <v>0.90800000000000003</v>
      </c>
      <c r="D246" s="19">
        <v>6.3E-2</v>
      </c>
      <c r="E246" s="19">
        <v>2.8000000000000001E-2</v>
      </c>
      <c r="F246" s="15">
        <v>140</v>
      </c>
    </row>
    <row r="247" spans="2:6" x14ac:dyDescent="0.3">
      <c r="B247" s="9" t="s">
        <v>80</v>
      </c>
      <c r="C247" s="19">
        <v>0.94099999999999995</v>
      </c>
      <c r="D247" s="19">
        <v>2.9000000000000001E-2</v>
      </c>
      <c r="E247" s="19">
        <v>2.9000000000000001E-2</v>
      </c>
      <c r="F247" s="15">
        <v>35</v>
      </c>
    </row>
    <row r="248" spans="2:6" x14ac:dyDescent="0.3">
      <c r="B248" s="9" t="s">
        <v>81</v>
      </c>
      <c r="C248" s="19">
        <v>0.85399999999999998</v>
      </c>
      <c r="D248" s="19">
        <v>2.4E-2</v>
      </c>
      <c r="E248" s="19">
        <v>0.122</v>
      </c>
      <c r="F248" s="15">
        <v>40</v>
      </c>
    </row>
    <row r="249" spans="2:6" x14ac:dyDescent="0.3">
      <c r="B249" s="9" t="s">
        <v>82</v>
      </c>
      <c r="C249" s="19"/>
      <c r="D249" s="19"/>
      <c r="E249" s="19"/>
      <c r="F249" s="15"/>
    </row>
    <row r="250" spans="2:6" x14ac:dyDescent="0.3">
      <c r="B250" s="9" t="s">
        <v>83</v>
      </c>
      <c r="C250" s="19">
        <v>0.98799999999999999</v>
      </c>
      <c r="D250" s="19">
        <v>1.2E-2</v>
      </c>
      <c r="E250" s="19">
        <v>0</v>
      </c>
      <c r="F250" s="15">
        <v>80</v>
      </c>
    </row>
    <row r="251" spans="2:6" x14ac:dyDescent="0.3">
      <c r="B251" s="9" t="s">
        <v>84</v>
      </c>
      <c r="C251" s="19"/>
      <c r="D251" s="19"/>
      <c r="E251" s="19"/>
      <c r="F251" s="15"/>
    </row>
    <row r="252" spans="2:6" x14ac:dyDescent="0.3">
      <c r="B252" s="9" t="s">
        <v>85</v>
      </c>
      <c r="C252" s="19"/>
      <c r="D252" s="19"/>
      <c r="E252" s="19"/>
      <c r="F252" s="15"/>
    </row>
    <row r="253" spans="2:6" x14ac:dyDescent="0.3">
      <c r="B253" s="9" t="s">
        <v>86</v>
      </c>
      <c r="C253" s="19">
        <v>0.94399999999999995</v>
      </c>
      <c r="D253" s="19">
        <v>0</v>
      </c>
      <c r="E253" s="19">
        <v>5.6000000000000001E-2</v>
      </c>
      <c r="F253" s="15">
        <v>140</v>
      </c>
    </row>
    <row r="254" spans="2:6" x14ac:dyDescent="0.3">
      <c r="B254" s="9" t="s">
        <v>88</v>
      </c>
      <c r="C254" s="19"/>
      <c r="D254" s="19"/>
      <c r="E254" s="19"/>
      <c r="F254" s="15"/>
    </row>
    <row r="255" spans="2:6" x14ac:dyDescent="0.3">
      <c r="B255" s="9" t="s">
        <v>89</v>
      </c>
      <c r="C255" s="19">
        <v>0.92900000000000005</v>
      </c>
      <c r="D255" s="19">
        <v>3.5999999999999997E-2</v>
      </c>
      <c r="E255" s="19">
        <v>3.5999999999999997E-2</v>
      </c>
      <c r="F255" s="15">
        <v>30</v>
      </c>
    </row>
    <row r="256" spans="2:6" x14ac:dyDescent="0.3">
      <c r="B256" s="9" t="s">
        <v>90</v>
      </c>
      <c r="C256" s="19"/>
      <c r="D256" s="19"/>
      <c r="E256" s="19"/>
      <c r="F256" s="15"/>
    </row>
    <row r="257" spans="2:6" x14ac:dyDescent="0.3">
      <c r="B257" s="9" t="s">
        <v>92</v>
      </c>
      <c r="C257" s="19"/>
      <c r="D257" s="19"/>
      <c r="E257" s="19"/>
      <c r="F257" s="15"/>
    </row>
    <row r="258" spans="2:6" x14ac:dyDescent="0.3">
      <c r="B258" s="9" t="s">
        <v>93</v>
      </c>
      <c r="C258" s="19"/>
      <c r="D258" s="19"/>
      <c r="E258" s="19"/>
      <c r="F258" s="15"/>
    </row>
    <row r="259" spans="2:6" x14ac:dyDescent="0.3">
      <c r="B259" s="9"/>
      <c r="C259" s="19"/>
      <c r="D259" s="19"/>
      <c r="E259" s="19"/>
      <c r="F259" s="15"/>
    </row>
    <row r="260" spans="2:6" x14ac:dyDescent="0.3">
      <c r="B260" s="9"/>
      <c r="C260" s="19"/>
      <c r="D260" s="19"/>
      <c r="E260" s="19"/>
      <c r="F260" s="15"/>
    </row>
    <row r="261" spans="2:6" x14ac:dyDescent="0.3">
      <c r="B261" s="18"/>
      <c r="C261" s="20"/>
      <c r="D261" s="20"/>
      <c r="E261" s="20"/>
      <c r="F261" s="17"/>
    </row>
    <row r="264" spans="2:6" x14ac:dyDescent="0.3">
      <c r="B264" s="3" t="s">
        <v>140</v>
      </c>
    </row>
    <row r="265" spans="2:6" ht="30" customHeight="1" x14ac:dyDescent="0.3">
      <c r="B265" s="29" t="s">
        <v>76</v>
      </c>
      <c r="C265" s="28" t="s">
        <v>35</v>
      </c>
      <c r="D265" s="28" t="s">
        <v>36</v>
      </c>
      <c r="E265" s="28" t="s">
        <v>37</v>
      </c>
      <c r="F265" s="28" t="s">
        <v>38</v>
      </c>
    </row>
    <row r="266" spans="2:6" x14ac:dyDescent="0.3">
      <c r="B266" s="23"/>
      <c r="C266" s="15"/>
      <c r="D266" s="15"/>
      <c r="E266" s="15"/>
      <c r="F266" s="15"/>
    </row>
    <row r="267" spans="2:6" x14ac:dyDescent="0.3">
      <c r="B267" s="23"/>
      <c r="C267" s="15"/>
      <c r="D267" s="15"/>
      <c r="E267" s="15"/>
      <c r="F267" s="15"/>
    </row>
    <row r="268" spans="2:6" x14ac:dyDescent="0.3">
      <c r="B268" s="23"/>
      <c r="C268" s="15"/>
      <c r="D268" s="15"/>
      <c r="E268" s="15"/>
      <c r="F268" s="15"/>
    </row>
    <row r="269" spans="2:6" x14ac:dyDescent="0.3">
      <c r="B269" s="23"/>
      <c r="C269" s="15"/>
      <c r="D269" s="15"/>
      <c r="E269" s="15"/>
      <c r="F269" s="15"/>
    </row>
    <row r="270" spans="2:6" x14ac:dyDescent="0.3">
      <c r="B270" s="23"/>
      <c r="C270" s="15"/>
      <c r="D270" s="15"/>
      <c r="E270" s="15"/>
      <c r="F270" s="15"/>
    </row>
    <row r="271" spans="2:6" x14ac:dyDescent="0.3">
      <c r="B271" s="23"/>
      <c r="C271" s="15"/>
      <c r="D271" s="15"/>
      <c r="E271" s="15"/>
      <c r="F271" s="15"/>
    </row>
    <row r="272" spans="2:6" x14ac:dyDescent="0.3">
      <c r="B272" s="23"/>
      <c r="C272" s="15"/>
      <c r="D272" s="15"/>
      <c r="E272" s="15"/>
      <c r="F272" s="15"/>
    </row>
    <row r="273" spans="2:6" x14ac:dyDescent="0.3">
      <c r="B273" s="23"/>
      <c r="C273" s="15"/>
      <c r="D273" s="15"/>
      <c r="E273" s="15"/>
      <c r="F273" s="15"/>
    </row>
    <row r="274" spans="2:6" x14ac:dyDescent="0.3">
      <c r="B274" s="23"/>
      <c r="C274" s="15"/>
      <c r="D274" s="15"/>
      <c r="E274" s="15"/>
      <c r="F274" s="15"/>
    </row>
    <row r="275" spans="2:6" x14ac:dyDescent="0.3">
      <c r="B275" s="23"/>
      <c r="C275" s="15"/>
      <c r="D275" s="15"/>
      <c r="E275" s="15"/>
      <c r="F275" s="15"/>
    </row>
    <row r="276" spans="2:6" x14ac:dyDescent="0.3">
      <c r="B276" s="23"/>
      <c r="C276" s="15"/>
      <c r="D276" s="15"/>
      <c r="E276" s="15"/>
      <c r="F276" s="15"/>
    </row>
    <row r="277" spans="2:6" x14ac:dyDescent="0.3">
      <c r="B277" s="23"/>
      <c r="C277" s="15"/>
      <c r="D277" s="15"/>
      <c r="E277" s="15"/>
      <c r="F277" s="15"/>
    </row>
    <row r="278" spans="2:6" x14ac:dyDescent="0.3">
      <c r="B278" s="23"/>
      <c r="C278" s="15"/>
      <c r="D278" s="15"/>
      <c r="E278" s="15"/>
      <c r="F278" s="15"/>
    </row>
    <row r="279" spans="2:6" x14ac:dyDescent="0.3">
      <c r="B279" s="23"/>
      <c r="C279" s="15"/>
      <c r="D279" s="15"/>
      <c r="E279" s="15"/>
      <c r="F279" s="15"/>
    </row>
    <row r="280" spans="2:6" x14ac:dyDescent="0.3">
      <c r="B280" s="23"/>
      <c r="C280" s="15"/>
      <c r="D280" s="15"/>
      <c r="E280" s="15"/>
      <c r="F280" s="15"/>
    </row>
    <row r="281" spans="2:6" x14ac:dyDescent="0.3">
      <c r="B281" s="23"/>
      <c r="C281" s="15"/>
      <c r="D281" s="15"/>
      <c r="E281" s="15"/>
      <c r="F281" s="15"/>
    </row>
    <row r="282" spans="2:6" x14ac:dyDescent="0.3">
      <c r="B282" s="24"/>
      <c r="C282" s="17"/>
      <c r="D282" s="17"/>
      <c r="E282" s="17"/>
      <c r="F282" s="17"/>
    </row>
    <row r="284" spans="2:6" ht="28.8" x14ac:dyDescent="0.3">
      <c r="B284" s="29" t="s">
        <v>76</v>
      </c>
      <c r="C284" s="28" t="s">
        <v>44</v>
      </c>
      <c r="D284" s="28" t="s">
        <v>45</v>
      </c>
      <c r="E284" s="28" t="s">
        <v>46</v>
      </c>
      <c r="F284" s="28" t="s">
        <v>38</v>
      </c>
    </row>
    <row r="285" spans="2:6" x14ac:dyDescent="0.3">
      <c r="B285" s="23"/>
      <c r="C285" s="19"/>
      <c r="D285" s="19"/>
      <c r="E285" s="19"/>
      <c r="F285" s="15"/>
    </row>
    <row r="286" spans="2:6" x14ac:dyDescent="0.3">
      <c r="B286" s="23"/>
      <c r="C286" s="19"/>
      <c r="D286" s="19"/>
      <c r="E286" s="19"/>
      <c r="F286" s="15"/>
    </row>
    <row r="287" spans="2:6" x14ac:dyDescent="0.3">
      <c r="B287" s="23"/>
      <c r="C287" s="19"/>
      <c r="D287" s="19"/>
      <c r="E287" s="19"/>
      <c r="F287" s="15"/>
    </row>
    <row r="288" spans="2:6" x14ac:dyDescent="0.3">
      <c r="B288" s="23"/>
      <c r="C288" s="19"/>
      <c r="D288" s="19"/>
      <c r="E288" s="19"/>
      <c r="F288" s="15"/>
    </row>
    <row r="289" spans="2:6" x14ac:dyDescent="0.3">
      <c r="B289" s="23"/>
      <c r="C289" s="19"/>
      <c r="D289" s="19"/>
      <c r="E289" s="19"/>
      <c r="F289" s="15"/>
    </row>
    <row r="290" spans="2:6" x14ac:dyDescent="0.3">
      <c r="B290" s="23"/>
      <c r="C290" s="19"/>
      <c r="D290" s="19"/>
      <c r="E290" s="19"/>
      <c r="F290" s="15"/>
    </row>
    <row r="291" spans="2:6" x14ac:dyDescent="0.3">
      <c r="B291" s="23"/>
      <c r="C291" s="19"/>
      <c r="D291" s="19"/>
      <c r="E291" s="19"/>
      <c r="F291" s="15"/>
    </row>
    <row r="292" spans="2:6" x14ac:dyDescent="0.3">
      <c r="B292" s="23"/>
      <c r="C292" s="19"/>
      <c r="D292" s="19"/>
      <c r="E292" s="19"/>
      <c r="F292" s="15"/>
    </row>
    <row r="293" spans="2:6" x14ac:dyDescent="0.3">
      <c r="B293" s="23"/>
      <c r="C293" s="19"/>
      <c r="D293" s="19"/>
      <c r="E293" s="19"/>
      <c r="F293" s="15"/>
    </row>
    <row r="294" spans="2:6" x14ac:dyDescent="0.3">
      <c r="B294" s="23"/>
      <c r="C294" s="19"/>
      <c r="D294" s="19"/>
      <c r="E294" s="19"/>
      <c r="F294" s="15"/>
    </row>
    <row r="295" spans="2:6" x14ac:dyDescent="0.3">
      <c r="B295" s="23"/>
      <c r="C295" s="19"/>
      <c r="D295" s="19"/>
      <c r="E295" s="19"/>
      <c r="F295" s="15"/>
    </row>
    <row r="296" spans="2:6" x14ac:dyDescent="0.3">
      <c r="B296" s="23"/>
      <c r="C296" s="19"/>
      <c r="D296" s="19"/>
      <c r="E296" s="19"/>
      <c r="F296" s="15"/>
    </row>
    <row r="297" spans="2:6" x14ac:dyDescent="0.3">
      <c r="B297" s="23"/>
      <c r="C297" s="19"/>
      <c r="D297" s="19"/>
      <c r="E297" s="19"/>
      <c r="F297" s="15"/>
    </row>
    <row r="298" spans="2:6" x14ac:dyDescent="0.3">
      <c r="B298" s="23"/>
      <c r="C298" s="19"/>
      <c r="D298" s="19"/>
      <c r="E298" s="19"/>
      <c r="F298" s="15"/>
    </row>
    <row r="299" spans="2:6" x14ac:dyDescent="0.3">
      <c r="B299" s="23"/>
      <c r="C299" s="19"/>
      <c r="D299" s="19"/>
      <c r="E299" s="19"/>
      <c r="F299" s="15"/>
    </row>
    <row r="300" spans="2:6" x14ac:dyDescent="0.3">
      <c r="B300" s="23"/>
      <c r="C300" s="19"/>
      <c r="D300" s="19"/>
      <c r="E300" s="19"/>
      <c r="F300" s="15"/>
    </row>
    <row r="301" spans="2:6" x14ac:dyDescent="0.3">
      <c r="B301" s="24"/>
      <c r="C301" s="20"/>
      <c r="D301" s="20"/>
      <c r="E301" s="20"/>
      <c r="F301" s="17"/>
    </row>
    <row r="302" spans="2:6" x14ac:dyDescent="0.3">
      <c r="F302" s="14"/>
    </row>
    <row r="303" spans="2:6" x14ac:dyDescent="0.3">
      <c r="F303" s="14"/>
    </row>
    <row r="304" spans="2:6" x14ac:dyDescent="0.3">
      <c r="F304" s="14"/>
    </row>
    <row r="305" spans="2:6" x14ac:dyDescent="0.3">
      <c r="F305" s="14"/>
    </row>
    <row r="306" spans="2:6" x14ac:dyDescent="0.3">
      <c r="B306" s="3" t="s">
        <v>95</v>
      </c>
      <c r="F306" s="14"/>
    </row>
    <row r="307" spans="2:6" ht="30" customHeight="1" x14ac:dyDescent="0.3">
      <c r="B307" s="28" t="s">
        <v>96</v>
      </c>
      <c r="C307" s="28" t="s">
        <v>35</v>
      </c>
      <c r="D307" s="28" t="s">
        <v>36</v>
      </c>
      <c r="E307" s="28" t="s">
        <v>37</v>
      </c>
      <c r="F307" s="28" t="s">
        <v>38</v>
      </c>
    </row>
    <row r="308" spans="2:6" x14ac:dyDescent="0.3">
      <c r="B308" s="10" t="s">
        <v>97</v>
      </c>
      <c r="C308" s="15">
        <v>205</v>
      </c>
      <c r="D308" s="15">
        <v>10</v>
      </c>
      <c r="E308" s="15">
        <v>15</v>
      </c>
      <c r="F308" s="15">
        <v>235</v>
      </c>
    </row>
    <row r="309" spans="2:6" x14ac:dyDescent="0.3">
      <c r="B309" s="10" t="s">
        <v>98</v>
      </c>
      <c r="C309" s="15">
        <v>330</v>
      </c>
      <c r="D309" s="15">
        <v>5</v>
      </c>
      <c r="E309" s="15">
        <v>15</v>
      </c>
      <c r="F309" s="15">
        <v>350</v>
      </c>
    </row>
    <row r="310" spans="2:6" x14ac:dyDescent="0.3">
      <c r="B310" s="10"/>
      <c r="C310" s="15"/>
      <c r="D310" s="15"/>
      <c r="E310" s="15"/>
      <c r="F310" s="15"/>
    </row>
    <row r="311" spans="2:6" x14ac:dyDescent="0.3">
      <c r="B311" s="16"/>
      <c r="C311" s="17"/>
      <c r="D311" s="17"/>
      <c r="E311" s="17"/>
      <c r="F311" s="17"/>
    </row>
    <row r="313" spans="2:6" ht="28.8" x14ac:dyDescent="0.3">
      <c r="B313" s="28" t="s">
        <v>96</v>
      </c>
      <c r="C313" s="28" t="s">
        <v>44</v>
      </c>
      <c r="D313" s="28" t="s">
        <v>45</v>
      </c>
      <c r="E313" s="28" t="s">
        <v>46</v>
      </c>
      <c r="F313" s="28" t="s">
        <v>38</v>
      </c>
    </row>
    <row r="314" spans="2:6" x14ac:dyDescent="0.3">
      <c r="B314" s="10" t="s">
        <v>97</v>
      </c>
      <c r="C314" s="19">
        <v>0.88400000000000001</v>
      </c>
      <c r="D314" s="19">
        <v>5.1999999999999998E-2</v>
      </c>
      <c r="E314" s="19">
        <v>6.4000000000000001E-2</v>
      </c>
      <c r="F314" s="15">
        <v>235</v>
      </c>
    </row>
    <row r="315" spans="2:6" x14ac:dyDescent="0.3">
      <c r="B315" s="10" t="s">
        <v>98</v>
      </c>
      <c r="C315" s="19">
        <v>0.94599999999999995</v>
      </c>
      <c r="D315" s="19">
        <v>1.7000000000000001E-2</v>
      </c>
      <c r="E315" s="19">
        <v>3.6999999999999998E-2</v>
      </c>
      <c r="F315" s="15">
        <v>350</v>
      </c>
    </row>
    <row r="316" spans="2:6" x14ac:dyDescent="0.3">
      <c r="B316" s="10"/>
      <c r="C316" s="19"/>
      <c r="D316" s="19"/>
      <c r="E316" s="19"/>
      <c r="F316" s="15"/>
    </row>
    <row r="317" spans="2:6" x14ac:dyDescent="0.3">
      <c r="B317" s="16"/>
      <c r="C317" s="20"/>
      <c r="D317" s="20"/>
      <c r="E317" s="20"/>
      <c r="F317" s="17"/>
    </row>
    <row r="318" spans="2:6" x14ac:dyDescent="0.3">
      <c r="F318" s="14"/>
    </row>
    <row r="319" spans="2:6" x14ac:dyDescent="0.3">
      <c r="F319" s="14"/>
    </row>
    <row r="320" spans="2:6" x14ac:dyDescent="0.3">
      <c r="F320" s="14"/>
    </row>
    <row r="321" spans="1:7" x14ac:dyDescent="0.3">
      <c r="F321" s="14"/>
    </row>
    <row r="322" spans="1:7" x14ac:dyDescent="0.3">
      <c r="F322" s="14"/>
    </row>
    <row r="323" spans="1:7" x14ac:dyDescent="0.3">
      <c r="F323" s="14"/>
    </row>
    <row r="324" spans="1:7" x14ac:dyDescent="0.3">
      <c r="B324" s="3" t="s">
        <v>101</v>
      </c>
    </row>
    <row r="325" spans="1:7" ht="30" customHeight="1" x14ac:dyDescent="0.3">
      <c r="B325" s="28" t="s">
        <v>102</v>
      </c>
      <c r="C325" s="28" t="s">
        <v>35</v>
      </c>
      <c r="D325" s="28" t="s">
        <v>36</v>
      </c>
      <c r="E325" s="28" t="s">
        <v>37</v>
      </c>
      <c r="F325" s="28" t="s">
        <v>38</v>
      </c>
    </row>
    <row r="326" spans="1:7" ht="15" customHeight="1" x14ac:dyDescent="0.3">
      <c r="A326" s="10"/>
      <c r="B326" s="10" t="s">
        <v>103</v>
      </c>
      <c r="C326" s="15">
        <v>540</v>
      </c>
      <c r="D326" s="15">
        <v>20</v>
      </c>
      <c r="E326" s="15">
        <v>30</v>
      </c>
      <c r="F326" s="15">
        <v>590</v>
      </c>
      <c r="G326" s="15"/>
    </row>
    <row r="327" spans="1:7" ht="15" customHeight="1" x14ac:dyDescent="0.3">
      <c r="B327" s="10" t="s">
        <v>106</v>
      </c>
      <c r="C327" s="15"/>
      <c r="D327" s="15"/>
      <c r="E327" s="15"/>
      <c r="F327" s="15"/>
      <c r="G327" s="15"/>
    </row>
    <row r="328" spans="1:7" ht="15" customHeight="1" x14ac:dyDescent="0.3">
      <c r="B328" s="10" t="s">
        <v>107</v>
      </c>
      <c r="C328" s="15">
        <v>135</v>
      </c>
      <c r="D328" s="15">
        <v>10</v>
      </c>
      <c r="E328" s="15">
        <v>15</v>
      </c>
      <c r="F328" s="15">
        <v>165</v>
      </c>
      <c r="G328" s="15"/>
    </row>
    <row r="329" spans="1:7" ht="15" customHeight="1" x14ac:dyDescent="0.3">
      <c r="B329" s="10" t="s">
        <v>108</v>
      </c>
      <c r="C329" s="15">
        <v>75</v>
      </c>
      <c r="D329" s="15">
        <v>5</v>
      </c>
      <c r="E329" s="15">
        <v>5</v>
      </c>
      <c r="F329" s="15">
        <v>75</v>
      </c>
      <c r="G329" s="15"/>
    </row>
    <row r="330" spans="1:7" ht="15" customHeight="1" x14ac:dyDescent="0.3">
      <c r="B330" s="10" t="s">
        <v>109</v>
      </c>
      <c r="C330" s="15"/>
      <c r="D330" s="15"/>
      <c r="E330" s="15"/>
      <c r="F330" s="15"/>
      <c r="G330" s="15"/>
    </row>
    <row r="331" spans="1:7" ht="15" customHeight="1" x14ac:dyDescent="0.3">
      <c r="B331" s="10" t="s">
        <v>110</v>
      </c>
      <c r="C331" s="15">
        <v>135</v>
      </c>
      <c r="D331" s="15">
        <v>5</v>
      </c>
      <c r="E331" s="15">
        <v>5</v>
      </c>
      <c r="F331" s="15">
        <v>140</v>
      </c>
      <c r="G331" s="15"/>
    </row>
    <row r="332" spans="1:7" ht="15" customHeight="1" x14ac:dyDescent="0.3">
      <c r="B332" s="10"/>
      <c r="C332" s="15"/>
      <c r="D332" s="15"/>
      <c r="E332" s="15"/>
      <c r="F332" s="15"/>
      <c r="G332" s="15"/>
    </row>
    <row r="333" spans="1:7" ht="15" customHeight="1" x14ac:dyDescent="0.3">
      <c r="B333" s="16"/>
      <c r="C333" s="17"/>
      <c r="D333" s="17"/>
      <c r="E333" s="17"/>
      <c r="F333" s="17"/>
      <c r="G333" s="15"/>
    </row>
    <row r="335" spans="1:7" ht="30" customHeight="1" x14ac:dyDescent="0.3">
      <c r="B335" s="28" t="s">
        <v>102</v>
      </c>
      <c r="C335" s="28" t="s">
        <v>44</v>
      </c>
      <c r="D335" s="28" t="s">
        <v>45</v>
      </c>
      <c r="E335" s="28" t="s">
        <v>46</v>
      </c>
      <c r="F335" s="28" t="s">
        <v>38</v>
      </c>
    </row>
    <row r="336" spans="1:7" ht="15" customHeight="1" x14ac:dyDescent="0.3">
      <c r="B336" s="10" t="s">
        <v>103</v>
      </c>
      <c r="C336" s="19">
        <v>0.92</v>
      </c>
      <c r="D336" s="19">
        <v>3.2000000000000001E-2</v>
      </c>
      <c r="E336" s="19">
        <v>4.8000000000000001E-2</v>
      </c>
      <c r="F336" s="15">
        <v>590</v>
      </c>
    </row>
    <row r="337" spans="2:6" ht="15" customHeight="1" x14ac:dyDescent="0.3">
      <c r="B337" s="10" t="s">
        <v>106</v>
      </c>
      <c r="C337" s="19"/>
      <c r="D337" s="19"/>
      <c r="E337" s="19"/>
      <c r="F337" s="15"/>
    </row>
    <row r="338" spans="2:6" ht="15" customHeight="1" x14ac:dyDescent="0.3">
      <c r="B338" s="10" t="s">
        <v>107</v>
      </c>
      <c r="C338" s="19">
        <v>0.83399999999999996</v>
      </c>
      <c r="D338" s="19">
        <v>7.3999999999999996E-2</v>
      </c>
      <c r="E338" s="19">
        <v>9.1999999999999998E-2</v>
      </c>
      <c r="F338" s="15">
        <v>165</v>
      </c>
    </row>
    <row r="339" spans="2:6" ht="15" customHeight="1" x14ac:dyDescent="0.3">
      <c r="B339" s="10" t="s">
        <v>108</v>
      </c>
      <c r="C339" s="19">
        <v>1</v>
      </c>
      <c r="D339" s="19">
        <v>0</v>
      </c>
      <c r="E339" s="19">
        <v>0</v>
      </c>
      <c r="F339" s="15">
        <v>75</v>
      </c>
    </row>
    <row r="340" spans="2:6" ht="15" customHeight="1" x14ac:dyDescent="0.3">
      <c r="B340" s="10" t="s">
        <v>109</v>
      </c>
      <c r="C340" s="19"/>
      <c r="D340" s="19"/>
      <c r="E340" s="19"/>
      <c r="F340" s="15"/>
    </row>
    <row r="341" spans="2:6" ht="15" customHeight="1" x14ac:dyDescent="0.3">
      <c r="B341" s="10" t="s">
        <v>110</v>
      </c>
      <c r="C341" s="19">
        <v>0.97799999999999998</v>
      </c>
      <c r="D341" s="19">
        <v>7.0000000000000001E-3</v>
      </c>
      <c r="E341" s="19">
        <v>1.4E-2</v>
      </c>
      <c r="F341" s="15">
        <v>140</v>
      </c>
    </row>
    <row r="342" spans="2:6" ht="15" customHeight="1" x14ac:dyDescent="0.3">
      <c r="B342" s="10"/>
      <c r="C342" s="19"/>
      <c r="D342" s="19"/>
      <c r="E342" s="19"/>
      <c r="F342" s="15"/>
    </row>
    <row r="343" spans="2:6" ht="15" customHeight="1" x14ac:dyDescent="0.3">
      <c r="B343" s="16"/>
      <c r="C343" s="20"/>
      <c r="D343" s="20"/>
      <c r="E343" s="20"/>
      <c r="F343" s="17"/>
    </row>
    <row r="344" spans="2:6" x14ac:dyDescent="0.3">
      <c r="F344" s="14"/>
    </row>
    <row r="345" spans="2:6" x14ac:dyDescent="0.3">
      <c r="F345" s="14"/>
    </row>
    <row r="346" spans="2:6" x14ac:dyDescent="0.3">
      <c r="F346" s="14"/>
    </row>
    <row r="347" spans="2:6" x14ac:dyDescent="0.3">
      <c r="F347" s="14"/>
    </row>
    <row r="348" spans="2:6" x14ac:dyDescent="0.3">
      <c r="F348" s="14"/>
    </row>
  </sheetData>
  <sortState xmlns:xlrd2="http://schemas.microsoft.com/office/spreadsheetml/2017/richdata2" ref="B336:F341">
    <sortCondition ref="B336:B341"/>
  </sortState>
  <hyperlinks>
    <hyperlink ref="A1" location="Contents!A1" display="Return to contents page" xr:uid="{CCC355EC-3263-499C-8494-235126C65B9E}"/>
  </hyperlink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BCDE0-1E90-474F-8F3E-6527C3F74936}">
  <sheetPr codeName="Sheet26"/>
  <dimension ref="A1:G348"/>
  <sheetViews>
    <sheetView showGridLines="0" zoomScale="80" zoomScaleNormal="80" workbookViewId="0"/>
  </sheetViews>
  <sheetFormatPr defaultRowHeight="14.4" x14ac:dyDescent="0.3"/>
  <cols>
    <col min="1" max="1" width="6.6640625" customWidth="1"/>
    <col min="2" max="2" width="47.88671875" customWidth="1"/>
    <col min="3" max="3" width="26" customWidth="1"/>
    <col min="4" max="7" width="16.33203125" customWidth="1"/>
    <col min="24" max="24" width="43.6640625" bestFit="1" customWidth="1"/>
    <col min="25" max="25" width="27.88671875" bestFit="1" customWidth="1"/>
    <col min="26" max="26" width="21.109375" bestFit="1" customWidth="1"/>
    <col min="27" max="27" width="22.33203125" bestFit="1" customWidth="1"/>
    <col min="28" max="32" width="45.33203125" bestFit="1" customWidth="1"/>
    <col min="33" max="34" width="11" bestFit="1" customWidth="1"/>
    <col min="35" max="59" width="45.33203125" bestFit="1" customWidth="1"/>
    <col min="60" max="60" width="32.88671875" bestFit="1" customWidth="1"/>
    <col min="61" max="61" width="27.109375" bestFit="1" customWidth="1"/>
    <col min="62" max="62" width="26" bestFit="1" customWidth="1"/>
    <col min="63" max="63" width="16.6640625" bestFit="1" customWidth="1"/>
  </cols>
  <sheetData>
    <row r="1" spans="1:6" ht="26.25" customHeight="1" x14ac:dyDescent="0.3">
      <c r="A1" s="32" t="s">
        <v>30</v>
      </c>
    </row>
    <row r="2" spans="1:6" ht="15" customHeight="1" x14ac:dyDescent="0.3">
      <c r="A2" s="13"/>
    </row>
    <row r="3" spans="1:6" ht="25.8" x14ac:dyDescent="0.5">
      <c r="D3" s="4" t="s">
        <v>135</v>
      </c>
    </row>
    <row r="5" spans="1:6" x14ac:dyDescent="0.3">
      <c r="B5" s="26" t="s">
        <v>32</v>
      </c>
      <c r="C5" s="27">
        <v>3665</v>
      </c>
    </row>
    <row r="8" spans="1:6" x14ac:dyDescent="0.3">
      <c r="B8" s="3" t="s">
        <v>33</v>
      </c>
    </row>
    <row r="9" spans="1:6" x14ac:dyDescent="0.3">
      <c r="B9" s="28" t="s">
        <v>34</v>
      </c>
      <c r="C9" s="28" t="s">
        <v>35</v>
      </c>
      <c r="D9" s="28" t="s">
        <v>36</v>
      </c>
      <c r="E9" s="28" t="s">
        <v>37</v>
      </c>
      <c r="F9" s="28" t="s">
        <v>38</v>
      </c>
    </row>
    <row r="10" spans="1:6" x14ac:dyDescent="0.3">
      <c r="B10" s="10" t="s">
        <v>39</v>
      </c>
      <c r="C10" s="21">
        <v>675</v>
      </c>
      <c r="D10" s="21">
        <v>170</v>
      </c>
      <c r="E10" s="21">
        <v>170</v>
      </c>
      <c r="F10" s="21">
        <v>1015</v>
      </c>
    </row>
    <row r="11" spans="1:6" x14ac:dyDescent="0.3">
      <c r="B11" s="10" t="s">
        <v>40</v>
      </c>
      <c r="C11" s="21">
        <v>840</v>
      </c>
      <c r="D11" s="21">
        <v>270</v>
      </c>
      <c r="E11" s="21">
        <v>170</v>
      </c>
      <c r="F11" s="21">
        <v>1275</v>
      </c>
    </row>
    <row r="12" spans="1:6" x14ac:dyDescent="0.3">
      <c r="B12" s="10" t="s">
        <v>41</v>
      </c>
      <c r="C12" s="21">
        <v>1105</v>
      </c>
      <c r="D12" s="21">
        <v>155</v>
      </c>
      <c r="E12" s="21">
        <v>145</v>
      </c>
      <c r="F12" s="21">
        <v>1405</v>
      </c>
    </row>
    <row r="13" spans="1:6" x14ac:dyDescent="0.3">
      <c r="B13" s="10" t="s">
        <v>42</v>
      </c>
      <c r="C13" s="21">
        <v>1200</v>
      </c>
      <c r="D13" s="21">
        <v>135</v>
      </c>
      <c r="E13" s="21">
        <v>210</v>
      </c>
      <c r="F13" s="21">
        <v>1550</v>
      </c>
    </row>
    <row r="14" spans="1:6" x14ac:dyDescent="0.3">
      <c r="B14" s="16" t="s">
        <v>43</v>
      </c>
      <c r="C14" s="22">
        <v>1090</v>
      </c>
      <c r="D14" s="22">
        <v>110</v>
      </c>
      <c r="E14" s="22">
        <v>185</v>
      </c>
      <c r="F14" s="22">
        <v>1385</v>
      </c>
    </row>
    <row r="15" spans="1:6" x14ac:dyDescent="0.3">
      <c r="B15" s="5"/>
    </row>
    <row r="16" spans="1:6" ht="28.8" x14ac:dyDescent="0.3">
      <c r="B16" s="28" t="s">
        <v>34</v>
      </c>
      <c r="C16" s="28" t="s">
        <v>44</v>
      </c>
      <c r="D16" s="28" t="s">
        <v>45</v>
      </c>
      <c r="E16" s="28" t="s">
        <v>46</v>
      </c>
      <c r="F16" s="28" t="s">
        <v>38</v>
      </c>
    </row>
    <row r="17" spans="2:6" x14ac:dyDescent="0.3">
      <c r="B17" s="10" t="s">
        <v>39</v>
      </c>
      <c r="C17" s="19">
        <v>0.66500000000000004</v>
      </c>
      <c r="D17" s="19">
        <v>0.16700000000000001</v>
      </c>
      <c r="E17" s="19">
        <v>0.16700000000000001</v>
      </c>
      <c r="F17" s="15">
        <v>1015</v>
      </c>
    </row>
    <row r="18" spans="2:6" x14ac:dyDescent="0.3">
      <c r="B18" s="10" t="s">
        <v>40</v>
      </c>
      <c r="C18" s="19">
        <v>0.65900000000000003</v>
      </c>
      <c r="D18" s="19">
        <v>0.21</v>
      </c>
      <c r="E18" s="19">
        <v>0.13200000000000001</v>
      </c>
      <c r="F18" s="15">
        <v>1275</v>
      </c>
    </row>
    <row r="19" spans="2:6" x14ac:dyDescent="0.3">
      <c r="B19" s="10" t="s">
        <v>41</v>
      </c>
      <c r="C19" s="19">
        <v>0.78600000000000003</v>
      </c>
      <c r="D19" s="19">
        <v>0.109</v>
      </c>
      <c r="E19" s="19">
        <v>0.105</v>
      </c>
      <c r="F19" s="15">
        <v>1405</v>
      </c>
    </row>
    <row r="20" spans="2:6" x14ac:dyDescent="0.3">
      <c r="B20" s="10" t="s">
        <v>42</v>
      </c>
      <c r="C20" s="25">
        <v>0.77500000000000002</v>
      </c>
      <c r="D20" s="25">
        <v>8.7999999999999995E-2</v>
      </c>
      <c r="E20" s="25">
        <v>0.13600000000000001</v>
      </c>
      <c r="F20" s="15">
        <v>1550</v>
      </c>
    </row>
    <row r="21" spans="2:6" x14ac:dyDescent="0.3">
      <c r="B21" s="16" t="s">
        <v>43</v>
      </c>
      <c r="C21" s="20">
        <v>0.78800000000000003</v>
      </c>
      <c r="D21" s="20">
        <v>7.8E-2</v>
      </c>
      <c r="E21" s="20">
        <v>0.13400000000000001</v>
      </c>
      <c r="F21" s="17">
        <v>1385</v>
      </c>
    </row>
    <row r="28" spans="2:6" x14ac:dyDescent="0.3">
      <c r="B28" s="3" t="s">
        <v>47</v>
      </c>
    </row>
    <row r="29" spans="2:6" x14ac:dyDescent="0.3">
      <c r="B29" s="28" t="s">
        <v>34</v>
      </c>
      <c r="C29" s="28" t="s">
        <v>35</v>
      </c>
      <c r="D29" s="28" t="s">
        <v>36</v>
      </c>
      <c r="E29" s="28" t="s">
        <v>37</v>
      </c>
      <c r="F29" s="28" t="s">
        <v>38</v>
      </c>
    </row>
    <row r="30" spans="2:6" x14ac:dyDescent="0.3">
      <c r="B30" s="10" t="s">
        <v>39</v>
      </c>
      <c r="C30" s="15">
        <v>1600</v>
      </c>
      <c r="D30" s="15">
        <v>270</v>
      </c>
      <c r="E30" s="15">
        <v>125</v>
      </c>
      <c r="F30" s="15">
        <v>1995</v>
      </c>
    </row>
    <row r="31" spans="2:6" x14ac:dyDescent="0.3">
      <c r="B31" s="10" t="s">
        <v>40</v>
      </c>
      <c r="C31" s="15">
        <v>1205</v>
      </c>
      <c r="D31" s="15">
        <v>245</v>
      </c>
      <c r="E31" s="15">
        <v>105</v>
      </c>
      <c r="F31" s="15">
        <v>1555</v>
      </c>
    </row>
    <row r="32" spans="2:6" x14ac:dyDescent="0.3">
      <c r="B32" s="10" t="s">
        <v>41</v>
      </c>
      <c r="C32" s="15">
        <v>1085</v>
      </c>
      <c r="D32" s="15">
        <v>125</v>
      </c>
      <c r="E32" s="15">
        <v>70</v>
      </c>
      <c r="F32" s="15">
        <v>1280</v>
      </c>
    </row>
    <row r="33" spans="2:7" x14ac:dyDescent="0.3">
      <c r="B33" s="10" t="s">
        <v>42</v>
      </c>
      <c r="C33" s="15">
        <v>1010</v>
      </c>
      <c r="D33" s="15">
        <v>160</v>
      </c>
      <c r="E33" s="15">
        <v>70</v>
      </c>
      <c r="F33" s="15">
        <v>1240</v>
      </c>
    </row>
    <row r="34" spans="2:7" x14ac:dyDescent="0.3">
      <c r="B34" s="16" t="s">
        <v>43</v>
      </c>
      <c r="C34" s="17">
        <v>1190</v>
      </c>
      <c r="D34" s="17">
        <v>190</v>
      </c>
      <c r="E34" s="17">
        <v>80</v>
      </c>
      <c r="F34" s="17">
        <v>1455</v>
      </c>
    </row>
    <row r="35" spans="2:7" x14ac:dyDescent="0.3">
      <c r="B35" s="1"/>
    </row>
    <row r="36" spans="2:7" ht="30" customHeight="1" x14ac:dyDescent="0.3">
      <c r="B36" s="28" t="s">
        <v>34</v>
      </c>
      <c r="C36" s="28" t="s">
        <v>44</v>
      </c>
      <c r="D36" s="28" t="s">
        <v>45</v>
      </c>
      <c r="E36" s="28" t="s">
        <v>46</v>
      </c>
      <c r="F36" s="28" t="s">
        <v>38</v>
      </c>
    </row>
    <row r="37" spans="2:7" x14ac:dyDescent="0.3">
      <c r="B37" s="10" t="s">
        <v>39</v>
      </c>
      <c r="C37" s="19">
        <v>0.80200000000000005</v>
      </c>
      <c r="D37" s="19">
        <v>0.13400000000000001</v>
      </c>
      <c r="E37" s="19">
        <v>6.4000000000000001E-2</v>
      </c>
      <c r="F37" s="15">
        <v>1995</v>
      </c>
    </row>
    <row r="38" spans="2:7" x14ac:dyDescent="0.3">
      <c r="B38" s="10" t="s">
        <v>40</v>
      </c>
      <c r="C38" s="19">
        <v>0.77400000000000002</v>
      </c>
      <c r="D38" s="19">
        <v>0.158</v>
      </c>
      <c r="E38" s="19">
        <v>6.8000000000000005E-2</v>
      </c>
      <c r="F38" s="15">
        <v>1555</v>
      </c>
    </row>
    <row r="39" spans="2:7" x14ac:dyDescent="0.3">
      <c r="B39" s="10" t="s">
        <v>41</v>
      </c>
      <c r="C39" s="19">
        <v>0.84799999999999998</v>
      </c>
      <c r="D39" s="19">
        <v>9.9000000000000005E-2</v>
      </c>
      <c r="E39" s="19">
        <v>5.2999999999999999E-2</v>
      </c>
      <c r="F39" s="15">
        <v>1280</v>
      </c>
    </row>
    <row r="40" spans="2:7" x14ac:dyDescent="0.3">
      <c r="B40" s="10" t="s">
        <v>42</v>
      </c>
      <c r="C40" s="25">
        <v>0.81599999999999995</v>
      </c>
      <c r="D40" s="25">
        <v>0.129</v>
      </c>
      <c r="E40" s="25">
        <v>5.5E-2</v>
      </c>
      <c r="F40" s="15">
        <v>1240</v>
      </c>
    </row>
    <row r="41" spans="2:7" x14ac:dyDescent="0.3">
      <c r="B41" s="16" t="s">
        <v>43</v>
      </c>
      <c r="C41" s="20">
        <v>0.81499999999999995</v>
      </c>
      <c r="D41" s="20">
        <v>0.13</v>
      </c>
      <c r="E41" s="20">
        <v>5.5E-2</v>
      </c>
      <c r="F41" s="17">
        <v>1455</v>
      </c>
    </row>
    <row r="46" spans="2:7" x14ac:dyDescent="0.3">
      <c r="B46" s="3" t="s">
        <v>48</v>
      </c>
    </row>
    <row r="47" spans="2:7" ht="30" customHeight="1" x14ac:dyDescent="0.3">
      <c r="B47" s="28" t="s">
        <v>34</v>
      </c>
      <c r="C47" s="28" t="s">
        <v>49</v>
      </c>
      <c r="D47" s="28" t="s">
        <v>35</v>
      </c>
      <c r="E47" s="28" t="s">
        <v>36</v>
      </c>
      <c r="F47" s="28" t="s">
        <v>37</v>
      </c>
      <c r="G47" s="28" t="s">
        <v>38</v>
      </c>
    </row>
    <row r="48" spans="2:7" ht="15" customHeight="1" x14ac:dyDescent="0.3">
      <c r="B48" s="10" t="s">
        <v>41</v>
      </c>
      <c r="C48" s="10"/>
      <c r="D48" s="15"/>
      <c r="E48" s="15"/>
      <c r="F48" s="15"/>
      <c r="G48" s="15"/>
    </row>
    <row r="49" spans="2:7" x14ac:dyDescent="0.3">
      <c r="B49" s="10"/>
      <c r="C49" s="10" t="s">
        <v>51</v>
      </c>
      <c r="D49" s="15">
        <v>35</v>
      </c>
      <c r="E49" s="15">
        <v>5</v>
      </c>
      <c r="F49" s="15">
        <v>5</v>
      </c>
      <c r="G49" s="15">
        <v>35</v>
      </c>
    </row>
    <row r="50" spans="2:7" x14ac:dyDescent="0.3">
      <c r="B50" s="10"/>
      <c r="C50" s="10" t="s">
        <v>52</v>
      </c>
      <c r="D50" s="15">
        <v>115</v>
      </c>
      <c r="E50" s="15">
        <v>5</v>
      </c>
      <c r="F50" s="15">
        <v>5</v>
      </c>
      <c r="G50" s="15">
        <v>120</v>
      </c>
    </row>
    <row r="51" spans="2:7" x14ac:dyDescent="0.3">
      <c r="B51" s="10"/>
      <c r="C51" s="10" t="s">
        <v>53</v>
      </c>
      <c r="D51" s="15">
        <v>175</v>
      </c>
      <c r="E51" s="15">
        <v>5</v>
      </c>
      <c r="F51" s="15">
        <v>5</v>
      </c>
      <c r="G51" s="15">
        <v>190</v>
      </c>
    </row>
    <row r="52" spans="2:7" x14ac:dyDescent="0.3">
      <c r="B52" s="10"/>
      <c r="C52" s="10" t="s">
        <v>54</v>
      </c>
      <c r="D52" s="15">
        <v>590</v>
      </c>
      <c r="E52" s="15">
        <v>80</v>
      </c>
      <c r="F52" s="15">
        <v>40</v>
      </c>
      <c r="G52" s="15">
        <v>705</v>
      </c>
    </row>
    <row r="53" spans="2:7" x14ac:dyDescent="0.3">
      <c r="B53" s="10"/>
      <c r="C53" s="10" t="s">
        <v>55</v>
      </c>
      <c r="D53" s="15">
        <v>170</v>
      </c>
      <c r="E53" s="15">
        <v>40</v>
      </c>
      <c r="F53" s="15">
        <v>20</v>
      </c>
      <c r="G53" s="15">
        <v>230</v>
      </c>
    </row>
    <row r="54" spans="2:7" x14ac:dyDescent="0.3">
      <c r="B54" s="10"/>
      <c r="C54" s="10"/>
      <c r="D54" s="15"/>
      <c r="E54" s="15"/>
      <c r="F54" s="15"/>
      <c r="G54" s="15"/>
    </row>
    <row r="55" spans="2:7" x14ac:dyDescent="0.3">
      <c r="B55" s="10" t="s">
        <v>42</v>
      </c>
      <c r="C55" s="10"/>
      <c r="D55" s="15"/>
      <c r="E55" s="15"/>
      <c r="F55" s="15"/>
      <c r="G55" s="15"/>
    </row>
    <row r="56" spans="2:7" x14ac:dyDescent="0.3">
      <c r="B56" s="10"/>
      <c r="C56" s="10" t="s">
        <v>51</v>
      </c>
      <c r="D56" s="15">
        <v>35</v>
      </c>
      <c r="E56" s="15">
        <v>5</v>
      </c>
      <c r="F56" s="15">
        <v>5</v>
      </c>
      <c r="G56" s="15">
        <v>35</v>
      </c>
    </row>
    <row r="57" spans="2:7" x14ac:dyDescent="0.3">
      <c r="B57" s="10"/>
      <c r="C57" s="10" t="s">
        <v>52</v>
      </c>
      <c r="D57" s="15">
        <v>115</v>
      </c>
      <c r="E57" s="15">
        <v>15</v>
      </c>
      <c r="F57" s="15">
        <v>5</v>
      </c>
      <c r="G57" s="15">
        <v>130</v>
      </c>
    </row>
    <row r="58" spans="2:7" x14ac:dyDescent="0.3">
      <c r="B58" s="10"/>
      <c r="C58" s="10" t="s">
        <v>53</v>
      </c>
      <c r="D58" s="15">
        <v>205</v>
      </c>
      <c r="E58" s="15">
        <v>5</v>
      </c>
      <c r="F58" s="15">
        <v>5</v>
      </c>
      <c r="G58" s="15">
        <v>215</v>
      </c>
    </row>
    <row r="59" spans="2:7" x14ac:dyDescent="0.3">
      <c r="B59" s="10"/>
      <c r="C59" s="10" t="s">
        <v>54</v>
      </c>
      <c r="D59" s="15">
        <v>415</v>
      </c>
      <c r="E59" s="15">
        <v>90</v>
      </c>
      <c r="F59" s="15">
        <v>35</v>
      </c>
      <c r="G59" s="15">
        <v>540</v>
      </c>
    </row>
    <row r="60" spans="2:7" x14ac:dyDescent="0.3">
      <c r="B60" s="10"/>
      <c r="C60" s="10" t="s">
        <v>55</v>
      </c>
      <c r="D60" s="15">
        <v>215</v>
      </c>
      <c r="E60" s="15">
        <v>50</v>
      </c>
      <c r="F60" s="15">
        <v>20</v>
      </c>
      <c r="G60" s="15">
        <v>290</v>
      </c>
    </row>
    <row r="61" spans="2:7" x14ac:dyDescent="0.3">
      <c r="B61" s="10"/>
      <c r="C61" s="10"/>
      <c r="D61" s="15"/>
      <c r="E61" s="15"/>
      <c r="F61" s="15"/>
      <c r="G61" s="15"/>
    </row>
    <row r="62" spans="2:7" x14ac:dyDescent="0.3">
      <c r="B62" s="10" t="s">
        <v>43</v>
      </c>
      <c r="C62" s="10"/>
      <c r="D62" s="15"/>
      <c r="E62" s="15"/>
      <c r="F62" s="15"/>
      <c r="G62" s="15"/>
    </row>
    <row r="63" spans="2:7" x14ac:dyDescent="0.3">
      <c r="B63" s="10"/>
      <c r="C63" s="10" t="s">
        <v>52</v>
      </c>
      <c r="D63" s="15">
        <v>125</v>
      </c>
      <c r="E63" s="15">
        <v>5</v>
      </c>
      <c r="F63" s="15">
        <v>5</v>
      </c>
      <c r="G63" s="15">
        <v>135</v>
      </c>
    </row>
    <row r="64" spans="2:7" x14ac:dyDescent="0.3">
      <c r="B64" s="10"/>
      <c r="C64" s="10" t="s">
        <v>53</v>
      </c>
      <c r="D64" s="15">
        <v>210</v>
      </c>
      <c r="E64" s="15">
        <v>5</v>
      </c>
      <c r="F64" s="15">
        <v>5</v>
      </c>
      <c r="G64" s="15">
        <v>220</v>
      </c>
    </row>
    <row r="65" spans="2:7" x14ac:dyDescent="0.3">
      <c r="B65" s="10"/>
      <c r="C65" s="10" t="s">
        <v>54</v>
      </c>
      <c r="D65" s="15">
        <v>395</v>
      </c>
      <c r="E65" s="15">
        <v>65</v>
      </c>
      <c r="F65" s="15">
        <v>45</v>
      </c>
      <c r="G65" s="15">
        <v>505</v>
      </c>
    </row>
    <row r="66" spans="2:7" x14ac:dyDescent="0.3">
      <c r="B66" s="10"/>
      <c r="C66" s="10" t="s">
        <v>55</v>
      </c>
      <c r="D66" s="15">
        <v>455</v>
      </c>
      <c r="E66" s="15">
        <v>110</v>
      </c>
      <c r="F66" s="15">
        <v>30</v>
      </c>
      <c r="G66" s="15">
        <v>595</v>
      </c>
    </row>
    <row r="67" spans="2:7" x14ac:dyDescent="0.3">
      <c r="B67" s="10"/>
      <c r="C67" s="10"/>
      <c r="D67" s="15"/>
      <c r="E67" s="15"/>
      <c r="F67" s="15"/>
      <c r="G67" s="15"/>
    </row>
    <row r="68" spans="2:7" x14ac:dyDescent="0.3">
      <c r="B68" s="16"/>
      <c r="C68" s="16"/>
      <c r="D68" s="17"/>
      <c r="E68" s="17"/>
      <c r="F68" s="17"/>
      <c r="G68" s="17"/>
    </row>
    <row r="70" spans="2:7" ht="28.8" x14ac:dyDescent="0.3">
      <c r="B70" s="28" t="s">
        <v>34</v>
      </c>
      <c r="C70" s="28" t="s">
        <v>49</v>
      </c>
      <c r="D70" s="28" t="s">
        <v>44</v>
      </c>
      <c r="E70" s="28" t="s">
        <v>45</v>
      </c>
      <c r="F70" s="28" t="s">
        <v>46</v>
      </c>
      <c r="G70" s="28" t="s">
        <v>38</v>
      </c>
    </row>
    <row r="71" spans="2:7" ht="15" customHeight="1" x14ac:dyDescent="0.3">
      <c r="B71" s="10" t="s">
        <v>41</v>
      </c>
      <c r="C71" s="10"/>
      <c r="D71" s="30"/>
      <c r="E71" s="30"/>
      <c r="F71" s="30"/>
      <c r="G71" s="15"/>
    </row>
    <row r="72" spans="2:7" x14ac:dyDescent="0.3">
      <c r="B72" s="10"/>
      <c r="C72" s="10" t="s">
        <v>51</v>
      </c>
      <c r="D72" s="30">
        <v>1</v>
      </c>
      <c r="E72" s="30">
        <v>0</v>
      </c>
      <c r="F72" s="30">
        <v>0</v>
      </c>
      <c r="G72" s="15">
        <v>35</v>
      </c>
    </row>
    <row r="73" spans="2:7" x14ac:dyDescent="0.3">
      <c r="B73" s="10"/>
      <c r="C73" s="10" t="s">
        <v>52</v>
      </c>
      <c r="D73" s="30">
        <v>0.95799999999999996</v>
      </c>
      <c r="E73" s="30">
        <v>2.5000000000000001E-2</v>
      </c>
      <c r="F73" s="30">
        <v>1.7000000000000001E-2</v>
      </c>
      <c r="G73" s="15">
        <v>120</v>
      </c>
    </row>
    <row r="74" spans="2:7" x14ac:dyDescent="0.3">
      <c r="B74" s="10"/>
      <c r="C74" s="10" t="s">
        <v>53</v>
      </c>
      <c r="D74" s="30">
        <v>0.92700000000000005</v>
      </c>
      <c r="E74" s="30">
        <v>3.6999999999999998E-2</v>
      </c>
      <c r="F74" s="30">
        <v>3.6999999999999998E-2</v>
      </c>
      <c r="G74" s="15">
        <v>190</v>
      </c>
    </row>
    <row r="75" spans="2:7" x14ac:dyDescent="0.3">
      <c r="B75" s="10"/>
      <c r="C75" s="10" t="s">
        <v>54</v>
      </c>
      <c r="D75" s="30">
        <v>0.83299999999999996</v>
      </c>
      <c r="E75" s="30">
        <v>0.11</v>
      </c>
      <c r="F75" s="30">
        <v>5.7000000000000002E-2</v>
      </c>
      <c r="G75" s="15">
        <v>705</v>
      </c>
    </row>
    <row r="76" spans="2:7" x14ac:dyDescent="0.3">
      <c r="B76" s="10"/>
      <c r="C76" s="10" t="s">
        <v>55</v>
      </c>
      <c r="D76" s="30">
        <v>0.748</v>
      </c>
      <c r="E76" s="30">
        <v>0.17</v>
      </c>
      <c r="F76" s="30">
        <v>8.3000000000000004E-2</v>
      </c>
      <c r="G76" s="15">
        <v>230</v>
      </c>
    </row>
    <row r="77" spans="2:7" x14ac:dyDescent="0.3">
      <c r="B77" s="10"/>
      <c r="C77" s="10"/>
      <c r="D77" s="30"/>
      <c r="E77" s="30"/>
      <c r="F77" s="30"/>
      <c r="G77" s="15"/>
    </row>
    <row r="78" spans="2:7" x14ac:dyDescent="0.3">
      <c r="B78" s="10" t="s">
        <v>42</v>
      </c>
      <c r="C78" s="10"/>
      <c r="D78" s="30"/>
      <c r="E78" s="30"/>
      <c r="F78" s="30"/>
      <c r="G78" s="15"/>
    </row>
    <row r="79" spans="2:7" x14ac:dyDescent="0.3">
      <c r="B79" s="10"/>
      <c r="C79" s="10" t="s">
        <v>51</v>
      </c>
      <c r="D79" s="30">
        <v>1</v>
      </c>
      <c r="E79" s="30">
        <v>0</v>
      </c>
      <c r="F79" s="30">
        <v>0</v>
      </c>
      <c r="G79" s="15">
        <v>35</v>
      </c>
    </row>
    <row r="80" spans="2:7" x14ac:dyDescent="0.3">
      <c r="B80" s="10"/>
      <c r="C80" s="10" t="s">
        <v>52</v>
      </c>
      <c r="D80" s="30">
        <v>0.88500000000000001</v>
      </c>
      <c r="E80" s="30">
        <v>0.107</v>
      </c>
      <c r="F80" s="30">
        <v>8.0000000000000002E-3</v>
      </c>
      <c r="G80" s="15">
        <v>130</v>
      </c>
    </row>
    <row r="81" spans="2:7" x14ac:dyDescent="0.3">
      <c r="B81" s="10"/>
      <c r="C81" s="10" t="s">
        <v>53</v>
      </c>
      <c r="D81" s="30">
        <v>0.96699999999999997</v>
      </c>
      <c r="E81" s="30">
        <v>8.9999999999999993E-3</v>
      </c>
      <c r="F81" s="30">
        <v>2.3E-2</v>
      </c>
      <c r="G81" s="15">
        <v>215</v>
      </c>
    </row>
    <row r="82" spans="2:7" x14ac:dyDescent="0.3">
      <c r="B82" s="10"/>
      <c r="C82" s="10" t="s">
        <v>54</v>
      </c>
      <c r="D82" s="30">
        <v>0.76600000000000001</v>
      </c>
      <c r="E82" s="30">
        <v>0.16600000000000001</v>
      </c>
      <c r="F82" s="30">
        <v>6.8000000000000005E-2</v>
      </c>
      <c r="G82" s="15">
        <v>540</v>
      </c>
    </row>
    <row r="83" spans="2:7" x14ac:dyDescent="0.3">
      <c r="B83" s="10"/>
      <c r="C83" s="10" t="s">
        <v>55</v>
      </c>
      <c r="D83" s="30">
        <v>0.74299999999999999</v>
      </c>
      <c r="E83" s="30">
        <v>0.18099999999999999</v>
      </c>
      <c r="F83" s="30">
        <v>7.5999999999999998E-2</v>
      </c>
      <c r="G83" s="15">
        <v>290</v>
      </c>
    </row>
    <row r="84" spans="2:7" x14ac:dyDescent="0.3">
      <c r="B84" s="10"/>
      <c r="C84" s="10"/>
      <c r="D84" s="30"/>
      <c r="E84" s="30"/>
      <c r="F84" s="30"/>
      <c r="G84" s="15"/>
    </row>
    <row r="85" spans="2:7" x14ac:dyDescent="0.3">
      <c r="B85" s="10" t="s">
        <v>43</v>
      </c>
      <c r="C85" s="10"/>
      <c r="D85" s="30"/>
      <c r="E85" s="30"/>
      <c r="F85" s="30"/>
      <c r="G85" s="15"/>
    </row>
    <row r="86" spans="2:7" x14ac:dyDescent="0.3">
      <c r="B86" s="10"/>
      <c r="C86" s="10" t="s">
        <v>52</v>
      </c>
      <c r="D86" s="30">
        <v>0.92700000000000005</v>
      </c>
      <c r="E86" s="30">
        <v>4.3999999999999997E-2</v>
      </c>
      <c r="F86" s="30">
        <v>2.9000000000000001E-2</v>
      </c>
      <c r="G86" s="15">
        <v>135</v>
      </c>
    </row>
    <row r="87" spans="2:7" x14ac:dyDescent="0.3">
      <c r="B87" s="10"/>
      <c r="C87" s="10" t="s">
        <v>53</v>
      </c>
      <c r="D87" s="30">
        <v>0.95899999999999996</v>
      </c>
      <c r="E87" s="30">
        <v>3.2000000000000001E-2</v>
      </c>
      <c r="F87" s="30">
        <v>8.9999999999999993E-3</v>
      </c>
      <c r="G87" s="15">
        <v>220</v>
      </c>
    </row>
    <row r="88" spans="2:7" x14ac:dyDescent="0.3">
      <c r="B88" s="10"/>
      <c r="C88" s="10" t="s">
        <v>54</v>
      </c>
      <c r="D88" s="30">
        <v>0.78300000000000003</v>
      </c>
      <c r="E88" s="30">
        <v>0.127</v>
      </c>
      <c r="F88" s="30">
        <v>8.8999999999999996E-2</v>
      </c>
      <c r="G88" s="15">
        <v>505</v>
      </c>
    </row>
    <row r="89" spans="2:7" x14ac:dyDescent="0.3">
      <c r="B89" s="10"/>
      <c r="C89" s="10" t="s">
        <v>55</v>
      </c>
      <c r="D89" s="30">
        <v>0.76400000000000001</v>
      </c>
      <c r="E89" s="30">
        <v>0.188</v>
      </c>
      <c r="F89" s="30">
        <v>4.9000000000000002E-2</v>
      </c>
      <c r="G89" s="15">
        <v>595</v>
      </c>
    </row>
    <row r="90" spans="2:7" x14ac:dyDescent="0.3">
      <c r="B90" s="10"/>
      <c r="C90" s="10"/>
      <c r="D90" s="30"/>
      <c r="E90" s="30"/>
      <c r="F90" s="30"/>
      <c r="G90" s="15"/>
    </row>
    <row r="91" spans="2:7" x14ac:dyDescent="0.3">
      <c r="B91" s="16"/>
      <c r="C91" s="16"/>
      <c r="D91" s="31"/>
      <c r="E91" s="31"/>
      <c r="F91" s="31"/>
      <c r="G91" s="17"/>
    </row>
    <row r="96" spans="2:7" x14ac:dyDescent="0.3">
      <c r="B96" s="3" t="s">
        <v>56</v>
      </c>
    </row>
    <row r="97" spans="2:6" ht="30" customHeight="1" x14ac:dyDescent="0.3">
      <c r="B97" s="28" t="s">
        <v>57</v>
      </c>
      <c r="C97" s="28" t="s">
        <v>58</v>
      </c>
      <c r="D97" s="28" t="s">
        <v>59</v>
      </c>
    </row>
    <row r="98" spans="2:6" x14ac:dyDescent="0.3">
      <c r="B98" s="10" t="s">
        <v>60</v>
      </c>
      <c r="C98" s="15">
        <v>40</v>
      </c>
      <c r="D98" s="19">
        <v>0.14799999999999999</v>
      </c>
    </row>
    <row r="99" spans="2:6" x14ac:dyDescent="0.3">
      <c r="B99" s="10" t="s">
        <v>61</v>
      </c>
      <c r="C99" s="15">
        <v>40</v>
      </c>
      <c r="D99" s="19">
        <v>0.13700000000000001</v>
      </c>
    </row>
    <row r="100" spans="2:6" x14ac:dyDescent="0.3">
      <c r="B100" s="10" t="s">
        <v>62</v>
      </c>
      <c r="C100" s="15">
        <v>45</v>
      </c>
      <c r="D100" s="19">
        <v>0.16200000000000001</v>
      </c>
    </row>
    <row r="101" spans="2:6" x14ac:dyDescent="0.3">
      <c r="B101" s="10" t="s">
        <v>63</v>
      </c>
      <c r="C101" s="15">
        <v>75</v>
      </c>
      <c r="D101" s="19">
        <v>0.27400000000000002</v>
      </c>
    </row>
    <row r="102" spans="2:6" x14ac:dyDescent="0.3">
      <c r="B102" s="16" t="s">
        <v>64</v>
      </c>
      <c r="C102" s="17">
        <v>75</v>
      </c>
      <c r="D102" s="20">
        <v>0.27800000000000002</v>
      </c>
    </row>
    <row r="103" spans="2:6" x14ac:dyDescent="0.3">
      <c r="D103" s="2"/>
    </row>
    <row r="109" spans="2:6" ht="15" customHeight="1" x14ac:dyDescent="0.3">
      <c r="B109" s="3" t="s">
        <v>65</v>
      </c>
    </row>
    <row r="110" spans="2:6" x14ac:dyDescent="0.3">
      <c r="B110" s="28" t="s">
        <v>34</v>
      </c>
      <c r="C110" s="28" t="s">
        <v>35</v>
      </c>
      <c r="D110" s="28" t="s">
        <v>36</v>
      </c>
      <c r="E110" s="28" t="s">
        <v>37</v>
      </c>
      <c r="F110" s="28" t="s">
        <v>38</v>
      </c>
    </row>
    <row r="111" spans="2:6" x14ac:dyDescent="0.3">
      <c r="B111" s="10" t="s">
        <v>39</v>
      </c>
      <c r="C111" s="15">
        <v>815</v>
      </c>
      <c r="D111" s="15">
        <v>70</v>
      </c>
      <c r="E111" s="15">
        <v>120</v>
      </c>
      <c r="F111" s="15">
        <v>1000</v>
      </c>
    </row>
    <row r="112" spans="2:6" x14ac:dyDescent="0.3">
      <c r="B112" s="10" t="s">
        <v>40</v>
      </c>
      <c r="C112" s="15">
        <v>630</v>
      </c>
      <c r="D112" s="15">
        <v>90</v>
      </c>
      <c r="E112" s="15">
        <v>140</v>
      </c>
      <c r="F112" s="15">
        <v>860</v>
      </c>
    </row>
    <row r="113" spans="2:6" x14ac:dyDescent="0.3">
      <c r="B113" s="10" t="s">
        <v>41</v>
      </c>
      <c r="C113" s="15">
        <v>535</v>
      </c>
      <c r="D113" s="15">
        <v>105</v>
      </c>
      <c r="E113" s="15">
        <v>90</v>
      </c>
      <c r="F113" s="15">
        <v>730</v>
      </c>
    </row>
    <row r="114" spans="2:6" x14ac:dyDescent="0.3">
      <c r="B114" s="10" t="s">
        <v>42</v>
      </c>
      <c r="C114" s="15">
        <v>465</v>
      </c>
      <c r="D114" s="15">
        <v>80</v>
      </c>
      <c r="E114" s="15">
        <v>100</v>
      </c>
      <c r="F114" s="15">
        <v>645</v>
      </c>
    </row>
    <row r="115" spans="2:6" x14ac:dyDescent="0.3">
      <c r="B115" s="16" t="s">
        <v>43</v>
      </c>
      <c r="C115" s="17">
        <v>490</v>
      </c>
      <c r="D115" s="17">
        <v>65</v>
      </c>
      <c r="E115" s="17">
        <v>100</v>
      </c>
      <c r="F115" s="17">
        <v>655</v>
      </c>
    </row>
    <row r="116" spans="2:6" ht="15" customHeight="1" x14ac:dyDescent="0.3"/>
    <row r="117" spans="2:6" ht="28.8" x14ac:dyDescent="0.3">
      <c r="B117" s="28" t="s">
        <v>34</v>
      </c>
      <c r="C117" s="28" t="s">
        <v>44</v>
      </c>
      <c r="D117" s="28" t="s">
        <v>45</v>
      </c>
      <c r="E117" s="28" t="s">
        <v>46</v>
      </c>
      <c r="F117" s="28" t="s">
        <v>38</v>
      </c>
    </row>
    <row r="118" spans="2:6" x14ac:dyDescent="0.3">
      <c r="B118" s="10" t="s">
        <v>39</v>
      </c>
      <c r="C118" s="19">
        <v>0.81299999999999994</v>
      </c>
      <c r="D118" s="19">
        <v>6.8000000000000005E-2</v>
      </c>
      <c r="E118" s="19">
        <v>0.11899999999999999</v>
      </c>
      <c r="F118" s="15">
        <v>1000</v>
      </c>
    </row>
    <row r="119" spans="2:6" x14ac:dyDescent="0.3">
      <c r="B119" s="10" t="s">
        <v>40</v>
      </c>
      <c r="C119" s="19">
        <v>0.73099999999999998</v>
      </c>
      <c r="D119" s="19">
        <v>0.10299999999999999</v>
      </c>
      <c r="E119" s="19">
        <v>0.16500000000000001</v>
      </c>
      <c r="F119" s="15">
        <v>860</v>
      </c>
    </row>
    <row r="120" spans="2:6" x14ac:dyDescent="0.3">
      <c r="B120" s="10" t="s">
        <v>41</v>
      </c>
      <c r="C120" s="19">
        <v>0.73499999999999999</v>
      </c>
      <c r="D120" s="19">
        <v>0.14099999999999999</v>
      </c>
      <c r="E120" s="19">
        <v>0.124</v>
      </c>
      <c r="F120" s="15">
        <v>730</v>
      </c>
    </row>
    <row r="121" spans="2:6" x14ac:dyDescent="0.3">
      <c r="B121" s="10" t="s">
        <v>42</v>
      </c>
      <c r="C121" s="25">
        <v>0.72199999999999998</v>
      </c>
      <c r="D121" s="25">
        <v>0.124</v>
      </c>
      <c r="E121" s="25">
        <v>0.153</v>
      </c>
      <c r="F121" s="15">
        <v>645</v>
      </c>
    </row>
    <row r="122" spans="2:6" x14ac:dyDescent="0.3">
      <c r="B122" s="16" t="s">
        <v>43</v>
      </c>
      <c r="C122" s="20">
        <v>0.753</v>
      </c>
      <c r="D122" s="20">
        <v>9.6000000000000002E-2</v>
      </c>
      <c r="E122" s="20">
        <v>0.15</v>
      </c>
      <c r="F122" s="17">
        <v>655</v>
      </c>
    </row>
    <row r="129" spans="2:6" x14ac:dyDescent="0.3">
      <c r="B129" s="3" t="s">
        <v>66</v>
      </c>
    </row>
    <row r="130" spans="2:6" ht="30" customHeight="1" x14ac:dyDescent="0.3">
      <c r="B130" s="28" t="s">
        <v>34</v>
      </c>
      <c r="C130" s="28" t="s">
        <v>35</v>
      </c>
      <c r="D130" s="28" t="s">
        <v>36</v>
      </c>
      <c r="E130" s="28" t="s">
        <v>37</v>
      </c>
      <c r="F130" s="28" t="s">
        <v>38</v>
      </c>
    </row>
    <row r="131" spans="2:6" x14ac:dyDescent="0.3">
      <c r="B131" s="10" t="s">
        <v>39</v>
      </c>
      <c r="C131" s="15">
        <v>420</v>
      </c>
      <c r="D131" s="15">
        <v>40</v>
      </c>
      <c r="E131" s="15">
        <v>15</v>
      </c>
      <c r="F131" s="15">
        <v>475</v>
      </c>
    </row>
    <row r="132" spans="2:6" x14ac:dyDescent="0.3">
      <c r="B132" s="10" t="s">
        <v>40</v>
      </c>
      <c r="C132" s="15">
        <v>170</v>
      </c>
      <c r="D132" s="15">
        <v>30</v>
      </c>
      <c r="E132" s="15">
        <v>5</v>
      </c>
      <c r="F132" s="15">
        <v>205</v>
      </c>
    </row>
    <row r="133" spans="2:6" x14ac:dyDescent="0.3">
      <c r="B133" s="10" t="s">
        <v>41</v>
      </c>
      <c r="C133" s="15">
        <v>210</v>
      </c>
      <c r="D133" s="15">
        <v>45</v>
      </c>
      <c r="E133" s="15">
        <v>10</v>
      </c>
      <c r="F133" s="15">
        <v>265</v>
      </c>
    </row>
    <row r="134" spans="2:6" x14ac:dyDescent="0.3">
      <c r="B134" s="10" t="s">
        <v>42</v>
      </c>
      <c r="C134" s="15">
        <v>120</v>
      </c>
      <c r="D134" s="15">
        <v>40</v>
      </c>
      <c r="E134" s="15">
        <v>20</v>
      </c>
      <c r="F134" s="15">
        <v>180</v>
      </c>
    </row>
    <row r="135" spans="2:6" x14ac:dyDescent="0.3">
      <c r="B135" s="16" t="s">
        <v>43</v>
      </c>
      <c r="C135" s="17">
        <v>125</v>
      </c>
      <c r="D135" s="17">
        <v>40</v>
      </c>
      <c r="E135" s="17">
        <v>5</v>
      </c>
      <c r="F135" s="17">
        <v>170</v>
      </c>
    </row>
    <row r="137" spans="2:6" ht="30" customHeight="1" x14ac:dyDescent="0.3">
      <c r="B137" s="28" t="s">
        <v>34</v>
      </c>
      <c r="C137" s="28" t="s">
        <v>44</v>
      </c>
      <c r="D137" s="28" t="s">
        <v>45</v>
      </c>
      <c r="E137" s="28" t="s">
        <v>46</v>
      </c>
      <c r="F137" s="28" t="s">
        <v>38</v>
      </c>
    </row>
    <row r="138" spans="2:6" x14ac:dyDescent="0.3">
      <c r="B138" s="10" t="s">
        <v>39</v>
      </c>
      <c r="C138" s="19">
        <v>0.88</v>
      </c>
      <c r="D138" s="19">
        <v>8.4000000000000005E-2</v>
      </c>
      <c r="E138" s="19">
        <v>3.5999999999999997E-2</v>
      </c>
      <c r="F138" s="15">
        <v>475</v>
      </c>
    </row>
    <row r="139" spans="2:6" x14ac:dyDescent="0.3">
      <c r="B139" s="10" t="s">
        <v>40</v>
      </c>
      <c r="C139" s="19">
        <v>0.83099999999999996</v>
      </c>
      <c r="D139" s="19">
        <v>0.13500000000000001</v>
      </c>
      <c r="E139" s="19">
        <v>3.4000000000000002E-2</v>
      </c>
      <c r="F139" s="15">
        <v>205</v>
      </c>
    </row>
    <row r="140" spans="2:6" x14ac:dyDescent="0.3">
      <c r="B140" s="10" t="s">
        <v>41</v>
      </c>
      <c r="C140" s="19">
        <v>0.79100000000000004</v>
      </c>
      <c r="D140" s="19">
        <v>0.16300000000000001</v>
      </c>
      <c r="E140" s="19">
        <v>4.5999999999999999E-2</v>
      </c>
      <c r="F140" s="15">
        <v>265</v>
      </c>
    </row>
    <row r="141" spans="2:6" x14ac:dyDescent="0.3">
      <c r="B141" s="10" t="s">
        <v>42</v>
      </c>
      <c r="C141" s="25">
        <v>0.66900000000000004</v>
      </c>
      <c r="D141" s="25">
        <v>0.22700000000000001</v>
      </c>
      <c r="E141" s="25">
        <v>0.105</v>
      </c>
      <c r="F141" s="15">
        <v>180</v>
      </c>
    </row>
    <row r="142" spans="2:6" x14ac:dyDescent="0.3">
      <c r="B142" s="16" t="s">
        <v>43</v>
      </c>
      <c r="C142" s="20">
        <v>0.73699999999999999</v>
      </c>
      <c r="D142" s="20">
        <v>0.222</v>
      </c>
      <c r="E142" s="20">
        <v>4.1000000000000002E-2</v>
      </c>
      <c r="F142" s="17">
        <v>170</v>
      </c>
    </row>
    <row r="147" spans="2:7" x14ac:dyDescent="0.3">
      <c r="B147" s="3" t="s">
        <v>67</v>
      </c>
    </row>
    <row r="148" spans="2:7" ht="30" customHeight="1" x14ac:dyDescent="0.3">
      <c r="B148" s="28" t="s">
        <v>34</v>
      </c>
      <c r="C148" s="28" t="s">
        <v>49</v>
      </c>
      <c r="D148" s="28" t="s">
        <v>35</v>
      </c>
      <c r="E148" s="28" t="s">
        <v>36</v>
      </c>
      <c r="F148" s="28" t="s">
        <v>37</v>
      </c>
      <c r="G148" s="28" t="s">
        <v>38</v>
      </c>
    </row>
    <row r="149" spans="2:7" x14ac:dyDescent="0.3">
      <c r="B149" s="10" t="s">
        <v>41</v>
      </c>
      <c r="C149" s="10"/>
      <c r="D149" s="15"/>
      <c r="E149" s="15"/>
      <c r="F149" s="15"/>
      <c r="G149" s="15"/>
    </row>
    <row r="150" spans="2:7" x14ac:dyDescent="0.3">
      <c r="B150" s="10"/>
      <c r="C150" s="10" t="s">
        <v>52</v>
      </c>
      <c r="D150" s="15"/>
      <c r="E150" s="15"/>
      <c r="F150" s="15"/>
      <c r="G150" s="15"/>
    </row>
    <row r="151" spans="2:7" x14ac:dyDescent="0.3">
      <c r="B151" s="10"/>
      <c r="C151" s="10" t="s">
        <v>53</v>
      </c>
      <c r="D151" s="15"/>
      <c r="E151" s="15"/>
      <c r="F151" s="15"/>
      <c r="G151" s="15"/>
    </row>
    <row r="152" spans="2:7" x14ac:dyDescent="0.3">
      <c r="B152" s="10"/>
      <c r="C152" s="10" t="s">
        <v>54</v>
      </c>
      <c r="D152" s="15">
        <v>180</v>
      </c>
      <c r="E152" s="15">
        <v>20</v>
      </c>
      <c r="F152" s="15">
        <v>10</v>
      </c>
      <c r="G152" s="15">
        <v>210</v>
      </c>
    </row>
    <row r="153" spans="2:7" x14ac:dyDescent="0.3">
      <c r="B153" s="10"/>
      <c r="C153" s="10" t="s">
        <v>55</v>
      </c>
      <c r="D153" s="15">
        <v>15</v>
      </c>
      <c r="E153" s="15">
        <v>20</v>
      </c>
      <c r="F153" s="15">
        <v>5</v>
      </c>
      <c r="G153" s="15">
        <v>35</v>
      </c>
    </row>
    <row r="154" spans="2:7" x14ac:dyDescent="0.3">
      <c r="B154" s="10"/>
      <c r="C154" s="10"/>
      <c r="D154" s="15"/>
      <c r="E154" s="15"/>
      <c r="F154" s="15"/>
      <c r="G154" s="15"/>
    </row>
    <row r="155" spans="2:7" x14ac:dyDescent="0.3">
      <c r="B155" s="10" t="s">
        <v>42</v>
      </c>
      <c r="C155" s="10"/>
      <c r="D155" s="15"/>
      <c r="E155" s="15"/>
      <c r="F155" s="15"/>
      <c r="G155" s="15"/>
    </row>
    <row r="156" spans="2:7" x14ac:dyDescent="0.3">
      <c r="B156" s="10"/>
      <c r="C156" s="10" t="s">
        <v>53</v>
      </c>
      <c r="D156" s="15"/>
      <c r="E156" s="15"/>
      <c r="F156" s="15"/>
      <c r="G156" s="15"/>
    </row>
    <row r="157" spans="2:7" x14ac:dyDescent="0.3">
      <c r="B157" s="10"/>
      <c r="C157" s="10" t="s">
        <v>54</v>
      </c>
      <c r="D157" s="15">
        <v>95</v>
      </c>
      <c r="E157" s="15">
        <v>20</v>
      </c>
      <c r="F157" s="15">
        <v>10</v>
      </c>
      <c r="G157" s="15">
        <v>125</v>
      </c>
    </row>
    <row r="158" spans="2:7" x14ac:dyDescent="0.3">
      <c r="B158" s="10"/>
      <c r="C158" s="10" t="s">
        <v>55</v>
      </c>
      <c r="D158" s="15"/>
      <c r="E158" s="15"/>
      <c r="F158" s="15"/>
      <c r="G158" s="15"/>
    </row>
    <row r="159" spans="2:7" x14ac:dyDescent="0.3">
      <c r="B159" s="10"/>
      <c r="C159" s="10"/>
      <c r="D159" s="15"/>
      <c r="E159" s="15"/>
      <c r="F159" s="15"/>
      <c r="G159" s="15"/>
    </row>
    <row r="160" spans="2:7" x14ac:dyDescent="0.3">
      <c r="B160" s="10"/>
      <c r="C160" s="10" t="s">
        <v>52</v>
      </c>
      <c r="D160" s="15"/>
      <c r="E160" s="15"/>
      <c r="F160" s="15"/>
      <c r="G160" s="15"/>
    </row>
    <row r="161" spans="2:7" x14ac:dyDescent="0.3">
      <c r="B161" s="10" t="s">
        <v>43</v>
      </c>
      <c r="C161" s="10"/>
      <c r="D161" s="15"/>
      <c r="E161" s="15"/>
      <c r="F161" s="15"/>
      <c r="G161" s="15"/>
    </row>
    <row r="162" spans="2:7" x14ac:dyDescent="0.3">
      <c r="B162" s="10"/>
      <c r="C162" s="10" t="s">
        <v>54</v>
      </c>
      <c r="D162" s="15">
        <v>110</v>
      </c>
      <c r="E162" s="15">
        <v>15</v>
      </c>
      <c r="F162" s="15">
        <v>5</v>
      </c>
      <c r="G162" s="15">
        <v>130</v>
      </c>
    </row>
    <row r="163" spans="2:7" x14ac:dyDescent="0.3">
      <c r="B163" s="10"/>
      <c r="C163" s="10" t="s">
        <v>55</v>
      </c>
      <c r="D163" s="15"/>
      <c r="E163" s="15"/>
      <c r="F163" s="15"/>
      <c r="G163" s="15"/>
    </row>
    <row r="164" spans="2:7" x14ac:dyDescent="0.3">
      <c r="B164" s="10"/>
      <c r="C164" s="10"/>
      <c r="D164" s="15"/>
      <c r="E164" s="15"/>
      <c r="F164" s="15"/>
      <c r="G164" s="15"/>
    </row>
    <row r="165" spans="2:7" x14ac:dyDescent="0.3">
      <c r="B165" s="10"/>
      <c r="C165" s="10"/>
      <c r="D165" s="15"/>
      <c r="E165" s="15"/>
      <c r="F165" s="15"/>
      <c r="G165" s="15"/>
    </row>
    <row r="166" spans="2:7" x14ac:dyDescent="0.3">
      <c r="B166" s="16"/>
      <c r="C166" s="16"/>
      <c r="D166" s="17"/>
      <c r="E166" s="17"/>
      <c r="F166" s="17"/>
      <c r="G166" s="17"/>
    </row>
    <row r="168" spans="2:7" ht="30" customHeight="1" x14ac:dyDescent="0.3">
      <c r="B168" s="28" t="s">
        <v>34</v>
      </c>
      <c r="C168" s="28" t="s">
        <v>49</v>
      </c>
      <c r="D168" s="28" t="s">
        <v>44</v>
      </c>
      <c r="E168" s="28" t="s">
        <v>45</v>
      </c>
      <c r="F168" s="28" t="s">
        <v>46</v>
      </c>
      <c r="G168" s="28" t="s">
        <v>38</v>
      </c>
    </row>
    <row r="169" spans="2:7" x14ac:dyDescent="0.3">
      <c r="B169" s="10" t="s">
        <v>41</v>
      </c>
      <c r="C169" s="10"/>
      <c r="D169" s="30"/>
      <c r="E169" s="30"/>
      <c r="F169" s="30"/>
      <c r="G169" s="15"/>
    </row>
    <row r="170" spans="2:7" x14ac:dyDescent="0.3">
      <c r="B170" s="10"/>
      <c r="C170" s="10" t="s">
        <v>52</v>
      </c>
      <c r="D170" s="30"/>
      <c r="E170" s="30"/>
      <c r="F170" s="30"/>
      <c r="G170" s="15"/>
    </row>
    <row r="171" spans="2:7" x14ac:dyDescent="0.3">
      <c r="B171" s="10"/>
      <c r="C171" s="10" t="s">
        <v>53</v>
      </c>
      <c r="D171" s="30"/>
      <c r="E171" s="30"/>
      <c r="F171" s="30"/>
      <c r="G171" s="15"/>
    </row>
    <row r="172" spans="2:7" x14ac:dyDescent="0.3">
      <c r="B172" s="10"/>
      <c r="C172" s="10" t="s">
        <v>54</v>
      </c>
      <c r="D172" s="30">
        <v>0.85799999999999998</v>
      </c>
      <c r="E172" s="30">
        <v>0.1</v>
      </c>
      <c r="F172" s="30">
        <v>4.2999999999999997E-2</v>
      </c>
      <c r="G172" s="15">
        <v>210</v>
      </c>
    </row>
    <row r="173" spans="2:7" x14ac:dyDescent="0.3">
      <c r="B173" s="10"/>
      <c r="C173" s="10" t="s">
        <v>55</v>
      </c>
      <c r="D173" s="30">
        <v>0.38200000000000001</v>
      </c>
      <c r="E173" s="30">
        <v>0.58799999999999997</v>
      </c>
      <c r="F173" s="30">
        <v>2.9000000000000001E-2</v>
      </c>
      <c r="G173" s="15">
        <v>35</v>
      </c>
    </row>
    <row r="174" spans="2:7" x14ac:dyDescent="0.3">
      <c r="B174" s="10"/>
      <c r="C174" s="10"/>
      <c r="D174" s="30"/>
      <c r="E174" s="30"/>
      <c r="F174" s="30"/>
      <c r="G174" s="15"/>
    </row>
    <row r="175" spans="2:7" x14ac:dyDescent="0.3">
      <c r="B175" s="10" t="s">
        <v>42</v>
      </c>
      <c r="C175" s="10"/>
      <c r="D175" s="30"/>
      <c r="E175" s="30"/>
      <c r="F175" s="30"/>
      <c r="G175" s="15"/>
    </row>
    <row r="176" spans="2:7" x14ac:dyDescent="0.3">
      <c r="B176" s="10"/>
      <c r="C176" s="10" t="s">
        <v>53</v>
      </c>
      <c r="D176" s="30"/>
      <c r="E176" s="30"/>
      <c r="F176" s="30"/>
      <c r="G176" s="15"/>
    </row>
    <row r="177" spans="2:7" x14ac:dyDescent="0.3">
      <c r="B177" s="10"/>
      <c r="C177" s="10" t="s">
        <v>54</v>
      </c>
      <c r="D177" s="30">
        <v>0.76600000000000001</v>
      </c>
      <c r="E177" s="30">
        <v>0.153</v>
      </c>
      <c r="F177" s="30">
        <v>8.1000000000000003E-2</v>
      </c>
      <c r="G177" s="15">
        <v>125</v>
      </c>
    </row>
    <row r="178" spans="2:7" x14ac:dyDescent="0.3">
      <c r="B178" s="10"/>
      <c r="C178" s="10" t="s">
        <v>55</v>
      </c>
      <c r="D178" s="30"/>
      <c r="E178" s="30"/>
      <c r="F178" s="30"/>
      <c r="G178" s="15"/>
    </row>
    <row r="179" spans="2:7" x14ac:dyDescent="0.3">
      <c r="B179" s="10"/>
      <c r="C179" s="10"/>
      <c r="D179" s="30"/>
      <c r="E179" s="30"/>
      <c r="F179" s="30"/>
      <c r="G179" s="15"/>
    </row>
    <row r="180" spans="2:7" x14ac:dyDescent="0.3">
      <c r="B180" s="10"/>
      <c r="C180" s="10" t="s">
        <v>52</v>
      </c>
      <c r="D180" s="30"/>
      <c r="E180" s="30"/>
      <c r="F180" s="30"/>
      <c r="G180" s="15"/>
    </row>
    <row r="181" spans="2:7" x14ac:dyDescent="0.3">
      <c r="B181" s="10" t="s">
        <v>43</v>
      </c>
      <c r="C181" s="10"/>
      <c r="D181" s="30"/>
      <c r="E181" s="30"/>
      <c r="F181" s="30"/>
      <c r="G181" s="15"/>
    </row>
    <row r="182" spans="2:7" x14ac:dyDescent="0.3">
      <c r="B182" s="10"/>
      <c r="C182" s="10" t="s">
        <v>54</v>
      </c>
      <c r="D182" s="30">
        <v>0.84399999999999997</v>
      </c>
      <c r="E182" s="30">
        <v>0.125</v>
      </c>
      <c r="F182" s="30">
        <v>3.1E-2</v>
      </c>
      <c r="G182" s="15">
        <v>130</v>
      </c>
    </row>
    <row r="183" spans="2:7" x14ac:dyDescent="0.3">
      <c r="B183" s="10"/>
      <c r="C183" s="10" t="s">
        <v>55</v>
      </c>
      <c r="D183" s="30"/>
      <c r="E183" s="30"/>
      <c r="F183" s="30"/>
      <c r="G183" s="15"/>
    </row>
    <row r="184" spans="2:7" x14ac:dyDescent="0.3">
      <c r="B184" s="10"/>
      <c r="C184" s="10"/>
      <c r="D184" s="30"/>
      <c r="E184" s="30"/>
      <c r="F184" s="30"/>
      <c r="G184" s="15"/>
    </row>
    <row r="185" spans="2:7" x14ac:dyDescent="0.3">
      <c r="B185" s="10"/>
      <c r="C185" s="10"/>
      <c r="D185" s="30"/>
      <c r="E185" s="30"/>
      <c r="F185" s="30"/>
      <c r="G185" s="15"/>
    </row>
    <row r="186" spans="2:7" x14ac:dyDescent="0.3">
      <c r="B186" s="16"/>
      <c r="C186" s="16"/>
      <c r="D186" s="31"/>
      <c r="E186" s="31"/>
      <c r="F186" s="31"/>
      <c r="G186" s="17"/>
    </row>
    <row r="191" spans="2:7" x14ac:dyDescent="0.3">
      <c r="B191" s="3" t="s">
        <v>68</v>
      </c>
    </row>
    <row r="192" spans="2:7" ht="30" customHeight="1" x14ac:dyDescent="0.3">
      <c r="B192" s="28" t="s">
        <v>57</v>
      </c>
      <c r="C192" s="28" t="s">
        <v>58</v>
      </c>
      <c r="D192" s="28" t="s">
        <v>59</v>
      </c>
    </row>
    <row r="193" spans="2:6" x14ac:dyDescent="0.3">
      <c r="B193" s="10" t="s">
        <v>60</v>
      </c>
      <c r="C193" s="15">
        <v>5</v>
      </c>
      <c r="D193" s="19">
        <v>2.4E-2</v>
      </c>
    </row>
    <row r="194" spans="2:6" x14ac:dyDescent="0.3">
      <c r="B194" s="10" t="s">
        <v>61</v>
      </c>
      <c r="C194" s="15">
        <v>20</v>
      </c>
      <c r="D194" s="19">
        <v>0.253</v>
      </c>
    </row>
    <row r="195" spans="2:6" x14ac:dyDescent="0.3">
      <c r="B195" s="10" t="s">
        <v>62</v>
      </c>
      <c r="C195" s="15">
        <v>20</v>
      </c>
      <c r="D195" s="19">
        <v>0.24099999999999999</v>
      </c>
    </row>
    <row r="196" spans="2:6" x14ac:dyDescent="0.3">
      <c r="B196" s="10" t="s">
        <v>63</v>
      </c>
      <c r="C196" s="15">
        <v>15</v>
      </c>
      <c r="D196" s="19">
        <v>0.20499999999999999</v>
      </c>
    </row>
    <row r="197" spans="2:6" x14ac:dyDescent="0.3">
      <c r="B197" s="16" t="s">
        <v>64</v>
      </c>
      <c r="C197" s="17">
        <v>25</v>
      </c>
      <c r="D197" s="20">
        <v>0.27700000000000002</v>
      </c>
    </row>
    <row r="202" spans="2:6" ht="15" customHeight="1" x14ac:dyDescent="0.3"/>
    <row r="204" spans="2:6" x14ac:dyDescent="0.3">
      <c r="B204" s="3" t="s">
        <v>69</v>
      </c>
    </row>
    <row r="205" spans="2:6" x14ac:dyDescent="0.3">
      <c r="B205" s="28" t="s">
        <v>70</v>
      </c>
      <c r="C205" s="28" t="s">
        <v>35</v>
      </c>
      <c r="D205" s="28" t="s">
        <v>36</v>
      </c>
      <c r="E205" s="28" t="s">
        <v>37</v>
      </c>
      <c r="F205" s="28" t="s">
        <v>38</v>
      </c>
    </row>
    <row r="206" spans="2:6" x14ac:dyDescent="0.3">
      <c r="B206" s="10" t="s">
        <v>71</v>
      </c>
      <c r="C206" s="15">
        <v>745</v>
      </c>
      <c r="D206" s="15">
        <v>155</v>
      </c>
      <c r="E206" s="15">
        <v>135</v>
      </c>
      <c r="F206" s="15">
        <v>1035</v>
      </c>
    </row>
    <row r="207" spans="2:6" x14ac:dyDescent="0.3">
      <c r="B207" s="10" t="s">
        <v>72</v>
      </c>
      <c r="C207" s="15">
        <v>725</v>
      </c>
      <c r="D207" s="15">
        <v>110</v>
      </c>
      <c r="E207" s="15">
        <v>100</v>
      </c>
      <c r="F207" s="15">
        <v>935</v>
      </c>
    </row>
    <row r="208" spans="2:6" x14ac:dyDescent="0.3">
      <c r="B208" s="10" t="s">
        <v>73</v>
      </c>
      <c r="C208" s="15">
        <v>375</v>
      </c>
      <c r="D208" s="15">
        <v>50</v>
      </c>
      <c r="E208" s="15">
        <v>30</v>
      </c>
      <c r="F208" s="15">
        <v>455</v>
      </c>
    </row>
    <row r="209" spans="2:6" x14ac:dyDescent="0.3">
      <c r="B209" s="10" t="s">
        <v>74</v>
      </c>
      <c r="C209" s="15">
        <v>465</v>
      </c>
      <c r="D209" s="15">
        <v>40</v>
      </c>
      <c r="E209" s="15">
        <v>70</v>
      </c>
      <c r="F209" s="15">
        <v>575</v>
      </c>
    </row>
    <row r="210" spans="2:6" x14ac:dyDescent="0.3">
      <c r="B210" s="16" t="s">
        <v>75</v>
      </c>
      <c r="C210" s="17">
        <v>230</v>
      </c>
      <c r="D210" s="17">
        <v>20</v>
      </c>
      <c r="E210" s="17">
        <v>25</v>
      </c>
      <c r="F210" s="17">
        <v>280</v>
      </c>
    </row>
    <row r="212" spans="2:6" ht="30" customHeight="1" x14ac:dyDescent="0.3">
      <c r="B212" s="28" t="s">
        <v>70</v>
      </c>
      <c r="C212" s="28" t="s">
        <v>44</v>
      </c>
      <c r="D212" s="28" t="s">
        <v>45</v>
      </c>
      <c r="E212" s="28" t="s">
        <v>46</v>
      </c>
      <c r="F212" s="28" t="s">
        <v>38</v>
      </c>
    </row>
    <row r="213" spans="2:6" x14ac:dyDescent="0.3">
      <c r="B213" s="10" t="s">
        <v>71</v>
      </c>
      <c r="C213" s="19">
        <v>0.72299999999999998</v>
      </c>
      <c r="D213" s="19">
        <v>0.14799999999999999</v>
      </c>
      <c r="E213" s="19">
        <v>0.129</v>
      </c>
      <c r="F213" s="15">
        <v>1035</v>
      </c>
    </row>
    <row r="214" spans="2:6" x14ac:dyDescent="0.3">
      <c r="B214" s="10" t="s">
        <v>72</v>
      </c>
      <c r="C214" s="19">
        <v>0.77600000000000002</v>
      </c>
      <c r="D214" s="19">
        <v>0.115</v>
      </c>
      <c r="E214" s="19">
        <v>0.109</v>
      </c>
      <c r="F214" s="15">
        <v>935</v>
      </c>
    </row>
    <row r="215" spans="2:6" x14ac:dyDescent="0.3">
      <c r="B215" s="10" t="s">
        <v>73</v>
      </c>
      <c r="C215" s="19">
        <v>0.82499999999999996</v>
      </c>
      <c r="D215" s="19">
        <v>0.105</v>
      </c>
      <c r="E215" s="19">
        <v>7.0000000000000007E-2</v>
      </c>
      <c r="F215" s="15">
        <v>455</v>
      </c>
    </row>
    <row r="216" spans="2:6" x14ac:dyDescent="0.3">
      <c r="B216" s="10" t="s">
        <v>74</v>
      </c>
      <c r="C216" s="19">
        <v>0.80700000000000005</v>
      </c>
      <c r="D216" s="19">
        <v>7.0999999999999994E-2</v>
      </c>
      <c r="E216" s="19">
        <v>0.122</v>
      </c>
      <c r="F216" s="15">
        <v>575</v>
      </c>
    </row>
    <row r="217" spans="2:6" x14ac:dyDescent="0.3">
      <c r="B217" s="16" t="s">
        <v>75</v>
      </c>
      <c r="C217" s="20">
        <v>0.83099999999999996</v>
      </c>
      <c r="D217" s="20">
        <v>7.5999999999999998E-2</v>
      </c>
      <c r="E217" s="20">
        <v>9.4E-2</v>
      </c>
      <c r="F217" s="17">
        <v>280</v>
      </c>
    </row>
    <row r="222" spans="2:6" x14ac:dyDescent="0.3">
      <c r="B222" s="3" t="s">
        <v>139</v>
      </c>
    </row>
    <row r="223" spans="2:6" ht="30" customHeight="1" x14ac:dyDescent="0.3">
      <c r="B223" s="29" t="s">
        <v>76</v>
      </c>
      <c r="C223" s="28" t="s">
        <v>35</v>
      </c>
      <c r="D223" s="28" t="s">
        <v>36</v>
      </c>
      <c r="E223" s="28" t="s">
        <v>37</v>
      </c>
      <c r="F223" s="28" t="s">
        <v>38</v>
      </c>
    </row>
    <row r="224" spans="2:6" x14ac:dyDescent="0.3">
      <c r="B224" s="23" t="s">
        <v>78</v>
      </c>
      <c r="C224" s="15">
        <v>85</v>
      </c>
      <c r="D224" s="15">
        <v>15</v>
      </c>
      <c r="E224" s="15">
        <v>20</v>
      </c>
      <c r="F224" s="15">
        <v>120</v>
      </c>
    </row>
    <row r="225" spans="2:6" x14ac:dyDescent="0.3">
      <c r="B225" s="23" t="s">
        <v>79</v>
      </c>
      <c r="C225" s="15">
        <v>300</v>
      </c>
      <c r="D225" s="15">
        <v>40</v>
      </c>
      <c r="E225" s="15">
        <v>45</v>
      </c>
      <c r="F225" s="15">
        <v>385</v>
      </c>
    </row>
    <row r="226" spans="2:6" x14ac:dyDescent="0.3">
      <c r="B226" s="23" t="s">
        <v>80</v>
      </c>
      <c r="C226" s="15"/>
      <c r="D226" s="15"/>
      <c r="E226" s="15"/>
      <c r="F226" s="15"/>
    </row>
    <row r="227" spans="2:6" x14ac:dyDescent="0.3">
      <c r="B227" s="23" t="s">
        <v>81</v>
      </c>
      <c r="C227" s="15">
        <v>840</v>
      </c>
      <c r="D227" s="15">
        <v>130</v>
      </c>
      <c r="E227" s="15">
        <v>65</v>
      </c>
      <c r="F227" s="15">
        <v>1030</v>
      </c>
    </row>
    <row r="228" spans="2:6" x14ac:dyDescent="0.3">
      <c r="B228" s="23" t="s">
        <v>82</v>
      </c>
      <c r="C228" s="15">
        <v>25</v>
      </c>
      <c r="D228" s="15">
        <v>10</v>
      </c>
      <c r="E228" s="15">
        <v>10</v>
      </c>
      <c r="F228" s="15">
        <v>45</v>
      </c>
    </row>
    <row r="229" spans="2:6" x14ac:dyDescent="0.3">
      <c r="B229" s="23" t="s">
        <v>84</v>
      </c>
      <c r="C229" s="15">
        <v>270</v>
      </c>
      <c r="D229" s="15">
        <v>45</v>
      </c>
      <c r="E229" s="15">
        <v>55</v>
      </c>
      <c r="F229" s="15">
        <v>370</v>
      </c>
    </row>
    <row r="230" spans="2:6" x14ac:dyDescent="0.3">
      <c r="B230" s="23" t="s">
        <v>85</v>
      </c>
      <c r="C230" s="15">
        <v>115</v>
      </c>
      <c r="D230" s="15">
        <v>10</v>
      </c>
      <c r="E230" s="15">
        <v>35</v>
      </c>
      <c r="F230" s="15">
        <v>165</v>
      </c>
    </row>
    <row r="231" spans="2:6" x14ac:dyDescent="0.3">
      <c r="B231" s="23" t="s">
        <v>86</v>
      </c>
      <c r="C231" s="15"/>
      <c r="D231" s="15"/>
      <c r="E231" s="15"/>
      <c r="F231" s="15"/>
    </row>
    <row r="232" spans="2:6" x14ac:dyDescent="0.3">
      <c r="B232" s="23" t="s">
        <v>87</v>
      </c>
      <c r="C232" s="15">
        <v>155</v>
      </c>
      <c r="D232" s="15">
        <v>5</v>
      </c>
      <c r="E232" s="15">
        <v>10</v>
      </c>
      <c r="F232" s="15">
        <v>170</v>
      </c>
    </row>
    <row r="233" spans="2:6" x14ac:dyDescent="0.3">
      <c r="B233" s="23" t="s">
        <v>88</v>
      </c>
      <c r="C233" s="15">
        <v>65</v>
      </c>
      <c r="D233" s="15">
        <v>10</v>
      </c>
      <c r="E233" s="15">
        <v>5</v>
      </c>
      <c r="F233" s="15">
        <v>80</v>
      </c>
    </row>
    <row r="234" spans="2:6" x14ac:dyDescent="0.3">
      <c r="B234" s="23" t="s">
        <v>91</v>
      </c>
      <c r="C234" s="15"/>
      <c r="D234" s="15"/>
      <c r="E234" s="15"/>
      <c r="F234" s="15"/>
    </row>
    <row r="235" spans="2:6" x14ac:dyDescent="0.3">
      <c r="B235" s="23" t="s">
        <v>92</v>
      </c>
      <c r="C235" s="15">
        <v>25</v>
      </c>
      <c r="D235" s="15">
        <v>10</v>
      </c>
      <c r="E235" s="15">
        <v>15</v>
      </c>
      <c r="F235" s="15">
        <v>50</v>
      </c>
    </row>
    <row r="236" spans="2:6" x14ac:dyDescent="0.3">
      <c r="B236" s="23" t="s">
        <v>93</v>
      </c>
      <c r="C236" s="15">
        <v>35</v>
      </c>
      <c r="D236" s="15">
        <v>5</v>
      </c>
      <c r="E236" s="15">
        <v>5</v>
      </c>
      <c r="F236" s="15">
        <v>45</v>
      </c>
    </row>
    <row r="237" spans="2:6" x14ac:dyDescent="0.3">
      <c r="B237" s="23" t="s">
        <v>94</v>
      </c>
      <c r="C237" s="15"/>
      <c r="D237" s="15"/>
      <c r="E237" s="15"/>
      <c r="F237" s="15"/>
    </row>
    <row r="238" spans="2:6" x14ac:dyDescent="0.3">
      <c r="B238" s="23"/>
      <c r="C238" s="15"/>
      <c r="D238" s="15"/>
      <c r="E238" s="15"/>
      <c r="F238" s="15"/>
    </row>
    <row r="239" spans="2:6" x14ac:dyDescent="0.3">
      <c r="B239" s="23"/>
      <c r="C239" s="15"/>
      <c r="D239" s="15"/>
      <c r="E239" s="15"/>
      <c r="F239" s="15"/>
    </row>
    <row r="240" spans="2:6" x14ac:dyDescent="0.3">
      <c r="B240" s="23"/>
      <c r="C240" s="15"/>
      <c r="D240" s="15"/>
      <c r="E240" s="15"/>
      <c r="F240" s="15"/>
    </row>
    <row r="241" spans="2:6" x14ac:dyDescent="0.3">
      <c r="B241" s="24"/>
      <c r="C241" s="17"/>
      <c r="D241" s="17"/>
      <c r="E241" s="17"/>
      <c r="F241" s="17"/>
    </row>
    <row r="243" spans="2:6" ht="28.8" x14ac:dyDescent="0.3">
      <c r="B243" s="29" t="s">
        <v>76</v>
      </c>
      <c r="C243" s="28" t="s">
        <v>44</v>
      </c>
      <c r="D243" s="28" t="s">
        <v>45</v>
      </c>
      <c r="E243" s="28" t="s">
        <v>46</v>
      </c>
      <c r="F243" s="28" t="s">
        <v>38</v>
      </c>
    </row>
    <row r="244" spans="2:6" x14ac:dyDescent="0.3">
      <c r="B244" s="9" t="s">
        <v>78</v>
      </c>
      <c r="C244" s="19">
        <v>0.70599999999999996</v>
      </c>
      <c r="D244" s="19">
        <v>0.13400000000000001</v>
      </c>
      <c r="E244" s="19">
        <v>0.16</v>
      </c>
      <c r="F244" s="15">
        <v>120</v>
      </c>
    </row>
    <row r="245" spans="2:6" x14ac:dyDescent="0.3">
      <c r="B245" s="9" t="s">
        <v>79</v>
      </c>
      <c r="C245" s="19">
        <v>0.77800000000000002</v>
      </c>
      <c r="D245" s="19">
        <v>0.11</v>
      </c>
      <c r="E245" s="19">
        <v>0.112</v>
      </c>
      <c r="F245" s="15">
        <v>385</v>
      </c>
    </row>
    <row r="246" spans="2:6" x14ac:dyDescent="0.3">
      <c r="B246" s="9" t="s">
        <v>80</v>
      </c>
      <c r="C246" s="19"/>
      <c r="D246" s="19"/>
      <c r="E246" s="19"/>
      <c r="F246" s="15"/>
    </row>
    <row r="247" spans="2:6" x14ac:dyDescent="0.3">
      <c r="B247" s="9" t="s">
        <v>81</v>
      </c>
      <c r="C247" s="19">
        <v>0.81399999999999995</v>
      </c>
      <c r="D247" s="19">
        <v>0.125</v>
      </c>
      <c r="E247" s="19">
        <v>6.0999999999999999E-2</v>
      </c>
      <c r="F247" s="15">
        <v>1030</v>
      </c>
    </row>
    <row r="248" spans="2:6" x14ac:dyDescent="0.3">
      <c r="B248" s="9" t="s">
        <v>82</v>
      </c>
      <c r="C248" s="19">
        <v>0.628</v>
      </c>
      <c r="D248" s="19">
        <v>0.186</v>
      </c>
      <c r="E248" s="19">
        <v>0.186</v>
      </c>
      <c r="F248" s="15">
        <v>45</v>
      </c>
    </row>
    <row r="249" spans="2:6" x14ac:dyDescent="0.3">
      <c r="B249" s="9" t="s">
        <v>84</v>
      </c>
      <c r="C249" s="19">
        <v>0.72799999999999998</v>
      </c>
      <c r="D249" s="19">
        <v>0.11799999999999999</v>
      </c>
      <c r="E249" s="19">
        <v>0.153</v>
      </c>
      <c r="F249" s="15">
        <v>370</v>
      </c>
    </row>
    <row r="250" spans="2:6" x14ac:dyDescent="0.3">
      <c r="B250" s="9" t="s">
        <v>85</v>
      </c>
      <c r="C250" s="19">
        <v>0.71299999999999997</v>
      </c>
      <c r="D250" s="19">
        <v>6.7000000000000004E-2</v>
      </c>
      <c r="E250" s="19">
        <v>0.22</v>
      </c>
      <c r="F250" s="15">
        <v>165</v>
      </c>
    </row>
    <row r="251" spans="2:6" x14ac:dyDescent="0.3">
      <c r="B251" s="9" t="s">
        <v>86</v>
      </c>
      <c r="C251" s="19"/>
      <c r="D251" s="19"/>
      <c r="E251" s="19"/>
      <c r="F251" s="15"/>
    </row>
    <row r="252" spans="2:6" x14ac:dyDescent="0.3">
      <c r="B252" s="9" t="s">
        <v>87</v>
      </c>
      <c r="C252" s="19">
        <v>0.92300000000000004</v>
      </c>
      <c r="D252" s="19">
        <v>1.7999999999999999E-2</v>
      </c>
      <c r="E252" s="19">
        <v>0.06</v>
      </c>
      <c r="F252" s="15">
        <v>170</v>
      </c>
    </row>
    <row r="253" spans="2:6" x14ac:dyDescent="0.3">
      <c r="B253" s="9" t="s">
        <v>88</v>
      </c>
      <c r="C253" s="19">
        <v>0.81</v>
      </c>
      <c r="D253" s="19">
        <v>0.152</v>
      </c>
      <c r="E253" s="19">
        <v>3.7999999999999999E-2</v>
      </c>
      <c r="F253" s="15">
        <v>80</v>
      </c>
    </row>
    <row r="254" spans="2:6" x14ac:dyDescent="0.3">
      <c r="B254" s="9" t="s">
        <v>91</v>
      </c>
      <c r="C254" s="19"/>
      <c r="D254" s="19"/>
      <c r="E254" s="19"/>
      <c r="F254" s="15"/>
    </row>
    <row r="255" spans="2:6" x14ac:dyDescent="0.3">
      <c r="B255" s="9" t="s">
        <v>92</v>
      </c>
      <c r="C255" s="19">
        <v>0.55100000000000005</v>
      </c>
      <c r="D255" s="19">
        <v>0.184</v>
      </c>
      <c r="E255" s="19">
        <v>0.26500000000000001</v>
      </c>
      <c r="F255" s="15">
        <v>50</v>
      </c>
    </row>
    <row r="256" spans="2:6" x14ac:dyDescent="0.3">
      <c r="B256" s="9" t="s">
        <v>93</v>
      </c>
      <c r="C256" s="19">
        <v>0.84099999999999997</v>
      </c>
      <c r="D256" s="19">
        <v>2.3E-2</v>
      </c>
      <c r="E256" s="19">
        <v>0.13600000000000001</v>
      </c>
      <c r="F256" s="15">
        <v>45</v>
      </c>
    </row>
    <row r="257" spans="2:6" x14ac:dyDescent="0.3">
      <c r="B257" s="9" t="s">
        <v>94</v>
      </c>
      <c r="C257" s="19"/>
      <c r="D257" s="19"/>
      <c r="E257" s="19"/>
      <c r="F257" s="15"/>
    </row>
    <row r="258" spans="2:6" x14ac:dyDescent="0.3">
      <c r="B258" s="9"/>
      <c r="C258" s="19"/>
      <c r="D258" s="19"/>
      <c r="E258" s="19"/>
      <c r="F258" s="15"/>
    </row>
    <row r="259" spans="2:6" x14ac:dyDescent="0.3">
      <c r="B259" s="9"/>
      <c r="C259" s="19"/>
      <c r="D259" s="19"/>
      <c r="E259" s="19"/>
      <c r="F259" s="15"/>
    </row>
    <row r="260" spans="2:6" x14ac:dyDescent="0.3">
      <c r="B260" s="9"/>
      <c r="C260" s="19"/>
      <c r="D260" s="19"/>
      <c r="E260" s="19"/>
      <c r="F260" s="15"/>
    </row>
    <row r="261" spans="2:6" x14ac:dyDescent="0.3">
      <c r="B261" s="18"/>
      <c r="C261" s="20"/>
      <c r="D261" s="20"/>
      <c r="E261" s="20"/>
      <c r="F261" s="17"/>
    </row>
    <row r="264" spans="2:6" x14ac:dyDescent="0.3">
      <c r="B264" s="3" t="s">
        <v>140</v>
      </c>
    </row>
    <row r="265" spans="2:6" ht="30" customHeight="1" x14ac:dyDescent="0.3">
      <c r="B265" s="29" t="s">
        <v>76</v>
      </c>
      <c r="C265" s="28" t="s">
        <v>35</v>
      </c>
      <c r="D265" s="28" t="s">
        <v>36</v>
      </c>
      <c r="E265" s="28" t="s">
        <v>37</v>
      </c>
      <c r="F265" s="28" t="s">
        <v>38</v>
      </c>
    </row>
    <row r="266" spans="2:6" x14ac:dyDescent="0.3">
      <c r="B266" s="23" t="s">
        <v>78</v>
      </c>
      <c r="C266" s="15">
        <v>120</v>
      </c>
      <c r="D266" s="15">
        <v>10</v>
      </c>
      <c r="E266" s="15">
        <v>15</v>
      </c>
      <c r="F266" s="15">
        <v>150</v>
      </c>
    </row>
    <row r="267" spans="2:6" x14ac:dyDescent="0.3">
      <c r="B267" s="23" t="s">
        <v>79</v>
      </c>
      <c r="C267" s="15">
        <v>215</v>
      </c>
      <c r="D267" s="15">
        <v>25</v>
      </c>
      <c r="E267" s="15">
        <v>50</v>
      </c>
      <c r="F267" s="15">
        <v>285</v>
      </c>
    </row>
    <row r="268" spans="2:6" x14ac:dyDescent="0.3">
      <c r="B268" s="23" t="s">
        <v>81</v>
      </c>
      <c r="C268" s="15">
        <v>115</v>
      </c>
      <c r="D268" s="15">
        <v>20</v>
      </c>
      <c r="E268" s="15">
        <v>5</v>
      </c>
      <c r="F268" s="15">
        <v>140</v>
      </c>
    </row>
    <row r="269" spans="2:6" x14ac:dyDescent="0.3">
      <c r="B269" s="23" t="s">
        <v>82</v>
      </c>
      <c r="C269" s="15"/>
      <c r="D269" s="15"/>
      <c r="E269" s="15"/>
      <c r="F269" s="15"/>
    </row>
    <row r="270" spans="2:6" x14ac:dyDescent="0.3">
      <c r="B270" s="23" t="s">
        <v>83</v>
      </c>
      <c r="C270" s="15">
        <v>20</v>
      </c>
      <c r="D270" s="15">
        <v>5</v>
      </c>
      <c r="E270" s="15">
        <v>10</v>
      </c>
      <c r="F270" s="15">
        <v>35</v>
      </c>
    </row>
    <row r="271" spans="2:6" x14ac:dyDescent="0.3">
      <c r="B271" s="23" t="s">
        <v>85</v>
      </c>
      <c r="C271" s="15">
        <v>25</v>
      </c>
      <c r="D271" s="15">
        <v>5</v>
      </c>
      <c r="E271" s="15">
        <v>5</v>
      </c>
      <c r="F271" s="15">
        <v>30</v>
      </c>
    </row>
    <row r="272" spans="2:6" x14ac:dyDescent="0.3">
      <c r="B272" s="23" t="s">
        <v>88</v>
      </c>
      <c r="C272" s="15">
        <v>20</v>
      </c>
      <c r="D272" s="15">
        <v>5</v>
      </c>
      <c r="E272" s="15">
        <v>5</v>
      </c>
      <c r="F272" s="15">
        <v>35</v>
      </c>
    </row>
    <row r="273" spans="2:6" x14ac:dyDescent="0.3">
      <c r="B273" s="23" t="s">
        <v>91</v>
      </c>
      <c r="C273" s="15"/>
      <c r="D273" s="15"/>
      <c r="E273" s="15"/>
      <c r="F273" s="15"/>
    </row>
    <row r="274" spans="2:6" x14ac:dyDescent="0.3">
      <c r="B274" s="23" t="s">
        <v>92</v>
      </c>
      <c r="C274" s="15">
        <v>65</v>
      </c>
      <c r="D274" s="15">
        <v>20</v>
      </c>
      <c r="E274" s="15">
        <v>10</v>
      </c>
      <c r="F274" s="15">
        <v>95</v>
      </c>
    </row>
    <row r="275" spans="2:6" x14ac:dyDescent="0.3">
      <c r="B275" s="23"/>
      <c r="C275" s="15"/>
      <c r="D275" s="15"/>
      <c r="E275" s="15"/>
      <c r="F275" s="15"/>
    </row>
    <row r="276" spans="2:6" x14ac:dyDescent="0.3">
      <c r="B276" s="23"/>
      <c r="C276" s="15"/>
      <c r="D276" s="15"/>
      <c r="E276" s="15"/>
      <c r="F276" s="15"/>
    </row>
    <row r="277" spans="2:6" x14ac:dyDescent="0.3">
      <c r="B277" s="23"/>
      <c r="C277" s="15"/>
      <c r="D277" s="15"/>
      <c r="E277" s="15"/>
      <c r="F277" s="15"/>
    </row>
    <row r="278" spans="2:6" x14ac:dyDescent="0.3">
      <c r="B278" s="23"/>
      <c r="C278" s="15"/>
      <c r="D278" s="15"/>
      <c r="E278" s="15"/>
      <c r="F278" s="15"/>
    </row>
    <row r="279" spans="2:6" x14ac:dyDescent="0.3">
      <c r="B279" s="23"/>
      <c r="C279" s="15"/>
      <c r="D279" s="15"/>
      <c r="E279" s="15"/>
      <c r="F279" s="15"/>
    </row>
    <row r="280" spans="2:6" x14ac:dyDescent="0.3">
      <c r="B280" s="23"/>
      <c r="C280" s="15"/>
      <c r="D280" s="15"/>
      <c r="E280" s="15"/>
      <c r="F280" s="15"/>
    </row>
    <row r="281" spans="2:6" x14ac:dyDescent="0.3">
      <c r="B281" s="23"/>
      <c r="C281" s="15"/>
      <c r="D281" s="15"/>
      <c r="E281" s="15"/>
      <c r="F281" s="15"/>
    </row>
    <row r="282" spans="2:6" x14ac:dyDescent="0.3">
      <c r="B282" s="24"/>
      <c r="C282" s="17"/>
      <c r="D282" s="17"/>
      <c r="E282" s="17"/>
      <c r="F282" s="17"/>
    </row>
    <row r="284" spans="2:6" ht="28.8" x14ac:dyDescent="0.3">
      <c r="B284" s="29" t="s">
        <v>76</v>
      </c>
      <c r="C284" s="28" t="s">
        <v>44</v>
      </c>
      <c r="D284" s="28" t="s">
        <v>45</v>
      </c>
      <c r="E284" s="28" t="s">
        <v>46</v>
      </c>
      <c r="F284" s="28" t="s">
        <v>38</v>
      </c>
    </row>
    <row r="285" spans="2:6" x14ac:dyDescent="0.3">
      <c r="B285" s="23" t="s">
        <v>78</v>
      </c>
      <c r="C285" s="19">
        <v>0.81899999999999995</v>
      </c>
      <c r="D285" s="19">
        <v>7.3999999999999996E-2</v>
      </c>
      <c r="E285" s="19">
        <v>0.107</v>
      </c>
      <c r="F285" s="15">
        <v>150</v>
      </c>
    </row>
    <row r="286" spans="2:6" x14ac:dyDescent="0.3">
      <c r="B286" s="23" t="s">
        <v>79</v>
      </c>
      <c r="C286" s="19">
        <v>0.752</v>
      </c>
      <c r="D286" s="19">
        <v>0.08</v>
      </c>
      <c r="E286" s="19">
        <v>0.16800000000000001</v>
      </c>
      <c r="F286" s="15">
        <v>285</v>
      </c>
    </row>
    <row r="287" spans="2:6" x14ac:dyDescent="0.3">
      <c r="B287" s="23" t="s">
        <v>81</v>
      </c>
      <c r="C287" s="19">
        <v>0.83499999999999996</v>
      </c>
      <c r="D287" s="19">
        <v>0.13700000000000001</v>
      </c>
      <c r="E287" s="19">
        <v>2.9000000000000001E-2</v>
      </c>
      <c r="F287" s="15">
        <v>140</v>
      </c>
    </row>
    <row r="288" spans="2:6" x14ac:dyDescent="0.3">
      <c r="B288" s="23" t="s">
        <v>82</v>
      </c>
      <c r="C288" s="19"/>
      <c r="D288" s="19"/>
      <c r="E288" s="19"/>
      <c r="F288" s="15"/>
    </row>
    <row r="289" spans="2:6" x14ac:dyDescent="0.3">
      <c r="B289" s="23" t="s">
        <v>83</v>
      </c>
      <c r="C289" s="19">
        <v>0.61099999999999999</v>
      </c>
      <c r="D289" s="19">
        <v>0.13900000000000001</v>
      </c>
      <c r="E289" s="19">
        <v>0.25</v>
      </c>
      <c r="F289" s="15">
        <v>35</v>
      </c>
    </row>
    <row r="290" spans="2:6" x14ac:dyDescent="0.3">
      <c r="B290" s="23" t="s">
        <v>85</v>
      </c>
      <c r="C290" s="19">
        <v>0.8</v>
      </c>
      <c r="D290" s="19">
        <v>0.1</v>
      </c>
      <c r="E290" s="19">
        <v>0.1</v>
      </c>
      <c r="F290" s="15">
        <v>30</v>
      </c>
    </row>
    <row r="291" spans="2:6" x14ac:dyDescent="0.3">
      <c r="B291" s="23" t="s">
        <v>88</v>
      </c>
      <c r="C291" s="19">
        <v>0.629</v>
      </c>
      <c r="D291" s="19">
        <v>0.17100000000000001</v>
      </c>
      <c r="E291" s="19">
        <v>0.2</v>
      </c>
      <c r="F291" s="15">
        <v>35</v>
      </c>
    </row>
    <row r="292" spans="2:6" x14ac:dyDescent="0.3">
      <c r="B292" s="23" t="s">
        <v>91</v>
      </c>
      <c r="C292" s="19"/>
      <c r="D292" s="19"/>
      <c r="E292" s="19"/>
      <c r="F292" s="15"/>
    </row>
    <row r="293" spans="2:6" x14ac:dyDescent="0.3">
      <c r="B293" s="23" t="s">
        <v>92</v>
      </c>
      <c r="C293" s="19">
        <v>0.68400000000000005</v>
      </c>
      <c r="D293" s="19">
        <v>0.189</v>
      </c>
      <c r="E293" s="19">
        <v>0.126</v>
      </c>
      <c r="F293" s="15">
        <v>95</v>
      </c>
    </row>
    <row r="294" spans="2:6" x14ac:dyDescent="0.3">
      <c r="B294" s="23"/>
      <c r="C294" s="19"/>
      <c r="D294" s="19"/>
      <c r="E294" s="19"/>
      <c r="F294" s="15"/>
    </row>
    <row r="295" spans="2:6" x14ac:dyDescent="0.3">
      <c r="B295" s="23"/>
      <c r="C295" s="19"/>
      <c r="D295" s="19"/>
      <c r="E295" s="19"/>
      <c r="F295" s="15"/>
    </row>
    <row r="296" spans="2:6" x14ac:dyDescent="0.3">
      <c r="B296" s="23"/>
      <c r="C296" s="19"/>
      <c r="D296" s="19"/>
      <c r="E296" s="19"/>
      <c r="F296" s="15"/>
    </row>
    <row r="297" spans="2:6" x14ac:dyDescent="0.3">
      <c r="B297" s="23"/>
      <c r="C297" s="19"/>
      <c r="D297" s="19"/>
      <c r="E297" s="19"/>
      <c r="F297" s="15"/>
    </row>
    <row r="298" spans="2:6" x14ac:dyDescent="0.3">
      <c r="B298" s="23"/>
      <c r="C298" s="19"/>
      <c r="D298" s="19"/>
      <c r="E298" s="19"/>
      <c r="F298" s="15"/>
    </row>
    <row r="299" spans="2:6" x14ac:dyDescent="0.3">
      <c r="B299" s="23"/>
      <c r="C299" s="19"/>
      <c r="D299" s="19"/>
      <c r="E299" s="19"/>
      <c r="F299" s="15"/>
    </row>
    <row r="300" spans="2:6" x14ac:dyDescent="0.3">
      <c r="B300" s="23"/>
      <c r="C300" s="19"/>
      <c r="D300" s="19"/>
      <c r="E300" s="19"/>
      <c r="F300" s="15"/>
    </row>
    <row r="301" spans="2:6" x14ac:dyDescent="0.3">
      <c r="B301" s="24"/>
      <c r="C301" s="20"/>
      <c r="D301" s="20"/>
      <c r="E301" s="20"/>
      <c r="F301" s="17"/>
    </row>
    <row r="302" spans="2:6" x14ac:dyDescent="0.3">
      <c r="F302" s="14"/>
    </row>
    <row r="303" spans="2:6" x14ac:dyDescent="0.3">
      <c r="F303" s="14"/>
    </row>
    <row r="304" spans="2:6" x14ac:dyDescent="0.3">
      <c r="F304" s="14"/>
    </row>
    <row r="305" spans="2:6" x14ac:dyDescent="0.3">
      <c r="F305" s="14"/>
    </row>
    <row r="306" spans="2:6" x14ac:dyDescent="0.3">
      <c r="B306" s="3" t="s">
        <v>95</v>
      </c>
      <c r="F306" s="14"/>
    </row>
    <row r="307" spans="2:6" ht="30" customHeight="1" x14ac:dyDescent="0.3">
      <c r="B307" s="28" t="s">
        <v>96</v>
      </c>
      <c r="C307" s="28" t="s">
        <v>35</v>
      </c>
      <c r="D307" s="28" t="s">
        <v>36</v>
      </c>
      <c r="E307" s="28" t="s">
        <v>37</v>
      </c>
      <c r="F307" s="28" t="s">
        <v>38</v>
      </c>
    </row>
    <row r="308" spans="2:6" x14ac:dyDescent="0.3">
      <c r="B308" s="10" t="s">
        <v>97</v>
      </c>
      <c r="C308" s="15">
        <v>835</v>
      </c>
      <c r="D308" s="15">
        <v>115</v>
      </c>
      <c r="E308" s="15">
        <v>130</v>
      </c>
      <c r="F308" s="15">
        <v>1085</v>
      </c>
    </row>
    <row r="309" spans="2:6" x14ac:dyDescent="0.3">
      <c r="B309" s="10" t="s">
        <v>98</v>
      </c>
      <c r="C309" s="15">
        <v>1080</v>
      </c>
      <c r="D309" s="15">
        <v>165</v>
      </c>
      <c r="E309" s="15">
        <v>125</v>
      </c>
      <c r="F309" s="15">
        <v>1370</v>
      </c>
    </row>
    <row r="310" spans="2:6" x14ac:dyDescent="0.3">
      <c r="B310" s="10" t="s">
        <v>99</v>
      </c>
      <c r="C310" s="15">
        <v>380</v>
      </c>
      <c r="D310" s="15">
        <v>50</v>
      </c>
      <c r="E310" s="15">
        <v>70</v>
      </c>
      <c r="F310" s="15">
        <v>500</v>
      </c>
    </row>
    <row r="311" spans="2:6" x14ac:dyDescent="0.3">
      <c r="B311" s="16" t="s">
        <v>100</v>
      </c>
      <c r="C311" s="17">
        <v>225</v>
      </c>
      <c r="D311" s="17">
        <v>35</v>
      </c>
      <c r="E311" s="17">
        <v>30</v>
      </c>
      <c r="F311" s="17">
        <v>290</v>
      </c>
    </row>
    <row r="313" spans="2:6" ht="28.8" x14ac:dyDescent="0.3">
      <c r="B313" s="28" t="s">
        <v>96</v>
      </c>
      <c r="C313" s="28" t="s">
        <v>44</v>
      </c>
      <c r="D313" s="28" t="s">
        <v>45</v>
      </c>
      <c r="E313" s="28" t="s">
        <v>46</v>
      </c>
      <c r="F313" s="28" t="s">
        <v>38</v>
      </c>
    </row>
    <row r="314" spans="2:6" x14ac:dyDescent="0.3">
      <c r="B314" s="10" t="s">
        <v>97</v>
      </c>
      <c r="C314" s="19">
        <v>0.77100000000000002</v>
      </c>
      <c r="D314" s="19">
        <v>0.107</v>
      </c>
      <c r="E314" s="19">
        <v>0.122</v>
      </c>
      <c r="F314" s="15">
        <v>1085</v>
      </c>
    </row>
    <row r="315" spans="2:6" x14ac:dyDescent="0.3">
      <c r="B315" s="10" t="s">
        <v>98</v>
      </c>
      <c r="C315" s="19">
        <v>0.78800000000000003</v>
      </c>
      <c r="D315" s="19">
        <v>0.12</v>
      </c>
      <c r="E315" s="19">
        <v>9.0999999999999998E-2</v>
      </c>
      <c r="F315" s="15">
        <v>1370</v>
      </c>
    </row>
    <row r="316" spans="2:6" x14ac:dyDescent="0.3">
      <c r="B316" s="10" t="s">
        <v>99</v>
      </c>
      <c r="C316" s="19">
        <v>0.75800000000000001</v>
      </c>
      <c r="D316" s="19">
        <v>0.10199999999999999</v>
      </c>
      <c r="E316" s="19">
        <v>0.14000000000000001</v>
      </c>
      <c r="F316" s="15">
        <v>500</v>
      </c>
    </row>
    <row r="317" spans="2:6" x14ac:dyDescent="0.3">
      <c r="B317" s="16" t="s">
        <v>100</v>
      </c>
      <c r="C317" s="20">
        <v>0.76600000000000001</v>
      </c>
      <c r="D317" s="20">
        <v>0.124</v>
      </c>
      <c r="E317" s="20">
        <v>0.11</v>
      </c>
      <c r="F317" s="17">
        <v>290</v>
      </c>
    </row>
    <row r="318" spans="2:6" x14ac:dyDescent="0.3">
      <c r="F318" s="14"/>
    </row>
    <row r="319" spans="2:6" x14ac:dyDescent="0.3">
      <c r="F319" s="14"/>
    </row>
    <row r="320" spans="2:6" x14ac:dyDescent="0.3">
      <c r="F320" s="14"/>
    </row>
    <row r="321" spans="1:7" x14ac:dyDescent="0.3">
      <c r="F321" s="14"/>
    </row>
    <row r="322" spans="1:7" x14ac:dyDescent="0.3">
      <c r="F322" s="14"/>
    </row>
    <row r="323" spans="1:7" x14ac:dyDescent="0.3">
      <c r="F323" s="14"/>
    </row>
    <row r="324" spans="1:7" x14ac:dyDescent="0.3">
      <c r="B324" s="3" t="s">
        <v>101</v>
      </c>
    </row>
    <row r="325" spans="1:7" ht="30" customHeight="1" x14ac:dyDescent="0.3">
      <c r="B325" s="28" t="s">
        <v>102</v>
      </c>
      <c r="C325" s="28" t="s">
        <v>35</v>
      </c>
      <c r="D325" s="28" t="s">
        <v>36</v>
      </c>
      <c r="E325" s="28" t="s">
        <v>37</v>
      </c>
      <c r="F325" s="28" t="s">
        <v>38</v>
      </c>
    </row>
    <row r="326" spans="1:7" ht="15" customHeight="1" x14ac:dyDescent="0.3">
      <c r="A326" s="10"/>
      <c r="B326" s="10" t="s">
        <v>103</v>
      </c>
      <c r="C326" s="15">
        <v>2545</v>
      </c>
      <c r="D326" s="15">
        <v>370</v>
      </c>
      <c r="E326" s="15">
        <v>365</v>
      </c>
      <c r="F326" s="15">
        <v>3280</v>
      </c>
      <c r="G326" s="15"/>
    </row>
    <row r="327" spans="1:7" ht="15" customHeight="1" x14ac:dyDescent="0.3">
      <c r="B327" s="10" t="s">
        <v>104</v>
      </c>
      <c r="C327" s="15">
        <v>365</v>
      </c>
      <c r="D327" s="15">
        <v>65</v>
      </c>
      <c r="E327" s="15">
        <v>60</v>
      </c>
      <c r="F327" s="15">
        <v>490</v>
      </c>
      <c r="G327" s="15"/>
    </row>
    <row r="328" spans="1:7" ht="15" customHeight="1" x14ac:dyDescent="0.3">
      <c r="B328" s="10" t="s">
        <v>105</v>
      </c>
      <c r="C328" s="15">
        <v>690</v>
      </c>
      <c r="D328" s="15">
        <v>120</v>
      </c>
      <c r="E328" s="15">
        <v>120</v>
      </c>
      <c r="F328" s="15">
        <v>930</v>
      </c>
      <c r="G328" s="15"/>
    </row>
    <row r="329" spans="1:7" ht="15" customHeight="1" x14ac:dyDescent="0.3">
      <c r="B329" s="10" t="s">
        <v>106</v>
      </c>
      <c r="C329" s="15">
        <v>90</v>
      </c>
      <c r="D329" s="15">
        <v>30</v>
      </c>
      <c r="E329" s="15">
        <v>40</v>
      </c>
      <c r="F329" s="15">
        <v>165</v>
      </c>
      <c r="G329" s="15"/>
    </row>
    <row r="330" spans="1:7" ht="15" customHeight="1" x14ac:dyDescent="0.3">
      <c r="B330" s="10" t="s">
        <v>107</v>
      </c>
      <c r="C330" s="15">
        <v>300</v>
      </c>
      <c r="D330" s="15">
        <v>50</v>
      </c>
      <c r="E330" s="15">
        <v>70</v>
      </c>
      <c r="F330" s="15">
        <v>420</v>
      </c>
      <c r="G330" s="15"/>
    </row>
    <row r="331" spans="1:7" ht="15" customHeight="1" x14ac:dyDescent="0.3">
      <c r="B331" s="10" t="s">
        <v>108</v>
      </c>
      <c r="C331" s="15">
        <v>625</v>
      </c>
      <c r="D331" s="15">
        <v>55</v>
      </c>
      <c r="E331" s="15">
        <v>5</v>
      </c>
      <c r="F331" s="15">
        <v>685</v>
      </c>
      <c r="G331" s="15"/>
    </row>
    <row r="332" spans="1:7" ht="15" customHeight="1" x14ac:dyDescent="0.3">
      <c r="B332" s="10" t="s">
        <v>109</v>
      </c>
      <c r="C332" s="15">
        <v>195</v>
      </c>
      <c r="D332" s="15">
        <v>15</v>
      </c>
      <c r="E332" s="15">
        <v>25</v>
      </c>
      <c r="F332" s="15">
        <v>235</v>
      </c>
      <c r="G332" s="15"/>
    </row>
    <row r="333" spans="1:7" ht="15" customHeight="1" x14ac:dyDescent="0.3">
      <c r="B333" s="16" t="s">
        <v>110</v>
      </c>
      <c r="C333" s="17">
        <v>675</v>
      </c>
      <c r="D333" s="17">
        <v>65</v>
      </c>
      <c r="E333" s="17">
        <v>20</v>
      </c>
      <c r="F333" s="17">
        <v>760</v>
      </c>
      <c r="G333" s="15"/>
    </row>
    <row r="335" spans="1:7" ht="30" customHeight="1" x14ac:dyDescent="0.3">
      <c r="B335" s="28" t="s">
        <v>102</v>
      </c>
      <c r="C335" s="28" t="s">
        <v>44</v>
      </c>
      <c r="D335" s="28" t="s">
        <v>45</v>
      </c>
      <c r="E335" s="28" t="s">
        <v>46</v>
      </c>
      <c r="F335" s="28" t="s">
        <v>38</v>
      </c>
    </row>
    <row r="336" spans="1:7" ht="15" customHeight="1" x14ac:dyDescent="0.3">
      <c r="B336" s="10" t="s">
        <v>103</v>
      </c>
      <c r="C336" s="19">
        <v>0.77600000000000002</v>
      </c>
      <c r="D336" s="19">
        <v>0.113</v>
      </c>
      <c r="E336" s="19">
        <v>0.111</v>
      </c>
      <c r="F336" s="15">
        <v>3280</v>
      </c>
    </row>
    <row r="337" spans="2:6" ht="15" customHeight="1" x14ac:dyDescent="0.3">
      <c r="B337" s="10" t="s">
        <v>104</v>
      </c>
      <c r="C337" s="19">
        <v>0.745</v>
      </c>
      <c r="D337" s="19">
        <v>0.128</v>
      </c>
      <c r="E337" s="19">
        <v>0.126</v>
      </c>
      <c r="F337" s="15">
        <v>490</v>
      </c>
    </row>
    <row r="338" spans="2:6" ht="15" customHeight="1" x14ac:dyDescent="0.3">
      <c r="B338" s="10" t="s">
        <v>105</v>
      </c>
      <c r="C338" s="19">
        <v>0.74099999999999999</v>
      </c>
      <c r="D338" s="19">
        <v>0.128</v>
      </c>
      <c r="E338" s="19">
        <v>0.13100000000000001</v>
      </c>
      <c r="F338" s="15">
        <v>930</v>
      </c>
    </row>
    <row r="339" spans="2:6" ht="15" customHeight="1" x14ac:dyDescent="0.3">
      <c r="B339" s="10" t="s">
        <v>106</v>
      </c>
      <c r="C339" s="19">
        <v>0.55800000000000005</v>
      </c>
      <c r="D339" s="19">
        <v>0.19600000000000001</v>
      </c>
      <c r="E339" s="19">
        <v>0.245</v>
      </c>
      <c r="F339" s="15">
        <v>165</v>
      </c>
    </row>
    <row r="340" spans="2:6" ht="15" customHeight="1" x14ac:dyDescent="0.3">
      <c r="B340" s="10" t="s">
        <v>107</v>
      </c>
      <c r="C340" s="19">
        <v>0.71599999999999997</v>
      </c>
      <c r="D340" s="19">
        <v>0.11799999999999999</v>
      </c>
      <c r="E340" s="19">
        <v>0.16600000000000001</v>
      </c>
      <c r="F340" s="15">
        <v>420</v>
      </c>
    </row>
    <row r="341" spans="2:6" ht="15" customHeight="1" x14ac:dyDescent="0.3">
      <c r="B341" s="10" t="s">
        <v>108</v>
      </c>
      <c r="C341" s="19">
        <v>0.90800000000000003</v>
      </c>
      <c r="D341" s="19">
        <v>8.2000000000000003E-2</v>
      </c>
      <c r="E341" s="19">
        <v>0.01</v>
      </c>
      <c r="F341" s="15">
        <v>685</v>
      </c>
    </row>
    <row r="342" spans="2:6" ht="15" customHeight="1" x14ac:dyDescent="0.3">
      <c r="B342" s="10" t="s">
        <v>109</v>
      </c>
      <c r="C342" s="25">
        <v>0.83299999999999996</v>
      </c>
      <c r="D342" s="25">
        <v>6.9000000000000006E-2</v>
      </c>
      <c r="E342" s="25">
        <v>9.9000000000000005E-2</v>
      </c>
      <c r="F342" s="15">
        <v>235</v>
      </c>
    </row>
    <row r="343" spans="2:6" ht="15" customHeight="1" x14ac:dyDescent="0.3">
      <c r="B343" s="16" t="s">
        <v>110</v>
      </c>
      <c r="C343" s="20">
        <v>0.88713910761154857</v>
      </c>
      <c r="D343" s="20">
        <v>8.3989501312335957E-2</v>
      </c>
      <c r="E343" s="20">
        <v>2.8871391076115485E-2</v>
      </c>
      <c r="F343" s="17">
        <v>762</v>
      </c>
    </row>
    <row r="344" spans="2:6" x14ac:dyDescent="0.3">
      <c r="F344" s="14"/>
    </row>
    <row r="345" spans="2:6" x14ac:dyDescent="0.3">
      <c r="F345" s="14"/>
    </row>
    <row r="346" spans="2:6" x14ac:dyDescent="0.3">
      <c r="F346" s="14"/>
    </row>
    <row r="347" spans="2:6" x14ac:dyDescent="0.3">
      <c r="F347" s="14"/>
    </row>
    <row r="348" spans="2:6" x14ac:dyDescent="0.3">
      <c r="F348" s="14"/>
    </row>
  </sheetData>
  <sortState xmlns:xlrd2="http://schemas.microsoft.com/office/spreadsheetml/2017/richdata2" ref="B336:F343">
    <sortCondition ref="B336:B343"/>
  </sortState>
  <hyperlinks>
    <hyperlink ref="A1" location="Contents!A1" display="Return to contents page" xr:uid="{AB8292D3-3DD1-4902-9A20-964E393ECB54}"/>
  </hyperlink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AC0B7-7CC9-40B3-8BA6-1A8D40283B1F}">
  <sheetPr codeName="Sheet27"/>
  <dimension ref="A1:G348"/>
  <sheetViews>
    <sheetView showGridLines="0" zoomScale="80" zoomScaleNormal="80" workbookViewId="0"/>
  </sheetViews>
  <sheetFormatPr defaultRowHeight="14.4" x14ac:dyDescent="0.3"/>
  <cols>
    <col min="1" max="1" width="6.6640625" customWidth="1"/>
    <col min="2" max="2" width="47.88671875" customWidth="1"/>
    <col min="3" max="3" width="26" customWidth="1"/>
    <col min="4" max="7" width="16.33203125" customWidth="1"/>
    <col min="24" max="24" width="43.6640625" bestFit="1" customWidth="1"/>
    <col min="25" max="25" width="27.88671875" bestFit="1" customWidth="1"/>
    <col min="26" max="26" width="21.109375" bestFit="1" customWidth="1"/>
    <col min="27" max="27" width="22.33203125" bestFit="1" customWidth="1"/>
    <col min="28" max="32" width="45.33203125" bestFit="1" customWidth="1"/>
    <col min="33" max="34" width="11" bestFit="1" customWidth="1"/>
    <col min="35" max="59" width="45.33203125" bestFit="1" customWidth="1"/>
    <col min="60" max="60" width="32.88671875" bestFit="1" customWidth="1"/>
    <col min="61" max="61" width="27.109375" bestFit="1" customWidth="1"/>
    <col min="62" max="62" width="26" bestFit="1" customWidth="1"/>
    <col min="63" max="63" width="16.6640625" bestFit="1" customWidth="1"/>
  </cols>
  <sheetData>
    <row r="1" spans="1:6" ht="26.25" customHeight="1" x14ac:dyDescent="0.3">
      <c r="A1" s="32" t="s">
        <v>30</v>
      </c>
    </row>
    <row r="2" spans="1:6" ht="15" customHeight="1" x14ac:dyDescent="0.3">
      <c r="A2" s="13"/>
    </row>
    <row r="3" spans="1:6" ht="25.8" x14ac:dyDescent="0.5">
      <c r="D3" s="4" t="s">
        <v>136</v>
      </c>
    </row>
    <row r="5" spans="1:6" x14ac:dyDescent="0.3">
      <c r="B5" s="26" t="s">
        <v>32</v>
      </c>
      <c r="C5" s="27">
        <v>2360</v>
      </c>
    </row>
    <row r="8" spans="1:6" x14ac:dyDescent="0.3">
      <c r="B8" s="3" t="s">
        <v>33</v>
      </c>
    </row>
    <row r="9" spans="1:6" x14ac:dyDescent="0.3">
      <c r="B9" s="28" t="s">
        <v>34</v>
      </c>
      <c r="C9" s="28" t="s">
        <v>35</v>
      </c>
      <c r="D9" s="28" t="s">
        <v>36</v>
      </c>
      <c r="E9" s="28" t="s">
        <v>37</v>
      </c>
      <c r="F9" s="28" t="s">
        <v>38</v>
      </c>
    </row>
    <row r="10" spans="1:6" x14ac:dyDescent="0.3">
      <c r="B10" s="10" t="s">
        <v>39</v>
      </c>
      <c r="C10" s="21">
        <v>565</v>
      </c>
      <c r="D10" s="21">
        <v>125</v>
      </c>
      <c r="E10" s="21">
        <v>120</v>
      </c>
      <c r="F10" s="21">
        <v>810</v>
      </c>
    </row>
    <row r="11" spans="1:6" x14ac:dyDescent="0.3">
      <c r="B11" s="10" t="s">
        <v>40</v>
      </c>
      <c r="C11" s="21">
        <v>465</v>
      </c>
      <c r="D11" s="21">
        <v>130</v>
      </c>
      <c r="E11" s="21">
        <v>105</v>
      </c>
      <c r="F11" s="21">
        <v>700</v>
      </c>
    </row>
    <row r="12" spans="1:6" x14ac:dyDescent="0.3">
      <c r="B12" s="10" t="s">
        <v>41</v>
      </c>
      <c r="C12" s="21">
        <v>440</v>
      </c>
      <c r="D12" s="21">
        <v>100</v>
      </c>
      <c r="E12" s="21">
        <v>95</v>
      </c>
      <c r="F12" s="21">
        <v>635</v>
      </c>
    </row>
    <row r="13" spans="1:6" x14ac:dyDescent="0.3">
      <c r="B13" s="10" t="s">
        <v>42</v>
      </c>
      <c r="C13" s="21">
        <v>455</v>
      </c>
      <c r="D13" s="21">
        <v>100</v>
      </c>
      <c r="E13" s="21">
        <v>95</v>
      </c>
      <c r="F13" s="21">
        <v>645</v>
      </c>
    </row>
    <row r="14" spans="1:6" x14ac:dyDescent="0.3">
      <c r="B14" s="16" t="s">
        <v>43</v>
      </c>
      <c r="C14" s="22">
        <v>410</v>
      </c>
      <c r="D14" s="22">
        <v>115</v>
      </c>
      <c r="E14" s="22">
        <v>105</v>
      </c>
      <c r="F14" s="22">
        <v>625</v>
      </c>
    </row>
    <row r="15" spans="1:6" x14ac:dyDescent="0.3">
      <c r="B15" s="5"/>
    </row>
    <row r="16" spans="1:6" ht="28.8" x14ac:dyDescent="0.3">
      <c r="B16" s="28" t="s">
        <v>34</v>
      </c>
      <c r="C16" s="28" t="s">
        <v>44</v>
      </c>
      <c r="D16" s="28" t="s">
        <v>45</v>
      </c>
      <c r="E16" s="28" t="s">
        <v>46</v>
      </c>
      <c r="F16" s="28" t="s">
        <v>38</v>
      </c>
    </row>
    <row r="17" spans="2:6" x14ac:dyDescent="0.3">
      <c r="B17" s="10" t="s">
        <v>39</v>
      </c>
      <c r="C17" s="19">
        <v>0.69799999999999995</v>
      </c>
      <c r="D17" s="19">
        <v>0.153</v>
      </c>
      <c r="E17" s="19">
        <v>0.14899999999999999</v>
      </c>
      <c r="F17" s="15">
        <v>810</v>
      </c>
    </row>
    <row r="18" spans="2:6" x14ac:dyDescent="0.3">
      <c r="B18" s="10" t="s">
        <v>40</v>
      </c>
      <c r="C18" s="19">
        <v>0.66100000000000003</v>
      </c>
      <c r="D18" s="19">
        <v>0.188</v>
      </c>
      <c r="E18" s="19">
        <v>0.151</v>
      </c>
      <c r="F18" s="15">
        <v>700</v>
      </c>
    </row>
    <row r="19" spans="2:6" x14ac:dyDescent="0.3">
      <c r="B19" s="10" t="s">
        <v>41</v>
      </c>
      <c r="C19" s="19">
        <v>0.69299999999999995</v>
      </c>
      <c r="D19" s="19">
        <v>0.156</v>
      </c>
      <c r="E19" s="19">
        <v>0.151</v>
      </c>
      <c r="F19" s="15">
        <v>635</v>
      </c>
    </row>
    <row r="20" spans="2:6" x14ac:dyDescent="0.3">
      <c r="B20" s="10" t="s">
        <v>42</v>
      </c>
      <c r="C20" s="25">
        <v>0.70399999999999996</v>
      </c>
      <c r="D20" s="25">
        <v>0.152</v>
      </c>
      <c r="E20" s="25">
        <v>0.14399999999999999</v>
      </c>
      <c r="F20" s="15">
        <v>645</v>
      </c>
    </row>
    <row r="21" spans="2:6" x14ac:dyDescent="0.3">
      <c r="B21" s="16" t="s">
        <v>43</v>
      </c>
      <c r="C21" s="20">
        <v>0.65400000000000003</v>
      </c>
      <c r="D21" s="20">
        <v>0.18</v>
      </c>
      <c r="E21" s="20">
        <v>0.16600000000000001</v>
      </c>
      <c r="F21" s="17">
        <v>625</v>
      </c>
    </row>
    <row r="28" spans="2:6" x14ac:dyDescent="0.3">
      <c r="B28" s="3" t="s">
        <v>47</v>
      </c>
    </row>
    <row r="29" spans="2:6" x14ac:dyDescent="0.3">
      <c r="B29" s="28" t="s">
        <v>34</v>
      </c>
      <c r="C29" s="28" t="s">
        <v>35</v>
      </c>
      <c r="D29" s="28" t="s">
        <v>36</v>
      </c>
      <c r="E29" s="28" t="s">
        <v>37</v>
      </c>
      <c r="F29" s="28" t="s">
        <v>38</v>
      </c>
    </row>
    <row r="30" spans="2:6" x14ac:dyDescent="0.3">
      <c r="B30" s="10" t="s">
        <v>39</v>
      </c>
      <c r="C30" s="15">
        <v>1000</v>
      </c>
      <c r="D30" s="15">
        <v>65</v>
      </c>
      <c r="E30" s="15">
        <v>45</v>
      </c>
      <c r="F30" s="15">
        <v>1110</v>
      </c>
    </row>
    <row r="31" spans="2:6" x14ac:dyDescent="0.3">
      <c r="B31" s="10" t="s">
        <v>40</v>
      </c>
      <c r="C31" s="15">
        <v>1010</v>
      </c>
      <c r="D31" s="15">
        <v>100</v>
      </c>
      <c r="E31" s="15">
        <v>45</v>
      </c>
      <c r="F31" s="15">
        <v>1155</v>
      </c>
    </row>
    <row r="32" spans="2:6" x14ac:dyDescent="0.3">
      <c r="B32" s="10" t="s">
        <v>41</v>
      </c>
      <c r="C32" s="15">
        <v>1655</v>
      </c>
      <c r="D32" s="15">
        <v>215</v>
      </c>
      <c r="E32" s="15">
        <v>55</v>
      </c>
      <c r="F32" s="15">
        <v>1930</v>
      </c>
    </row>
    <row r="33" spans="2:7" x14ac:dyDescent="0.3">
      <c r="B33" s="10" t="s">
        <v>42</v>
      </c>
      <c r="C33" s="15">
        <v>1755</v>
      </c>
      <c r="D33" s="15">
        <v>215</v>
      </c>
      <c r="E33" s="15">
        <v>85</v>
      </c>
      <c r="F33" s="15">
        <v>2050</v>
      </c>
    </row>
    <row r="34" spans="2:7" x14ac:dyDescent="0.3">
      <c r="B34" s="16" t="s">
        <v>43</v>
      </c>
      <c r="C34" s="17">
        <v>1505</v>
      </c>
      <c r="D34" s="17">
        <v>145</v>
      </c>
      <c r="E34" s="17">
        <v>80</v>
      </c>
      <c r="F34" s="17">
        <v>1730</v>
      </c>
    </row>
    <row r="35" spans="2:7" x14ac:dyDescent="0.3">
      <c r="B35" s="1"/>
    </row>
    <row r="36" spans="2:7" ht="30" customHeight="1" x14ac:dyDescent="0.3">
      <c r="B36" s="28" t="s">
        <v>34</v>
      </c>
      <c r="C36" s="28" t="s">
        <v>44</v>
      </c>
      <c r="D36" s="28" t="s">
        <v>45</v>
      </c>
      <c r="E36" s="28" t="s">
        <v>46</v>
      </c>
      <c r="F36" s="28" t="s">
        <v>38</v>
      </c>
    </row>
    <row r="37" spans="2:7" x14ac:dyDescent="0.3">
      <c r="B37" s="10" t="s">
        <v>39</v>
      </c>
      <c r="C37" s="19">
        <v>0.9</v>
      </c>
      <c r="D37" s="19">
        <v>5.8999999999999997E-2</v>
      </c>
      <c r="E37" s="19">
        <v>4.1000000000000002E-2</v>
      </c>
      <c r="F37" s="15">
        <v>1110</v>
      </c>
    </row>
    <row r="38" spans="2:7" x14ac:dyDescent="0.3">
      <c r="B38" s="10" t="s">
        <v>40</v>
      </c>
      <c r="C38" s="19">
        <v>0.875</v>
      </c>
      <c r="D38" s="19">
        <v>8.5999999999999993E-2</v>
      </c>
      <c r="E38" s="19">
        <v>0.04</v>
      </c>
      <c r="F38" s="15">
        <v>1155</v>
      </c>
    </row>
    <row r="39" spans="2:7" x14ac:dyDescent="0.3">
      <c r="B39" s="10" t="s">
        <v>41</v>
      </c>
      <c r="C39" s="19">
        <v>0.85799999999999998</v>
      </c>
      <c r="D39" s="19">
        <v>0.112</v>
      </c>
      <c r="E39" s="19">
        <v>0.03</v>
      </c>
      <c r="F39" s="15">
        <v>1930</v>
      </c>
    </row>
    <row r="40" spans="2:7" x14ac:dyDescent="0.3">
      <c r="B40" s="10" t="s">
        <v>42</v>
      </c>
      <c r="C40" s="25">
        <v>0.85499999999999998</v>
      </c>
      <c r="D40" s="25">
        <v>0.104</v>
      </c>
      <c r="E40" s="25">
        <v>4.1000000000000002E-2</v>
      </c>
      <c r="F40" s="15">
        <v>2050</v>
      </c>
    </row>
    <row r="41" spans="2:7" x14ac:dyDescent="0.3">
      <c r="B41" s="16" t="s">
        <v>43</v>
      </c>
      <c r="C41" s="20">
        <v>0.86899999999999999</v>
      </c>
      <c r="D41" s="20">
        <v>8.4000000000000005E-2</v>
      </c>
      <c r="E41" s="20">
        <v>4.7E-2</v>
      </c>
      <c r="F41" s="17">
        <v>1730</v>
      </c>
    </row>
    <row r="46" spans="2:7" x14ac:dyDescent="0.3">
      <c r="B46" s="3" t="s">
        <v>48</v>
      </c>
    </row>
    <row r="47" spans="2:7" ht="30" customHeight="1" x14ac:dyDescent="0.3">
      <c r="B47" s="28" t="s">
        <v>34</v>
      </c>
      <c r="C47" s="28" t="s">
        <v>49</v>
      </c>
      <c r="D47" s="28" t="s">
        <v>35</v>
      </c>
      <c r="E47" s="28" t="s">
        <v>36</v>
      </c>
      <c r="F47" s="28" t="s">
        <v>37</v>
      </c>
      <c r="G47" s="28" t="s">
        <v>38</v>
      </c>
    </row>
    <row r="48" spans="2:7" ht="15" customHeight="1" x14ac:dyDescent="0.3">
      <c r="B48" s="10" t="s">
        <v>41</v>
      </c>
      <c r="C48" s="10"/>
      <c r="D48" s="15"/>
      <c r="E48" s="15"/>
      <c r="F48" s="15"/>
      <c r="G48" s="15"/>
    </row>
    <row r="49" spans="2:7" x14ac:dyDescent="0.3">
      <c r="B49" s="10"/>
      <c r="C49" s="10" t="s">
        <v>50</v>
      </c>
      <c r="D49" s="15">
        <v>65</v>
      </c>
      <c r="E49" s="15">
        <v>10</v>
      </c>
      <c r="F49" s="15">
        <v>5</v>
      </c>
      <c r="G49" s="15">
        <v>75</v>
      </c>
    </row>
    <row r="50" spans="2:7" x14ac:dyDescent="0.3">
      <c r="B50" s="10"/>
      <c r="C50" s="10" t="s">
        <v>51</v>
      </c>
      <c r="D50" s="15">
        <v>840</v>
      </c>
      <c r="E50" s="15">
        <v>45</v>
      </c>
      <c r="F50" s="15">
        <v>5</v>
      </c>
      <c r="G50" s="15">
        <v>885</v>
      </c>
    </row>
    <row r="51" spans="2:7" x14ac:dyDescent="0.3">
      <c r="B51" s="10"/>
      <c r="C51" s="10" t="s">
        <v>52</v>
      </c>
      <c r="D51" s="15">
        <v>45</v>
      </c>
      <c r="E51" s="15">
        <v>5</v>
      </c>
      <c r="F51" s="15">
        <v>5</v>
      </c>
      <c r="G51" s="15">
        <v>45</v>
      </c>
    </row>
    <row r="52" spans="2:7" x14ac:dyDescent="0.3">
      <c r="B52" s="10"/>
      <c r="C52" s="10" t="s">
        <v>53</v>
      </c>
      <c r="D52" s="15">
        <v>60</v>
      </c>
      <c r="E52" s="15">
        <v>10</v>
      </c>
      <c r="F52" s="15">
        <v>5</v>
      </c>
      <c r="G52" s="15">
        <v>75</v>
      </c>
    </row>
    <row r="53" spans="2:7" x14ac:dyDescent="0.3">
      <c r="B53" s="10"/>
      <c r="C53" s="10" t="s">
        <v>54</v>
      </c>
      <c r="D53" s="15">
        <v>250</v>
      </c>
      <c r="E53" s="15">
        <v>115</v>
      </c>
      <c r="F53" s="15">
        <v>20</v>
      </c>
      <c r="G53" s="15">
        <v>385</v>
      </c>
    </row>
    <row r="54" spans="2:7" x14ac:dyDescent="0.3">
      <c r="B54" s="10"/>
      <c r="C54" s="10" t="s">
        <v>55</v>
      </c>
      <c r="D54" s="15">
        <v>395</v>
      </c>
      <c r="E54" s="15">
        <v>35</v>
      </c>
      <c r="F54" s="15">
        <v>30</v>
      </c>
      <c r="G54" s="15">
        <v>460</v>
      </c>
    </row>
    <row r="55" spans="2:7" x14ac:dyDescent="0.3">
      <c r="B55" s="10" t="s">
        <v>42</v>
      </c>
      <c r="C55" s="10"/>
      <c r="D55" s="15"/>
      <c r="E55" s="15"/>
      <c r="F55" s="15"/>
      <c r="G55" s="15"/>
    </row>
    <row r="56" spans="2:7" x14ac:dyDescent="0.3">
      <c r="B56" s="10"/>
      <c r="C56" s="10" t="s">
        <v>50</v>
      </c>
      <c r="D56" s="15">
        <v>90</v>
      </c>
      <c r="E56" s="15">
        <v>5</v>
      </c>
      <c r="F56" s="15">
        <v>5</v>
      </c>
      <c r="G56" s="15">
        <v>100</v>
      </c>
    </row>
    <row r="57" spans="2:7" x14ac:dyDescent="0.3">
      <c r="B57" s="10"/>
      <c r="C57" s="10" t="s">
        <v>51</v>
      </c>
      <c r="D57" s="15">
        <v>1035</v>
      </c>
      <c r="E57" s="15">
        <v>75</v>
      </c>
      <c r="F57" s="15">
        <v>5</v>
      </c>
      <c r="G57" s="15">
        <v>1110</v>
      </c>
    </row>
    <row r="58" spans="2:7" x14ac:dyDescent="0.3">
      <c r="B58" s="10"/>
      <c r="C58" s="10" t="s">
        <v>52</v>
      </c>
      <c r="D58" s="15">
        <v>30</v>
      </c>
      <c r="E58" s="15">
        <v>5</v>
      </c>
      <c r="F58" s="15">
        <v>5</v>
      </c>
      <c r="G58" s="15">
        <v>30</v>
      </c>
    </row>
    <row r="59" spans="2:7" x14ac:dyDescent="0.3">
      <c r="B59" s="10"/>
      <c r="C59" s="10" t="s">
        <v>53</v>
      </c>
      <c r="D59" s="15">
        <v>65</v>
      </c>
      <c r="E59" s="15">
        <v>85</v>
      </c>
      <c r="F59" s="15">
        <v>30</v>
      </c>
      <c r="G59" s="15">
        <v>180</v>
      </c>
    </row>
    <row r="60" spans="2:7" x14ac:dyDescent="0.3">
      <c r="B60" s="10"/>
      <c r="C60" s="10" t="s">
        <v>54</v>
      </c>
      <c r="D60" s="15">
        <v>235</v>
      </c>
      <c r="E60" s="15">
        <v>40</v>
      </c>
      <c r="F60" s="15">
        <v>15</v>
      </c>
      <c r="G60" s="15">
        <v>290</v>
      </c>
    </row>
    <row r="61" spans="2:7" x14ac:dyDescent="0.3">
      <c r="B61" s="10"/>
      <c r="C61" s="10" t="s">
        <v>55</v>
      </c>
      <c r="D61" s="15">
        <v>295</v>
      </c>
      <c r="E61" s="15">
        <v>10</v>
      </c>
      <c r="F61" s="15">
        <v>35</v>
      </c>
      <c r="G61" s="15">
        <v>340</v>
      </c>
    </row>
    <row r="62" spans="2:7" x14ac:dyDescent="0.3">
      <c r="B62" s="10" t="s">
        <v>43</v>
      </c>
      <c r="C62" s="10"/>
      <c r="D62" s="15"/>
      <c r="E62" s="15"/>
      <c r="F62" s="15"/>
      <c r="G62" s="15"/>
    </row>
    <row r="63" spans="2:7" x14ac:dyDescent="0.3">
      <c r="B63" s="10"/>
      <c r="C63" s="10" t="s">
        <v>50</v>
      </c>
      <c r="D63" s="15">
        <v>215</v>
      </c>
      <c r="E63" s="15">
        <v>35</v>
      </c>
      <c r="F63" s="15">
        <v>5</v>
      </c>
      <c r="G63" s="15">
        <v>245</v>
      </c>
    </row>
    <row r="64" spans="2:7" x14ac:dyDescent="0.3">
      <c r="B64" s="10"/>
      <c r="C64" s="10" t="s">
        <v>51</v>
      </c>
      <c r="D64" s="15">
        <v>690</v>
      </c>
      <c r="E64" s="15">
        <v>45</v>
      </c>
      <c r="F64" s="15">
        <v>5</v>
      </c>
      <c r="G64" s="15">
        <v>730</v>
      </c>
    </row>
    <row r="65" spans="2:7" x14ac:dyDescent="0.3">
      <c r="B65" s="10"/>
      <c r="C65" s="10" t="s">
        <v>52</v>
      </c>
      <c r="D65" s="15">
        <v>25</v>
      </c>
      <c r="E65" s="15">
        <v>5</v>
      </c>
      <c r="F65" s="15">
        <v>5</v>
      </c>
      <c r="G65" s="15">
        <v>30</v>
      </c>
    </row>
    <row r="66" spans="2:7" x14ac:dyDescent="0.3">
      <c r="B66" s="10"/>
      <c r="C66" s="10" t="s">
        <v>53</v>
      </c>
      <c r="D66" s="15">
        <v>55</v>
      </c>
      <c r="E66" s="15">
        <v>15</v>
      </c>
      <c r="F66" s="15">
        <v>10</v>
      </c>
      <c r="G66" s="15">
        <v>80</v>
      </c>
    </row>
    <row r="67" spans="2:7" x14ac:dyDescent="0.3">
      <c r="B67" s="10"/>
      <c r="C67" s="10" t="s">
        <v>54</v>
      </c>
      <c r="D67" s="15">
        <v>265</v>
      </c>
      <c r="E67" s="15">
        <v>35</v>
      </c>
      <c r="F67" s="15">
        <v>45</v>
      </c>
      <c r="G67" s="15">
        <v>345</v>
      </c>
    </row>
    <row r="68" spans="2:7" x14ac:dyDescent="0.3">
      <c r="B68" s="16"/>
      <c r="C68" s="16" t="s">
        <v>55</v>
      </c>
      <c r="D68" s="17">
        <v>260</v>
      </c>
      <c r="E68" s="17">
        <v>15</v>
      </c>
      <c r="F68" s="17">
        <v>25</v>
      </c>
      <c r="G68" s="17">
        <v>300</v>
      </c>
    </row>
    <row r="70" spans="2:7" ht="28.8" x14ac:dyDescent="0.3">
      <c r="B70" s="28" t="s">
        <v>34</v>
      </c>
      <c r="C70" s="28" t="s">
        <v>49</v>
      </c>
      <c r="D70" s="28" t="s">
        <v>44</v>
      </c>
      <c r="E70" s="28" t="s">
        <v>45</v>
      </c>
      <c r="F70" s="28" t="s">
        <v>46</v>
      </c>
      <c r="G70" s="28" t="s">
        <v>38</v>
      </c>
    </row>
    <row r="71" spans="2:7" ht="15" customHeight="1" x14ac:dyDescent="0.3">
      <c r="B71" s="10" t="s">
        <v>41</v>
      </c>
      <c r="C71" s="10"/>
      <c r="D71" s="30"/>
      <c r="E71" s="30"/>
      <c r="F71" s="30"/>
      <c r="G71" s="15"/>
    </row>
    <row r="72" spans="2:7" x14ac:dyDescent="0.3">
      <c r="B72" s="10"/>
      <c r="C72" s="10" t="s">
        <v>50</v>
      </c>
      <c r="D72" s="30">
        <v>0.89200000000000002</v>
      </c>
      <c r="E72" s="30">
        <v>0.108</v>
      </c>
      <c r="F72" s="30">
        <v>0</v>
      </c>
      <c r="G72" s="15">
        <v>75</v>
      </c>
    </row>
    <row r="73" spans="2:7" x14ac:dyDescent="0.3">
      <c r="B73" s="10"/>
      <c r="C73" s="10" t="s">
        <v>51</v>
      </c>
      <c r="D73" s="30">
        <v>0.94599999999999995</v>
      </c>
      <c r="E73" s="30">
        <v>5.0999999999999997E-2</v>
      </c>
      <c r="F73" s="30">
        <v>3.0000000000000001E-3</v>
      </c>
      <c r="G73" s="15">
        <v>885</v>
      </c>
    </row>
    <row r="74" spans="2:7" x14ac:dyDescent="0.3">
      <c r="B74" s="10"/>
      <c r="C74" s="10" t="s">
        <v>52</v>
      </c>
      <c r="D74" s="30">
        <v>0.97899999999999998</v>
      </c>
      <c r="E74" s="30">
        <v>2.1000000000000001E-2</v>
      </c>
      <c r="F74" s="30">
        <v>0</v>
      </c>
      <c r="G74" s="15">
        <v>45</v>
      </c>
    </row>
    <row r="75" spans="2:7" x14ac:dyDescent="0.3">
      <c r="B75" s="10"/>
      <c r="C75" s="10" t="s">
        <v>53</v>
      </c>
      <c r="D75" s="30">
        <v>0.77900000000000003</v>
      </c>
      <c r="E75" s="30">
        <v>0.156</v>
      </c>
      <c r="F75" s="30">
        <v>6.5000000000000002E-2</v>
      </c>
      <c r="G75" s="15">
        <v>75</v>
      </c>
    </row>
    <row r="76" spans="2:7" x14ac:dyDescent="0.3">
      <c r="B76" s="10"/>
      <c r="C76" s="10" t="s">
        <v>54</v>
      </c>
      <c r="D76" s="30">
        <v>0.65500000000000003</v>
      </c>
      <c r="E76" s="30">
        <v>0.29899999999999999</v>
      </c>
      <c r="F76" s="30">
        <v>4.7E-2</v>
      </c>
      <c r="G76" s="15">
        <v>385</v>
      </c>
    </row>
    <row r="77" spans="2:7" x14ac:dyDescent="0.3">
      <c r="B77" s="10"/>
      <c r="C77" s="10" t="s">
        <v>55</v>
      </c>
      <c r="D77" s="30">
        <v>0.85399999999999998</v>
      </c>
      <c r="E77" s="30">
        <v>7.8E-2</v>
      </c>
      <c r="F77" s="30">
        <v>6.7000000000000004E-2</v>
      </c>
      <c r="G77" s="15">
        <v>460</v>
      </c>
    </row>
    <row r="78" spans="2:7" x14ac:dyDescent="0.3">
      <c r="B78" s="10" t="s">
        <v>42</v>
      </c>
      <c r="C78" s="10"/>
      <c r="D78" s="30"/>
      <c r="E78" s="30"/>
      <c r="F78" s="30"/>
      <c r="G78" s="15"/>
    </row>
    <row r="79" spans="2:7" x14ac:dyDescent="0.3">
      <c r="B79" s="10"/>
      <c r="C79" s="10" t="s">
        <v>50</v>
      </c>
      <c r="D79" s="30">
        <v>0.92900000000000005</v>
      </c>
      <c r="E79" s="30">
        <v>7.0999999999999994E-2</v>
      </c>
      <c r="F79" s="30">
        <v>0</v>
      </c>
      <c r="G79" s="15">
        <v>100</v>
      </c>
    </row>
    <row r="80" spans="2:7" x14ac:dyDescent="0.3">
      <c r="B80" s="10"/>
      <c r="C80" s="10" t="s">
        <v>51</v>
      </c>
      <c r="D80" s="30">
        <v>0.93300000000000005</v>
      </c>
      <c r="E80" s="30">
        <v>6.7000000000000004E-2</v>
      </c>
      <c r="F80" s="30">
        <v>0</v>
      </c>
      <c r="G80" s="15">
        <v>1110</v>
      </c>
    </row>
    <row r="81" spans="2:7" x14ac:dyDescent="0.3">
      <c r="B81" s="10"/>
      <c r="C81" s="10" t="s">
        <v>52</v>
      </c>
      <c r="D81" s="30">
        <v>0.93500000000000005</v>
      </c>
      <c r="E81" s="30">
        <v>3.2000000000000001E-2</v>
      </c>
      <c r="F81" s="30">
        <v>3.2000000000000001E-2</v>
      </c>
      <c r="G81" s="15">
        <v>30</v>
      </c>
    </row>
    <row r="82" spans="2:7" x14ac:dyDescent="0.3">
      <c r="B82" s="10"/>
      <c r="C82" s="10" t="s">
        <v>53</v>
      </c>
      <c r="D82" s="30">
        <v>0.36499999999999999</v>
      </c>
      <c r="E82" s="30">
        <v>0.45900000000000002</v>
      </c>
      <c r="F82" s="30">
        <v>0.17699999999999999</v>
      </c>
      <c r="G82" s="15">
        <v>180</v>
      </c>
    </row>
    <row r="83" spans="2:7" x14ac:dyDescent="0.3">
      <c r="B83" s="10"/>
      <c r="C83" s="10" t="s">
        <v>54</v>
      </c>
      <c r="D83" s="30">
        <v>0.80500000000000005</v>
      </c>
      <c r="E83" s="30">
        <v>0.13700000000000001</v>
      </c>
      <c r="F83" s="30">
        <v>5.8000000000000003E-2</v>
      </c>
      <c r="G83" s="15">
        <v>290</v>
      </c>
    </row>
    <row r="84" spans="2:7" x14ac:dyDescent="0.3">
      <c r="B84" s="10"/>
      <c r="C84" s="10" t="s">
        <v>55</v>
      </c>
      <c r="D84" s="30">
        <v>0.873</v>
      </c>
      <c r="E84" s="30">
        <v>2.7E-2</v>
      </c>
      <c r="F84" s="30">
        <v>0.1</v>
      </c>
      <c r="G84" s="15">
        <v>340</v>
      </c>
    </row>
    <row r="85" spans="2:7" x14ac:dyDescent="0.3">
      <c r="B85" s="10" t="s">
        <v>43</v>
      </c>
      <c r="C85" s="10"/>
      <c r="D85" s="30"/>
      <c r="E85" s="30"/>
      <c r="F85" s="30"/>
      <c r="G85" s="15"/>
    </row>
    <row r="86" spans="2:7" x14ac:dyDescent="0.3">
      <c r="B86" s="10"/>
      <c r="C86" s="10" t="s">
        <v>50</v>
      </c>
      <c r="D86" s="30">
        <v>0.86199999999999999</v>
      </c>
      <c r="E86" s="30">
        <v>0.13800000000000001</v>
      </c>
      <c r="F86" s="30">
        <v>0</v>
      </c>
      <c r="G86" s="15">
        <v>245</v>
      </c>
    </row>
    <row r="87" spans="2:7" x14ac:dyDescent="0.3">
      <c r="B87" s="10"/>
      <c r="C87" s="10" t="s">
        <v>51</v>
      </c>
      <c r="D87" s="30">
        <v>0.94</v>
      </c>
      <c r="E87" s="30">
        <v>5.8999999999999997E-2</v>
      </c>
      <c r="F87" s="30">
        <v>1E-3</v>
      </c>
      <c r="G87" s="15">
        <v>730</v>
      </c>
    </row>
    <row r="88" spans="2:7" x14ac:dyDescent="0.3">
      <c r="B88" s="10"/>
      <c r="C88" s="10" t="s">
        <v>52</v>
      </c>
      <c r="D88" s="30">
        <v>0.96399999999999997</v>
      </c>
      <c r="E88" s="30">
        <v>0</v>
      </c>
      <c r="F88" s="30">
        <v>3.5999999999999997E-2</v>
      </c>
      <c r="G88" s="15">
        <v>30</v>
      </c>
    </row>
    <row r="89" spans="2:7" x14ac:dyDescent="0.3">
      <c r="B89" s="10"/>
      <c r="C89" s="10" t="s">
        <v>53</v>
      </c>
      <c r="D89" s="30">
        <v>0.67100000000000004</v>
      </c>
      <c r="E89" s="30">
        <v>0.215</v>
      </c>
      <c r="F89" s="30">
        <v>0.114</v>
      </c>
      <c r="G89" s="15">
        <v>80</v>
      </c>
    </row>
    <row r="90" spans="2:7" x14ac:dyDescent="0.3">
      <c r="B90" s="10"/>
      <c r="C90" s="10" t="s">
        <v>54</v>
      </c>
      <c r="D90" s="30">
        <v>0.75800000000000001</v>
      </c>
      <c r="E90" s="30">
        <v>0.107</v>
      </c>
      <c r="F90" s="30">
        <v>0.13500000000000001</v>
      </c>
      <c r="G90" s="15">
        <v>345</v>
      </c>
    </row>
    <row r="91" spans="2:7" x14ac:dyDescent="0.3">
      <c r="B91" s="16"/>
      <c r="C91" s="16" t="s">
        <v>55</v>
      </c>
      <c r="D91" s="31">
        <v>0.876</v>
      </c>
      <c r="E91" s="31">
        <v>4.7E-2</v>
      </c>
      <c r="F91" s="31">
        <v>7.6999999999999999E-2</v>
      </c>
      <c r="G91" s="17">
        <v>300</v>
      </c>
    </row>
    <row r="96" spans="2:7" x14ac:dyDescent="0.3">
      <c r="B96" s="3" t="s">
        <v>56</v>
      </c>
    </row>
    <row r="97" spans="2:6" ht="30" customHeight="1" x14ac:dyDescent="0.3">
      <c r="B97" s="28" t="s">
        <v>57</v>
      </c>
      <c r="C97" s="28" t="s">
        <v>58</v>
      </c>
      <c r="D97" s="28" t="s">
        <v>59</v>
      </c>
    </row>
    <row r="98" spans="2:6" x14ac:dyDescent="0.3">
      <c r="B98" s="10" t="s">
        <v>60</v>
      </c>
      <c r="C98" s="15">
        <v>5</v>
      </c>
      <c r="D98" s="19">
        <v>1.2E-2</v>
      </c>
    </row>
    <row r="99" spans="2:6" x14ac:dyDescent="0.3">
      <c r="B99" s="10" t="s">
        <v>61</v>
      </c>
      <c r="C99" s="15">
        <v>35</v>
      </c>
      <c r="D99" s="19">
        <v>0.20100000000000001</v>
      </c>
    </row>
    <row r="100" spans="2:6" x14ac:dyDescent="0.3">
      <c r="B100" s="10" t="s">
        <v>62</v>
      </c>
      <c r="C100" s="15">
        <v>35</v>
      </c>
      <c r="D100" s="19">
        <v>0.22600000000000001</v>
      </c>
    </row>
    <row r="101" spans="2:6" x14ac:dyDescent="0.3">
      <c r="B101" s="10" t="s">
        <v>63</v>
      </c>
      <c r="C101" s="15">
        <v>50</v>
      </c>
      <c r="D101" s="19">
        <v>0.30499999999999999</v>
      </c>
    </row>
    <row r="102" spans="2:6" x14ac:dyDescent="0.3">
      <c r="B102" s="16" t="s">
        <v>64</v>
      </c>
      <c r="C102" s="17">
        <v>40</v>
      </c>
      <c r="D102" s="20">
        <v>0.25600000000000001</v>
      </c>
    </row>
    <row r="103" spans="2:6" x14ac:dyDescent="0.3">
      <c r="D103" s="2"/>
    </row>
    <row r="109" spans="2:6" ht="15" customHeight="1" x14ac:dyDescent="0.3">
      <c r="B109" s="3" t="s">
        <v>65</v>
      </c>
    </row>
    <row r="110" spans="2:6" x14ac:dyDescent="0.3">
      <c r="B110" s="28" t="s">
        <v>34</v>
      </c>
      <c r="C110" s="28" t="s">
        <v>35</v>
      </c>
      <c r="D110" s="28" t="s">
        <v>36</v>
      </c>
      <c r="E110" s="28" t="s">
        <v>37</v>
      </c>
      <c r="F110" s="28" t="s">
        <v>38</v>
      </c>
    </row>
    <row r="111" spans="2:6" x14ac:dyDescent="0.3">
      <c r="B111" s="10"/>
      <c r="C111" s="15"/>
      <c r="D111" s="15"/>
      <c r="E111" s="15"/>
      <c r="F111" s="15"/>
    </row>
    <row r="112" spans="2:6" x14ac:dyDescent="0.3">
      <c r="B112" s="10"/>
      <c r="C112" s="15"/>
      <c r="D112" s="15"/>
      <c r="E112" s="15"/>
      <c r="F112" s="15"/>
    </row>
    <row r="113" spans="2:6" x14ac:dyDescent="0.3">
      <c r="B113" s="10"/>
      <c r="C113" s="15"/>
      <c r="D113" s="15"/>
      <c r="E113" s="15"/>
      <c r="F113" s="15"/>
    </row>
    <row r="114" spans="2:6" x14ac:dyDescent="0.3">
      <c r="B114" s="10"/>
      <c r="C114" s="15"/>
      <c r="D114" s="15"/>
      <c r="E114" s="15"/>
      <c r="F114" s="15"/>
    </row>
    <row r="115" spans="2:6" x14ac:dyDescent="0.3">
      <c r="B115" s="16"/>
      <c r="C115" s="17"/>
      <c r="D115" s="17"/>
      <c r="E115" s="17"/>
      <c r="F115" s="17"/>
    </row>
    <row r="116" spans="2:6" ht="15" customHeight="1" x14ac:dyDescent="0.3"/>
    <row r="117" spans="2:6" ht="28.8" x14ac:dyDescent="0.3">
      <c r="B117" s="28" t="s">
        <v>34</v>
      </c>
      <c r="C117" s="28" t="s">
        <v>44</v>
      </c>
      <c r="D117" s="28" t="s">
        <v>45</v>
      </c>
      <c r="E117" s="28" t="s">
        <v>46</v>
      </c>
      <c r="F117" s="28" t="s">
        <v>38</v>
      </c>
    </row>
    <row r="118" spans="2:6" x14ac:dyDescent="0.3">
      <c r="B118" s="10"/>
      <c r="C118" s="19"/>
      <c r="D118" s="19"/>
      <c r="E118" s="19"/>
      <c r="F118" s="15"/>
    </row>
    <row r="119" spans="2:6" x14ac:dyDescent="0.3">
      <c r="B119" s="10"/>
      <c r="C119" s="19"/>
      <c r="D119" s="19"/>
      <c r="E119" s="19"/>
      <c r="F119" s="15"/>
    </row>
    <row r="120" spans="2:6" x14ac:dyDescent="0.3">
      <c r="B120" s="10"/>
      <c r="C120" s="19"/>
      <c r="D120" s="19"/>
      <c r="E120" s="19"/>
      <c r="F120" s="15"/>
    </row>
    <row r="121" spans="2:6" x14ac:dyDescent="0.3">
      <c r="B121" s="10"/>
      <c r="C121" s="25"/>
      <c r="D121" s="25"/>
      <c r="E121" s="25"/>
      <c r="F121" s="15"/>
    </row>
    <row r="122" spans="2:6" x14ac:dyDescent="0.3">
      <c r="B122" s="16"/>
      <c r="C122" s="20"/>
      <c r="D122" s="20"/>
      <c r="E122" s="20"/>
      <c r="F122" s="17"/>
    </row>
    <row r="129" spans="2:6" x14ac:dyDescent="0.3">
      <c r="B129" s="3" t="s">
        <v>66</v>
      </c>
    </row>
    <row r="130" spans="2:6" ht="30" customHeight="1" x14ac:dyDescent="0.3">
      <c r="B130" s="28" t="s">
        <v>34</v>
      </c>
      <c r="C130" s="28" t="s">
        <v>35</v>
      </c>
      <c r="D130" s="28" t="s">
        <v>36</v>
      </c>
      <c r="E130" s="28" t="s">
        <v>37</v>
      </c>
      <c r="F130" s="28" t="s">
        <v>38</v>
      </c>
    </row>
    <row r="131" spans="2:6" x14ac:dyDescent="0.3">
      <c r="B131" s="10"/>
      <c r="C131" s="15"/>
      <c r="D131" s="15"/>
      <c r="E131" s="15"/>
      <c r="F131" s="15"/>
    </row>
    <row r="132" spans="2:6" x14ac:dyDescent="0.3">
      <c r="B132" s="10"/>
      <c r="C132" s="15"/>
      <c r="D132" s="15"/>
      <c r="E132" s="15"/>
      <c r="F132" s="15"/>
    </row>
    <row r="133" spans="2:6" x14ac:dyDescent="0.3">
      <c r="B133" s="10"/>
      <c r="C133" s="15"/>
      <c r="D133" s="15"/>
      <c r="E133" s="15"/>
      <c r="F133" s="15"/>
    </row>
    <row r="134" spans="2:6" x14ac:dyDescent="0.3">
      <c r="B134" s="10"/>
      <c r="C134" s="15"/>
      <c r="D134" s="15"/>
      <c r="E134" s="15"/>
      <c r="F134" s="15"/>
    </row>
    <row r="135" spans="2:6" x14ac:dyDescent="0.3">
      <c r="B135" s="16"/>
      <c r="C135" s="17"/>
      <c r="D135" s="17"/>
      <c r="E135" s="17"/>
      <c r="F135" s="17"/>
    </row>
    <row r="137" spans="2:6" ht="30" customHeight="1" x14ac:dyDescent="0.3">
      <c r="B137" s="28" t="s">
        <v>34</v>
      </c>
      <c r="C137" s="28" t="s">
        <v>44</v>
      </c>
      <c r="D137" s="28" t="s">
        <v>45</v>
      </c>
      <c r="E137" s="28" t="s">
        <v>46</v>
      </c>
      <c r="F137" s="28" t="s">
        <v>38</v>
      </c>
    </row>
    <row r="138" spans="2:6" x14ac:dyDescent="0.3">
      <c r="B138" s="10"/>
      <c r="C138" s="19"/>
      <c r="D138" s="19"/>
      <c r="E138" s="19"/>
      <c r="F138" s="15"/>
    </row>
    <row r="139" spans="2:6" x14ac:dyDescent="0.3">
      <c r="B139" s="10"/>
      <c r="C139" s="19"/>
      <c r="D139" s="19"/>
      <c r="E139" s="19"/>
      <c r="F139" s="15"/>
    </row>
    <row r="140" spans="2:6" x14ac:dyDescent="0.3">
      <c r="B140" s="10"/>
      <c r="C140" s="19"/>
      <c r="D140" s="19"/>
      <c r="E140" s="19"/>
      <c r="F140" s="15"/>
    </row>
    <row r="141" spans="2:6" x14ac:dyDescent="0.3">
      <c r="B141" s="10"/>
      <c r="C141" s="25"/>
      <c r="D141" s="25"/>
      <c r="E141" s="25"/>
      <c r="F141" s="15"/>
    </row>
    <row r="142" spans="2:6" x14ac:dyDescent="0.3">
      <c r="B142" s="16"/>
      <c r="C142" s="20"/>
      <c r="D142" s="20"/>
      <c r="E142" s="20"/>
      <c r="F142" s="17"/>
    </row>
    <row r="147" spans="2:7" x14ac:dyDescent="0.3">
      <c r="B147" s="3" t="s">
        <v>67</v>
      </c>
    </row>
    <row r="148" spans="2:7" ht="30" customHeight="1" x14ac:dyDescent="0.3">
      <c r="B148" s="28" t="s">
        <v>34</v>
      </c>
      <c r="C148" s="28" t="s">
        <v>49</v>
      </c>
      <c r="D148" s="28" t="s">
        <v>35</v>
      </c>
      <c r="E148" s="28" t="s">
        <v>36</v>
      </c>
      <c r="F148" s="28" t="s">
        <v>37</v>
      </c>
      <c r="G148" s="28" t="s">
        <v>38</v>
      </c>
    </row>
    <row r="149" spans="2:7" x14ac:dyDescent="0.3">
      <c r="B149" s="10"/>
      <c r="C149" s="10"/>
      <c r="D149" s="15"/>
      <c r="E149" s="15"/>
      <c r="F149" s="15"/>
      <c r="G149" s="15"/>
    </row>
    <row r="150" spans="2:7" x14ac:dyDescent="0.3">
      <c r="B150" s="10"/>
      <c r="C150" s="10"/>
      <c r="D150" s="15"/>
      <c r="E150" s="15"/>
      <c r="F150" s="15"/>
      <c r="G150" s="15"/>
    </row>
    <row r="151" spans="2:7" x14ac:dyDescent="0.3">
      <c r="B151" s="10"/>
      <c r="C151" s="10"/>
      <c r="D151" s="15"/>
      <c r="E151" s="15"/>
      <c r="F151" s="15"/>
      <c r="G151" s="15"/>
    </row>
    <row r="152" spans="2:7" x14ac:dyDescent="0.3">
      <c r="B152" s="10"/>
      <c r="C152" s="10"/>
      <c r="D152" s="15"/>
      <c r="E152" s="15"/>
      <c r="F152" s="15"/>
      <c r="G152" s="15"/>
    </row>
    <row r="153" spans="2:7" x14ac:dyDescent="0.3">
      <c r="B153" s="10"/>
      <c r="C153" s="10"/>
      <c r="D153" s="15"/>
      <c r="E153" s="15"/>
      <c r="F153" s="15"/>
      <c r="G153" s="15"/>
    </row>
    <row r="154" spans="2:7" x14ac:dyDescent="0.3">
      <c r="B154" s="10"/>
      <c r="C154" s="10"/>
      <c r="D154" s="15"/>
      <c r="E154" s="15"/>
      <c r="F154" s="15"/>
      <c r="G154" s="15"/>
    </row>
    <row r="155" spans="2:7" x14ac:dyDescent="0.3">
      <c r="B155" s="10"/>
      <c r="C155" s="10"/>
      <c r="D155" s="15"/>
      <c r="E155" s="15"/>
      <c r="F155" s="15"/>
      <c r="G155" s="15"/>
    </row>
    <row r="156" spans="2:7" x14ac:dyDescent="0.3">
      <c r="B156" s="10"/>
      <c r="C156" s="10"/>
      <c r="D156" s="15"/>
      <c r="E156" s="15"/>
      <c r="F156" s="15"/>
      <c r="G156" s="15"/>
    </row>
    <row r="157" spans="2:7" x14ac:dyDescent="0.3">
      <c r="B157" s="10"/>
      <c r="C157" s="10"/>
      <c r="D157" s="15"/>
      <c r="E157" s="15"/>
      <c r="F157" s="15"/>
      <c r="G157" s="15"/>
    </row>
    <row r="158" spans="2:7" x14ac:dyDescent="0.3">
      <c r="B158" s="10"/>
      <c r="C158" s="10"/>
      <c r="D158" s="15"/>
      <c r="E158" s="15"/>
      <c r="F158" s="15"/>
      <c r="G158" s="15"/>
    </row>
    <row r="159" spans="2:7" x14ac:dyDescent="0.3">
      <c r="B159" s="10"/>
      <c r="C159" s="10"/>
      <c r="D159" s="15"/>
      <c r="E159" s="15"/>
      <c r="F159" s="15"/>
      <c r="G159" s="15"/>
    </row>
    <row r="160" spans="2:7" x14ac:dyDescent="0.3">
      <c r="B160" s="10"/>
      <c r="C160" s="10"/>
      <c r="D160" s="15"/>
      <c r="E160" s="15"/>
      <c r="F160" s="15"/>
      <c r="G160" s="15"/>
    </row>
    <row r="161" spans="2:7" x14ac:dyDescent="0.3">
      <c r="B161" s="10"/>
      <c r="C161" s="10"/>
      <c r="D161" s="15"/>
      <c r="E161" s="15"/>
      <c r="F161" s="15"/>
      <c r="G161" s="15"/>
    </row>
    <row r="162" spans="2:7" x14ac:dyDescent="0.3">
      <c r="B162" s="10"/>
      <c r="C162" s="10"/>
      <c r="D162" s="15"/>
      <c r="E162" s="15"/>
      <c r="F162" s="15"/>
      <c r="G162" s="15"/>
    </row>
    <row r="163" spans="2:7" x14ac:dyDescent="0.3">
      <c r="B163" s="10"/>
      <c r="C163" s="10"/>
      <c r="D163" s="15"/>
      <c r="E163" s="15"/>
      <c r="F163" s="15"/>
      <c r="G163" s="15"/>
    </row>
    <row r="164" spans="2:7" x14ac:dyDescent="0.3">
      <c r="B164" s="10"/>
      <c r="C164" s="10"/>
      <c r="D164" s="15"/>
      <c r="E164" s="15"/>
      <c r="F164" s="15"/>
      <c r="G164" s="15"/>
    </row>
    <row r="165" spans="2:7" x14ac:dyDescent="0.3">
      <c r="B165" s="10"/>
      <c r="C165" s="10"/>
      <c r="D165" s="15"/>
      <c r="E165" s="15"/>
      <c r="F165" s="15"/>
      <c r="G165" s="15"/>
    </row>
    <row r="166" spans="2:7" x14ac:dyDescent="0.3">
      <c r="B166" s="16"/>
      <c r="C166" s="16"/>
      <c r="D166" s="17"/>
      <c r="E166" s="17"/>
      <c r="F166" s="17"/>
      <c r="G166" s="17"/>
    </row>
    <row r="168" spans="2:7" ht="30" customHeight="1" x14ac:dyDescent="0.3">
      <c r="B168" s="28" t="s">
        <v>34</v>
      </c>
      <c r="C168" s="28" t="s">
        <v>49</v>
      </c>
      <c r="D168" s="28" t="s">
        <v>44</v>
      </c>
      <c r="E168" s="28" t="s">
        <v>45</v>
      </c>
      <c r="F168" s="28" t="s">
        <v>46</v>
      </c>
      <c r="G168" s="28" t="s">
        <v>38</v>
      </c>
    </row>
    <row r="169" spans="2:7" x14ac:dyDescent="0.3">
      <c r="B169" s="10"/>
      <c r="C169" s="10"/>
      <c r="D169" s="30"/>
      <c r="E169" s="30"/>
      <c r="F169" s="30"/>
      <c r="G169" s="15"/>
    </row>
    <row r="170" spans="2:7" x14ac:dyDescent="0.3">
      <c r="B170" s="10"/>
      <c r="C170" s="10"/>
      <c r="D170" s="30"/>
      <c r="E170" s="30"/>
      <c r="F170" s="30"/>
      <c r="G170" s="15"/>
    </row>
    <row r="171" spans="2:7" x14ac:dyDescent="0.3">
      <c r="B171" s="10"/>
      <c r="C171" s="10"/>
      <c r="D171" s="30"/>
      <c r="E171" s="30"/>
      <c r="F171" s="30"/>
      <c r="G171" s="15"/>
    </row>
    <row r="172" spans="2:7" x14ac:dyDescent="0.3">
      <c r="B172" s="10"/>
      <c r="C172" s="10"/>
      <c r="D172" s="30"/>
      <c r="E172" s="30"/>
      <c r="F172" s="30"/>
      <c r="G172" s="15"/>
    </row>
    <row r="173" spans="2:7" x14ac:dyDescent="0.3">
      <c r="B173" s="10"/>
      <c r="C173" s="10"/>
      <c r="D173" s="30"/>
      <c r="E173" s="30"/>
      <c r="F173" s="30"/>
      <c r="G173" s="15"/>
    </row>
    <row r="174" spans="2:7" x14ac:dyDescent="0.3">
      <c r="B174" s="10"/>
      <c r="C174" s="10"/>
      <c r="D174" s="30"/>
      <c r="E174" s="30"/>
      <c r="F174" s="30"/>
      <c r="G174" s="15"/>
    </row>
    <row r="175" spans="2:7" x14ac:dyDescent="0.3">
      <c r="B175" s="10"/>
      <c r="C175" s="10"/>
      <c r="D175" s="30"/>
      <c r="E175" s="30"/>
      <c r="F175" s="30"/>
      <c r="G175" s="15"/>
    </row>
    <row r="176" spans="2:7" x14ac:dyDescent="0.3">
      <c r="B176" s="10"/>
      <c r="C176" s="10"/>
      <c r="D176" s="30"/>
      <c r="E176" s="30"/>
      <c r="F176" s="30"/>
      <c r="G176" s="15"/>
    </row>
    <row r="177" spans="2:7" x14ac:dyDescent="0.3">
      <c r="B177" s="10"/>
      <c r="C177" s="10"/>
      <c r="D177" s="30"/>
      <c r="E177" s="30"/>
      <c r="F177" s="30"/>
      <c r="G177" s="15"/>
    </row>
    <row r="178" spans="2:7" x14ac:dyDescent="0.3">
      <c r="B178" s="10"/>
      <c r="C178" s="10"/>
      <c r="D178" s="30"/>
      <c r="E178" s="30"/>
      <c r="F178" s="30"/>
      <c r="G178" s="15"/>
    </row>
    <row r="179" spans="2:7" x14ac:dyDescent="0.3">
      <c r="B179" s="10"/>
      <c r="C179" s="10"/>
      <c r="D179" s="30"/>
      <c r="E179" s="30"/>
      <c r="F179" s="30"/>
      <c r="G179" s="15"/>
    </row>
    <row r="180" spans="2:7" x14ac:dyDescent="0.3">
      <c r="B180" s="10"/>
      <c r="C180" s="10"/>
      <c r="D180" s="30"/>
      <c r="E180" s="30"/>
      <c r="F180" s="30"/>
      <c r="G180" s="15"/>
    </row>
    <row r="181" spans="2:7" x14ac:dyDescent="0.3">
      <c r="B181" s="10"/>
      <c r="C181" s="10"/>
      <c r="D181" s="30"/>
      <c r="E181" s="30"/>
      <c r="F181" s="30"/>
      <c r="G181" s="15"/>
    </row>
    <row r="182" spans="2:7" x14ac:dyDescent="0.3">
      <c r="B182" s="10"/>
      <c r="C182" s="10"/>
      <c r="D182" s="30"/>
      <c r="E182" s="30"/>
      <c r="F182" s="30"/>
      <c r="G182" s="15"/>
    </row>
    <row r="183" spans="2:7" x14ac:dyDescent="0.3">
      <c r="B183" s="10"/>
      <c r="C183" s="10"/>
      <c r="D183" s="30"/>
      <c r="E183" s="30"/>
      <c r="F183" s="30"/>
      <c r="G183" s="15"/>
    </row>
    <row r="184" spans="2:7" x14ac:dyDescent="0.3">
      <c r="B184" s="10"/>
      <c r="C184" s="10"/>
      <c r="D184" s="30"/>
      <c r="E184" s="30"/>
      <c r="F184" s="30"/>
      <c r="G184" s="15"/>
    </row>
    <row r="185" spans="2:7" x14ac:dyDescent="0.3">
      <c r="B185" s="10"/>
      <c r="C185" s="10"/>
      <c r="D185" s="30"/>
      <c r="E185" s="30"/>
      <c r="F185" s="30"/>
      <c r="G185" s="15"/>
    </row>
    <row r="186" spans="2:7" x14ac:dyDescent="0.3">
      <c r="B186" s="16"/>
      <c r="C186" s="16"/>
      <c r="D186" s="31"/>
      <c r="E186" s="31"/>
      <c r="F186" s="31"/>
      <c r="G186" s="17"/>
    </row>
    <row r="191" spans="2:7" x14ac:dyDescent="0.3">
      <c r="B191" s="3" t="s">
        <v>68</v>
      </c>
    </row>
    <row r="192" spans="2:7" ht="30" customHeight="1" x14ac:dyDescent="0.3">
      <c r="B192" s="28" t="s">
        <v>57</v>
      </c>
      <c r="C192" s="28" t="s">
        <v>58</v>
      </c>
      <c r="D192" s="28" t="s">
        <v>59</v>
      </c>
    </row>
    <row r="193" spans="2:6" x14ac:dyDescent="0.3">
      <c r="B193" s="10"/>
      <c r="C193" s="15"/>
      <c r="D193" s="19"/>
    </row>
    <row r="194" spans="2:6" x14ac:dyDescent="0.3">
      <c r="B194" s="10"/>
      <c r="C194" s="15"/>
      <c r="D194" s="19"/>
    </row>
    <row r="195" spans="2:6" x14ac:dyDescent="0.3">
      <c r="B195" s="10"/>
      <c r="C195" s="15"/>
      <c r="D195" s="19"/>
    </row>
    <row r="196" spans="2:6" x14ac:dyDescent="0.3">
      <c r="B196" s="10"/>
      <c r="C196" s="15"/>
      <c r="D196" s="19"/>
    </row>
    <row r="197" spans="2:6" x14ac:dyDescent="0.3">
      <c r="B197" s="16"/>
      <c r="C197" s="17"/>
      <c r="D197" s="20"/>
    </row>
    <row r="202" spans="2:6" ht="15" customHeight="1" x14ac:dyDescent="0.3"/>
    <row r="204" spans="2:6" x14ac:dyDescent="0.3">
      <c r="B204" s="3" t="s">
        <v>69</v>
      </c>
    </row>
    <row r="205" spans="2:6" x14ac:dyDescent="0.3">
      <c r="B205" s="28" t="s">
        <v>70</v>
      </c>
      <c r="C205" s="28" t="s">
        <v>35</v>
      </c>
      <c r="D205" s="28" t="s">
        <v>36</v>
      </c>
      <c r="E205" s="28" t="s">
        <v>37</v>
      </c>
      <c r="F205" s="28" t="s">
        <v>38</v>
      </c>
    </row>
    <row r="206" spans="2:6" x14ac:dyDescent="0.3">
      <c r="B206" s="10" t="s">
        <v>71</v>
      </c>
      <c r="C206" s="15">
        <v>305</v>
      </c>
      <c r="D206" s="15">
        <v>95</v>
      </c>
      <c r="E206" s="15">
        <v>95</v>
      </c>
      <c r="F206" s="15">
        <v>495</v>
      </c>
    </row>
    <row r="207" spans="2:6" x14ac:dyDescent="0.3">
      <c r="B207" s="10" t="s">
        <v>72</v>
      </c>
      <c r="C207" s="15">
        <v>310</v>
      </c>
      <c r="D207" s="15">
        <v>55</v>
      </c>
      <c r="E207" s="15">
        <v>40</v>
      </c>
      <c r="F207" s="15">
        <v>400</v>
      </c>
    </row>
    <row r="208" spans="2:6" x14ac:dyDescent="0.3">
      <c r="B208" s="10" t="s">
        <v>73</v>
      </c>
      <c r="C208" s="15">
        <v>130</v>
      </c>
      <c r="D208" s="15">
        <v>5</v>
      </c>
      <c r="E208" s="15">
        <v>20</v>
      </c>
      <c r="F208" s="15">
        <v>160</v>
      </c>
    </row>
    <row r="209" spans="2:6" x14ac:dyDescent="0.3">
      <c r="B209" s="10" t="s">
        <v>74</v>
      </c>
      <c r="C209" s="15">
        <v>150</v>
      </c>
      <c r="D209" s="15">
        <v>5</v>
      </c>
      <c r="E209" s="15">
        <v>15</v>
      </c>
      <c r="F209" s="15">
        <v>170</v>
      </c>
    </row>
    <row r="210" spans="2:6" x14ac:dyDescent="0.3">
      <c r="B210" s="16" t="s">
        <v>75</v>
      </c>
      <c r="C210" s="17">
        <v>35</v>
      </c>
      <c r="D210" s="17">
        <v>5</v>
      </c>
      <c r="E210" s="17">
        <v>5</v>
      </c>
      <c r="F210" s="17">
        <v>40</v>
      </c>
    </row>
    <row r="212" spans="2:6" ht="30" customHeight="1" x14ac:dyDescent="0.3">
      <c r="B212" s="28" t="s">
        <v>70</v>
      </c>
      <c r="C212" s="28" t="s">
        <v>44</v>
      </c>
      <c r="D212" s="28" t="s">
        <v>45</v>
      </c>
      <c r="E212" s="28" t="s">
        <v>46</v>
      </c>
      <c r="F212" s="28" t="s">
        <v>38</v>
      </c>
    </row>
    <row r="213" spans="2:6" x14ac:dyDescent="0.3">
      <c r="B213" s="10" t="s">
        <v>71</v>
      </c>
      <c r="C213" s="19">
        <v>0.61599999999999999</v>
      </c>
      <c r="D213" s="19">
        <v>0.19500000000000001</v>
      </c>
      <c r="E213" s="19">
        <v>0.189</v>
      </c>
      <c r="F213" s="15">
        <v>495</v>
      </c>
    </row>
    <row r="214" spans="2:6" x14ac:dyDescent="0.3">
      <c r="B214" s="10" t="s">
        <v>72</v>
      </c>
      <c r="C214" s="19">
        <v>0.76600000000000001</v>
      </c>
      <c r="D214" s="19">
        <v>0.13200000000000001</v>
      </c>
      <c r="E214" s="19">
        <v>0.10199999999999999</v>
      </c>
      <c r="F214" s="15">
        <v>400</v>
      </c>
    </row>
    <row r="215" spans="2:6" x14ac:dyDescent="0.3">
      <c r="B215" s="10" t="s">
        <v>73</v>
      </c>
      <c r="C215" s="19">
        <v>0.82</v>
      </c>
      <c r="D215" s="19">
        <v>4.2999999999999997E-2</v>
      </c>
      <c r="E215" s="19">
        <v>0.13700000000000001</v>
      </c>
      <c r="F215" s="15">
        <v>160</v>
      </c>
    </row>
    <row r="216" spans="2:6" x14ac:dyDescent="0.3">
      <c r="B216" s="10" t="s">
        <v>74</v>
      </c>
      <c r="C216" s="19">
        <v>0.88400000000000001</v>
      </c>
      <c r="D216" s="19">
        <v>3.5000000000000003E-2</v>
      </c>
      <c r="E216" s="19">
        <v>8.1000000000000003E-2</v>
      </c>
      <c r="F216" s="15">
        <v>170</v>
      </c>
    </row>
    <row r="217" spans="2:6" x14ac:dyDescent="0.3">
      <c r="B217" s="16" t="s">
        <v>75</v>
      </c>
      <c r="C217" s="20">
        <v>0.9</v>
      </c>
      <c r="D217" s="20">
        <v>2.5000000000000001E-2</v>
      </c>
      <c r="E217" s="20">
        <v>7.4999999999999997E-2</v>
      </c>
      <c r="F217" s="17">
        <v>40</v>
      </c>
    </row>
    <row r="222" spans="2:6" x14ac:dyDescent="0.3">
      <c r="B222" s="3" t="s">
        <v>139</v>
      </c>
    </row>
    <row r="223" spans="2:6" ht="30" customHeight="1" x14ac:dyDescent="0.3">
      <c r="B223" s="29" t="s">
        <v>76</v>
      </c>
      <c r="C223" s="28" t="s">
        <v>35</v>
      </c>
      <c r="D223" s="28" t="s">
        <v>36</v>
      </c>
      <c r="E223" s="28" t="s">
        <v>37</v>
      </c>
      <c r="F223" s="28" t="s">
        <v>38</v>
      </c>
    </row>
    <row r="224" spans="2:6" x14ac:dyDescent="0.3">
      <c r="B224" s="23" t="s">
        <v>82</v>
      </c>
      <c r="C224" s="15">
        <v>30</v>
      </c>
      <c r="D224" s="15">
        <v>5</v>
      </c>
      <c r="E224" s="15">
        <v>5</v>
      </c>
      <c r="F224" s="15">
        <v>40</v>
      </c>
    </row>
    <row r="225" spans="2:6" x14ac:dyDescent="0.3">
      <c r="B225" s="23" t="s">
        <v>83</v>
      </c>
      <c r="C225" s="15">
        <v>60</v>
      </c>
      <c r="D225" s="15">
        <v>5</v>
      </c>
      <c r="E225" s="15">
        <v>5</v>
      </c>
      <c r="F225" s="15">
        <v>65</v>
      </c>
    </row>
    <row r="226" spans="2:6" x14ac:dyDescent="0.3">
      <c r="B226" s="23" t="s">
        <v>85</v>
      </c>
      <c r="C226" s="15"/>
      <c r="D226" s="15"/>
      <c r="E226" s="15"/>
      <c r="F226" s="15"/>
    </row>
    <row r="227" spans="2:6" x14ac:dyDescent="0.3">
      <c r="B227" s="23" t="s">
        <v>86</v>
      </c>
      <c r="C227" s="15">
        <v>840</v>
      </c>
      <c r="D227" s="15">
        <v>160</v>
      </c>
      <c r="E227" s="15">
        <v>160</v>
      </c>
      <c r="F227" s="15">
        <v>1165</v>
      </c>
    </row>
    <row r="228" spans="2:6" x14ac:dyDescent="0.3">
      <c r="B228" s="23"/>
      <c r="C228" s="15"/>
      <c r="D228" s="15"/>
      <c r="E228" s="15"/>
      <c r="F228" s="15"/>
    </row>
    <row r="229" spans="2:6" x14ac:dyDescent="0.3">
      <c r="B229" s="23"/>
      <c r="C229" s="15"/>
      <c r="D229" s="15"/>
      <c r="E229" s="15"/>
      <c r="F229" s="15"/>
    </row>
    <row r="230" spans="2:6" x14ac:dyDescent="0.3">
      <c r="B230" s="23"/>
      <c r="C230" s="15"/>
      <c r="D230" s="15"/>
      <c r="E230" s="15"/>
      <c r="F230" s="15"/>
    </row>
    <row r="231" spans="2:6" x14ac:dyDescent="0.3">
      <c r="B231" s="23"/>
      <c r="C231" s="15"/>
      <c r="D231" s="15"/>
      <c r="E231" s="15"/>
      <c r="F231" s="15"/>
    </row>
    <row r="232" spans="2:6" x14ac:dyDescent="0.3">
      <c r="B232" s="23"/>
      <c r="C232" s="15"/>
      <c r="D232" s="15"/>
      <c r="E232" s="15"/>
      <c r="F232" s="15"/>
    </row>
    <row r="233" spans="2:6" x14ac:dyDescent="0.3">
      <c r="B233" s="23"/>
      <c r="C233" s="15"/>
      <c r="D233" s="15"/>
      <c r="E233" s="15"/>
      <c r="F233" s="15"/>
    </row>
    <row r="234" spans="2:6" x14ac:dyDescent="0.3">
      <c r="B234" s="23"/>
      <c r="C234" s="15"/>
      <c r="D234" s="15"/>
      <c r="E234" s="15"/>
      <c r="F234" s="15"/>
    </row>
    <row r="235" spans="2:6" x14ac:dyDescent="0.3">
      <c r="B235" s="23"/>
      <c r="C235" s="15"/>
      <c r="D235" s="15"/>
      <c r="E235" s="15"/>
      <c r="F235" s="15"/>
    </row>
    <row r="236" spans="2:6" x14ac:dyDescent="0.3">
      <c r="B236" s="23"/>
      <c r="C236" s="15"/>
      <c r="D236" s="15"/>
      <c r="E236" s="15"/>
      <c r="F236" s="15"/>
    </row>
    <row r="237" spans="2:6" x14ac:dyDescent="0.3">
      <c r="B237" s="23"/>
      <c r="C237" s="15"/>
      <c r="D237" s="15"/>
      <c r="E237" s="15"/>
      <c r="F237" s="15"/>
    </row>
    <row r="238" spans="2:6" x14ac:dyDescent="0.3">
      <c r="B238" s="23"/>
      <c r="C238" s="15"/>
      <c r="D238" s="15"/>
      <c r="E238" s="15"/>
      <c r="F238" s="15"/>
    </row>
    <row r="239" spans="2:6" x14ac:dyDescent="0.3">
      <c r="B239" s="23"/>
      <c r="C239" s="15"/>
      <c r="D239" s="15"/>
      <c r="E239" s="15"/>
      <c r="F239" s="15"/>
    </row>
    <row r="240" spans="2:6" x14ac:dyDescent="0.3">
      <c r="B240" s="23"/>
      <c r="C240" s="15"/>
      <c r="D240" s="15"/>
      <c r="E240" s="15"/>
      <c r="F240" s="15"/>
    </row>
    <row r="241" spans="2:6" x14ac:dyDescent="0.3">
      <c r="B241" s="24"/>
      <c r="C241" s="17"/>
      <c r="D241" s="17"/>
      <c r="E241" s="17"/>
      <c r="F241" s="17"/>
    </row>
    <row r="243" spans="2:6" ht="28.8" x14ac:dyDescent="0.3">
      <c r="B243" s="29" t="s">
        <v>76</v>
      </c>
      <c r="C243" s="28" t="s">
        <v>44</v>
      </c>
      <c r="D243" s="28" t="s">
        <v>45</v>
      </c>
      <c r="E243" s="28" t="s">
        <v>46</v>
      </c>
      <c r="F243" s="28" t="s">
        <v>38</v>
      </c>
    </row>
    <row r="244" spans="2:6" x14ac:dyDescent="0.3">
      <c r="B244" s="9" t="s">
        <v>82</v>
      </c>
      <c r="C244" s="19">
        <v>0.84199999999999997</v>
      </c>
      <c r="D244" s="19">
        <v>5.2999999999999999E-2</v>
      </c>
      <c r="E244" s="19">
        <v>0.105</v>
      </c>
      <c r="F244" s="15">
        <v>40</v>
      </c>
    </row>
    <row r="245" spans="2:6" x14ac:dyDescent="0.3">
      <c r="B245" s="9" t="s">
        <v>83</v>
      </c>
      <c r="C245" s="19">
        <v>0.92100000000000004</v>
      </c>
      <c r="D245" s="19">
        <v>0</v>
      </c>
      <c r="E245" s="19">
        <v>7.9000000000000001E-2</v>
      </c>
      <c r="F245" s="15">
        <v>65</v>
      </c>
    </row>
    <row r="246" spans="2:6" x14ac:dyDescent="0.3">
      <c r="B246" s="9" t="s">
        <v>85</v>
      </c>
      <c r="C246" s="19"/>
      <c r="D246" s="19"/>
      <c r="E246" s="19"/>
      <c r="F246" s="15"/>
    </row>
    <row r="247" spans="2:6" x14ac:dyDescent="0.3">
      <c r="B247" s="9" t="s">
        <v>86</v>
      </c>
      <c r="C247" s="19">
        <v>0.72199999999999998</v>
      </c>
      <c r="D247" s="19">
        <v>0.13900000000000001</v>
      </c>
      <c r="E247" s="19">
        <v>0.13900000000000001</v>
      </c>
      <c r="F247" s="15">
        <v>1165</v>
      </c>
    </row>
    <row r="248" spans="2:6" x14ac:dyDescent="0.3">
      <c r="B248" s="9"/>
      <c r="C248" s="19"/>
      <c r="D248" s="19"/>
      <c r="E248" s="19"/>
      <c r="F248" s="15"/>
    </row>
    <row r="249" spans="2:6" x14ac:dyDescent="0.3">
      <c r="B249" s="9"/>
      <c r="C249" s="19"/>
      <c r="D249" s="19"/>
      <c r="E249" s="19"/>
      <c r="F249" s="15"/>
    </row>
    <row r="250" spans="2:6" x14ac:dyDescent="0.3">
      <c r="B250" s="9"/>
      <c r="C250" s="19"/>
      <c r="D250" s="19"/>
      <c r="E250" s="19"/>
      <c r="F250" s="15"/>
    </row>
    <row r="251" spans="2:6" x14ac:dyDescent="0.3">
      <c r="B251" s="9"/>
      <c r="C251" s="19"/>
      <c r="D251" s="19"/>
      <c r="E251" s="19"/>
      <c r="F251" s="15"/>
    </row>
    <row r="252" spans="2:6" x14ac:dyDescent="0.3">
      <c r="B252" s="9"/>
      <c r="C252" s="19"/>
      <c r="D252" s="19"/>
      <c r="E252" s="19"/>
      <c r="F252" s="15"/>
    </row>
    <row r="253" spans="2:6" x14ac:dyDescent="0.3">
      <c r="B253" s="9"/>
      <c r="C253" s="19"/>
      <c r="D253" s="19"/>
      <c r="E253" s="19"/>
      <c r="F253" s="15"/>
    </row>
    <row r="254" spans="2:6" x14ac:dyDescent="0.3">
      <c r="B254" s="9"/>
      <c r="C254" s="19"/>
      <c r="D254" s="19"/>
      <c r="E254" s="19"/>
      <c r="F254" s="15"/>
    </row>
    <row r="255" spans="2:6" x14ac:dyDescent="0.3">
      <c r="B255" s="9"/>
      <c r="C255" s="19"/>
      <c r="D255" s="19"/>
      <c r="E255" s="19"/>
      <c r="F255" s="15"/>
    </row>
    <row r="256" spans="2:6" x14ac:dyDescent="0.3">
      <c r="B256" s="9"/>
      <c r="C256" s="19"/>
      <c r="D256" s="19"/>
      <c r="E256" s="19"/>
      <c r="F256" s="15"/>
    </row>
    <row r="257" spans="2:6" x14ac:dyDescent="0.3">
      <c r="B257" s="9"/>
      <c r="C257" s="19"/>
      <c r="D257" s="19"/>
      <c r="E257" s="19"/>
      <c r="F257" s="15"/>
    </row>
    <row r="258" spans="2:6" x14ac:dyDescent="0.3">
      <c r="B258" s="9"/>
      <c r="C258" s="19"/>
      <c r="D258" s="19"/>
      <c r="E258" s="19"/>
      <c r="F258" s="15"/>
    </row>
    <row r="259" spans="2:6" x14ac:dyDescent="0.3">
      <c r="B259" s="9"/>
      <c r="C259" s="19"/>
      <c r="D259" s="19"/>
      <c r="E259" s="19"/>
      <c r="F259" s="15"/>
    </row>
    <row r="260" spans="2:6" x14ac:dyDescent="0.3">
      <c r="B260" s="9"/>
      <c r="C260" s="19"/>
      <c r="D260" s="19"/>
      <c r="E260" s="19"/>
      <c r="F260" s="15"/>
    </row>
    <row r="261" spans="2:6" x14ac:dyDescent="0.3">
      <c r="B261" s="18"/>
      <c r="C261" s="20"/>
      <c r="D261" s="20"/>
      <c r="E261" s="20"/>
      <c r="F261" s="17"/>
    </row>
    <row r="264" spans="2:6" x14ac:dyDescent="0.3">
      <c r="B264" s="3" t="s">
        <v>140</v>
      </c>
    </row>
    <row r="265" spans="2:6" ht="30" customHeight="1" x14ac:dyDescent="0.3">
      <c r="B265" s="29" t="s">
        <v>76</v>
      </c>
      <c r="C265" s="28" t="s">
        <v>35</v>
      </c>
      <c r="D265" s="28" t="s">
        <v>36</v>
      </c>
      <c r="E265" s="28" t="s">
        <v>37</v>
      </c>
      <c r="F265" s="28" t="s">
        <v>38</v>
      </c>
    </row>
    <row r="266" spans="2:6" x14ac:dyDescent="0.3">
      <c r="B266" s="23"/>
      <c r="C266" s="15"/>
      <c r="D266" s="15"/>
      <c r="E266" s="15"/>
      <c r="F266" s="15"/>
    </row>
    <row r="267" spans="2:6" x14ac:dyDescent="0.3">
      <c r="B267" s="23"/>
      <c r="C267" s="15"/>
      <c r="D267" s="15"/>
      <c r="E267" s="15"/>
      <c r="F267" s="15"/>
    </row>
    <row r="268" spans="2:6" x14ac:dyDescent="0.3">
      <c r="B268" s="23"/>
      <c r="C268" s="15"/>
      <c r="D268" s="15"/>
      <c r="E268" s="15"/>
      <c r="F268" s="15"/>
    </row>
    <row r="269" spans="2:6" x14ac:dyDescent="0.3">
      <c r="B269" s="23"/>
      <c r="C269" s="15"/>
      <c r="D269" s="15"/>
      <c r="E269" s="15"/>
      <c r="F269" s="15"/>
    </row>
    <row r="270" spans="2:6" x14ac:dyDescent="0.3">
      <c r="B270" s="23"/>
      <c r="C270" s="15"/>
      <c r="D270" s="15"/>
      <c r="E270" s="15"/>
      <c r="F270" s="15"/>
    </row>
    <row r="271" spans="2:6" x14ac:dyDescent="0.3">
      <c r="B271" s="23"/>
      <c r="C271" s="15"/>
      <c r="D271" s="15"/>
      <c r="E271" s="15"/>
      <c r="F271" s="15"/>
    </row>
    <row r="272" spans="2:6" x14ac:dyDescent="0.3">
      <c r="B272" s="23"/>
      <c r="C272" s="15"/>
      <c r="D272" s="15"/>
      <c r="E272" s="15"/>
      <c r="F272" s="15"/>
    </row>
    <row r="273" spans="2:6" x14ac:dyDescent="0.3">
      <c r="B273" s="23"/>
      <c r="C273" s="15"/>
      <c r="D273" s="15"/>
      <c r="E273" s="15"/>
      <c r="F273" s="15"/>
    </row>
    <row r="274" spans="2:6" x14ac:dyDescent="0.3">
      <c r="B274" s="23"/>
      <c r="C274" s="15"/>
      <c r="D274" s="15"/>
      <c r="E274" s="15"/>
      <c r="F274" s="15"/>
    </row>
    <row r="275" spans="2:6" x14ac:dyDescent="0.3">
      <c r="B275" s="23"/>
      <c r="C275" s="15"/>
      <c r="D275" s="15"/>
      <c r="E275" s="15"/>
      <c r="F275" s="15"/>
    </row>
    <row r="276" spans="2:6" x14ac:dyDescent="0.3">
      <c r="B276" s="23"/>
      <c r="C276" s="15"/>
      <c r="D276" s="15"/>
      <c r="E276" s="15"/>
      <c r="F276" s="15"/>
    </row>
    <row r="277" spans="2:6" x14ac:dyDescent="0.3">
      <c r="B277" s="23"/>
      <c r="C277" s="15"/>
      <c r="D277" s="15"/>
      <c r="E277" s="15"/>
      <c r="F277" s="15"/>
    </row>
    <row r="278" spans="2:6" x14ac:dyDescent="0.3">
      <c r="B278" s="23"/>
      <c r="C278" s="15"/>
      <c r="D278" s="15"/>
      <c r="E278" s="15"/>
      <c r="F278" s="15"/>
    </row>
    <row r="279" spans="2:6" x14ac:dyDescent="0.3">
      <c r="B279" s="23"/>
      <c r="C279" s="15"/>
      <c r="D279" s="15"/>
      <c r="E279" s="15"/>
      <c r="F279" s="15"/>
    </row>
    <row r="280" spans="2:6" x14ac:dyDescent="0.3">
      <c r="B280" s="23"/>
      <c r="C280" s="15"/>
      <c r="D280" s="15"/>
      <c r="E280" s="15"/>
      <c r="F280" s="15"/>
    </row>
    <row r="281" spans="2:6" x14ac:dyDescent="0.3">
      <c r="B281" s="23"/>
      <c r="C281" s="15"/>
      <c r="D281" s="15"/>
      <c r="E281" s="15"/>
      <c r="F281" s="15"/>
    </row>
    <row r="282" spans="2:6" x14ac:dyDescent="0.3">
      <c r="B282" s="24"/>
      <c r="C282" s="17"/>
      <c r="D282" s="17"/>
      <c r="E282" s="17"/>
      <c r="F282" s="17"/>
    </row>
    <row r="284" spans="2:6" ht="28.8" x14ac:dyDescent="0.3">
      <c r="B284" s="29" t="s">
        <v>76</v>
      </c>
      <c r="C284" s="28" t="s">
        <v>44</v>
      </c>
      <c r="D284" s="28" t="s">
        <v>45</v>
      </c>
      <c r="E284" s="28" t="s">
        <v>46</v>
      </c>
      <c r="F284" s="28" t="s">
        <v>38</v>
      </c>
    </row>
    <row r="285" spans="2:6" x14ac:dyDescent="0.3">
      <c r="B285" s="23"/>
      <c r="C285" s="19"/>
      <c r="D285" s="19"/>
      <c r="E285" s="19"/>
      <c r="F285" s="15"/>
    </row>
    <row r="286" spans="2:6" x14ac:dyDescent="0.3">
      <c r="B286" s="23"/>
      <c r="C286" s="19"/>
      <c r="D286" s="19"/>
      <c r="E286" s="19"/>
      <c r="F286" s="15"/>
    </row>
    <row r="287" spans="2:6" x14ac:dyDescent="0.3">
      <c r="B287" s="23"/>
      <c r="C287" s="19"/>
      <c r="D287" s="19"/>
      <c r="E287" s="19"/>
      <c r="F287" s="15"/>
    </row>
    <row r="288" spans="2:6" x14ac:dyDescent="0.3">
      <c r="B288" s="23"/>
      <c r="C288" s="19"/>
      <c r="D288" s="19"/>
      <c r="E288" s="19"/>
      <c r="F288" s="15"/>
    </row>
    <row r="289" spans="2:6" x14ac:dyDescent="0.3">
      <c r="B289" s="23"/>
      <c r="C289" s="19"/>
      <c r="D289" s="19"/>
      <c r="E289" s="19"/>
      <c r="F289" s="15"/>
    </row>
    <row r="290" spans="2:6" x14ac:dyDescent="0.3">
      <c r="B290" s="23"/>
      <c r="C290" s="19"/>
      <c r="D290" s="19"/>
      <c r="E290" s="19"/>
      <c r="F290" s="15"/>
    </row>
    <row r="291" spans="2:6" x14ac:dyDescent="0.3">
      <c r="B291" s="23"/>
      <c r="C291" s="19"/>
      <c r="D291" s="19"/>
      <c r="E291" s="19"/>
      <c r="F291" s="15"/>
    </row>
    <row r="292" spans="2:6" x14ac:dyDescent="0.3">
      <c r="B292" s="23"/>
      <c r="C292" s="19"/>
      <c r="D292" s="19"/>
      <c r="E292" s="19"/>
      <c r="F292" s="15"/>
    </row>
    <row r="293" spans="2:6" x14ac:dyDescent="0.3">
      <c r="B293" s="23"/>
      <c r="C293" s="19"/>
      <c r="D293" s="19"/>
      <c r="E293" s="19"/>
      <c r="F293" s="15"/>
    </row>
    <row r="294" spans="2:6" x14ac:dyDescent="0.3">
      <c r="B294" s="23"/>
      <c r="C294" s="19"/>
      <c r="D294" s="19"/>
      <c r="E294" s="19"/>
      <c r="F294" s="15"/>
    </row>
    <row r="295" spans="2:6" x14ac:dyDescent="0.3">
      <c r="B295" s="23"/>
      <c r="C295" s="19"/>
      <c r="D295" s="19"/>
      <c r="E295" s="19"/>
      <c r="F295" s="15"/>
    </row>
    <row r="296" spans="2:6" x14ac:dyDescent="0.3">
      <c r="B296" s="23"/>
      <c r="C296" s="19"/>
      <c r="D296" s="19"/>
      <c r="E296" s="19"/>
      <c r="F296" s="15"/>
    </row>
    <row r="297" spans="2:6" x14ac:dyDescent="0.3">
      <c r="B297" s="23"/>
      <c r="C297" s="19"/>
      <c r="D297" s="19"/>
      <c r="E297" s="19"/>
      <c r="F297" s="15"/>
    </row>
    <row r="298" spans="2:6" x14ac:dyDescent="0.3">
      <c r="B298" s="23"/>
      <c r="C298" s="19"/>
      <c r="D298" s="19"/>
      <c r="E298" s="19"/>
      <c r="F298" s="15"/>
    </row>
    <row r="299" spans="2:6" x14ac:dyDescent="0.3">
      <c r="B299" s="23"/>
      <c r="C299" s="19"/>
      <c r="D299" s="19"/>
      <c r="E299" s="19"/>
      <c r="F299" s="15"/>
    </row>
    <row r="300" spans="2:6" x14ac:dyDescent="0.3">
      <c r="B300" s="23"/>
      <c r="C300" s="19"/>
      <c r="D300" s="19"/>
      <c r="E300" s="19"/>
      <c r="F300" s="15"/>
    </row>
    <row r="301" spans="2:6" x14ac:dyDescent="0.3">
      <c r="B301" s="24"/>
      <c r="C301" s="20"/>
      <c r="D301" s="20"/>
      <c r="E301" s="20"/>
      <c r="F301" s="17"/>
    </row>
    <row r="302" spans="2:6" x14ac:dyDescent="0.3">
      <c r="F302" s="14"/>
    </row>
    <row r="303" spans="2:6" x14ac:dyDescent="0.3">
      <c r="F303" s="14"/>
    </row>
    <row r="304" spans="2:6" x14ac:dyDescent="0.3">
      <c r="F304" s="14"/>
    </row>
    <row r="305" spans="2:6" x14ac:dyDescent="0.3">
      <c r="F305" s="14"/>
    </row>
    <row r="306" spans="2:6" x14ac:dyDescent="0.3">
      <c r="B306" s="3" t="s">
        <v>95</v>
      </c>
      <c r="F306" s="14"/>
    </row>
    <row r="307" spans="2:6" ht="30" customHeight="1" x14ac:dyDescent="0.3">
      <c r="B307" s="28" t="s">
        <v>96</v>
      </c>
      <c r="C307" s="28" t="s">
        <v>35</v>
      </c>
      <c r="D307" s="28" t="s">
        <v>36</v>
      </c>
      <c r="E307" s="28" t="s">
        <v>37</v>
      </c>
      <c r="F307" s="28" t="s">
        <v>38</v>
      </c>
    </row>
    <row r="308" spans="2:6" x14ac:dyDescent="0.3">
      <c r="B308" s="10" t="s">
        <v>97</v>
      </c>
      <c r="C308" s="15">
        <v>380</v>
      </c>
      <c r="D308" s="15">
        <v>75</v>
      </c>
      <c r="E308" s="15">
        <v>75</v>
      </c>
      <c r="F308" s="15">
        <v>530</v>
      </c>
    </row>
    <row r="309" spans="2:6" x14ac:dyDescent="0.3">
      <c r="B309" s="10" t="s">
        <v>98</v>
      </c>
      <c r="C309" s="15">
        <v>550</v>
      </c>
      <c r="D309" s="15">
        <v>85</v>
      </c>
      <c r="E309" s="15">
        <v>95</v>
      </c>
      <c r="F309" s="15">
        <v>725</v>
      </c>
    </row>
    <row r="310" spans="2:6" x14ac:dyDescent="0.3">
      <c r="B310" s="10"/>
      <c r="C310" s="15"/>
      <c r="D310" s="15"/>
      <c r="E310" s="15"/>
      <c r="F310" s="15"/>
    </row>
    <row r="311" spans="2:6" x14ac:dyDescent="0.3">
      <c r="B311" s="16"/>
      <c r="C311" s="17"/>
      <c r="D311" s="17"/>
      <c r="E311" s="17"/>
      <c r="F311" s="17"/>
    </row>
    <row r="313" spans="2:6" ht="28.8" x14ac:dyDescent="0.3">
      <c r="B313" s="28" t="s">
        <v>96</v>
      </c>
      <c r="C313" s="28" t="s">
        <v>44</v>
      </c>
      <c r="D313" s="28" t="s">
        <v>45</v>
      </c>
      <c r="E313" s="28" t="s">
        <v>46</v>
      </c>
      <c r="F313" s="28" t="s">
        <v>38</v>
      </c>
    </row>
    <row r="314" spans="2:6" x14ac:dyDescent="0.3">
      <c r="B314" s="10" t="s">
        <v>97</v>
      </c>
      <c r="C314" s="19">
        <v>0.71099999999999997</v>
      </c>
      <c r="D314" s="19">
        <v>0.14499999999999999</v>
      </c>
      <c r="E314" s="19">
        <v>0.14499999999999999</v>
      </c>
      <c r="F314" s="15">
        <v>530</v>
      </c>
    </row>
    <row r="315" spans="2:6" x14ac:dyDescent="0.3">
      <c r="B315" s="10" t="s">
        <v>98</v>
      </c>
      <c r="C315" s="19">
        <v>0.75600000000000001</v>
      </c>
      <c r="D315" s="19">
        <v>0.114</v>
      </c>
      <c r="E315" s="19">
        <v>0.129</v>
      </c>
      <c r="F315" s="15">
        <v>725</v>
      </c>
    </row>
    <row r="316" spans="2:6" x14ac:dyDescent="0.3">
      <c r="B316" s="10"/>
      <c r="C316" s="19"/>
      <c r="D316" s="19"/>
      <c r="E316" s="19"/>
      <c r="F316" s="15"/>
    </row>
    <row r="317" spans="2:6" x14ac:dyDescent="0.3">
      <c r="B317" s="16"/>
      <c r="C317" s="20"/>
      <c r="D317" s="20"/>
      <c r="E317" s="20"/>
      <c r="F317" s="17"/>
    </row>
    <row r="318" spans="2:6" x14ac:dyDescent="0.3">
      <c r="F318" s="14"/>
    </row>
    <row r="319" spans="2:6" x14ac:dyDescent="0.3">
      <c r="F319" s="14"/>
    </row>
    <row r="320" spans="2:6" x14ac:dyDescent="0.3">
      <c r="F320" s="14"/>
    </row>
    <row r="321" spans="1:7" x14ac:dyDescent="0.3">
      <c r="F321" s="14"/>
    </row>
    <row r="322" spans="1:7" x14ac:dyDescent="0.3">
      <c r="F322" s="14"/>
    </row>
    <row r="323" spans="1:7" x14ac:dyDescent="0.3">
      <c r="F323" s="14"/>
    </row>
    <row r="324" spans="1:7" x14ac:dyDescent="0.3">
      <c r="B324" s="3" t="s">
        <v>101</v>
      </c>
    </row>
    <row r="325" spans="1:7" ht="30" customHeight="1" x14ac:dyDescent="0.3">
      <c r="B325" s="28" t="s">
        <v>102</v>
      </c>
      <c r="C325" s="28" t="s">
        <v>35</v>
      </c>
      <c r="D325" s="28" t="s">
        <v>36</v>
      </c>
      <c r="E325" s="28" t="s">
        <v>37</v>
      </c>
      <c r="F325" s="28" t="s">
        <v>38</v>
      </c>
    </row>
    <row r="326" spans="1:7" ht="15" customHeight="1" x14ac:dyDescent="0.3">
      <c r="A326" s="10"/>
      <c r="B326" s="10" t="s">
        <v>103</v>
      </c>
      <c r="C326" s="15">
        <v>935</v>
      </c>
      <c r="D326" s="15">
        <v>165</v>
      </c>
      <c r="E326" s="15">
        <v>175</v>
      </c>
      <c r="F326" s="15">
        <v>1270</v>
      </c>
      <c r="G326" s="15"/>
    </row>
    <row r="327" spans="1:7" ht="15" customHeight="1" x14ac:dyDescent="0.3">
      <c r="B327" s="10" t="s">
        <v>104</v>
      </c>
      <c r="C327" s="15">
        <v>50</v>
      </c>
      <c r="D327" s="15">
        <v>10</v>
      </c>
      <c r="E327" s="15">
        <v>10</v>
      </c>
      <c r="F327" s="15">
        <v>75</v>
      </c>
      <c r="G327" s="15"/>
    </row>
    <row r="328" spans="1:7" ht="15" customHeight="1" x14ac:dyDescent="0.3">
      <c r="B328" s="10" t="s">
        <v>105</v>
      </c>
      <c r="C328" s="15">
        <v>110</v>
      </c>
      <c r="D328" s="15">
        <v>25</v>
      </c>
      <c r="E328" s="15">
        <v>25</v>
      </c>
      <c r="F328" s="15">
        <v>160</v>
      </c>
      <c r="G328" s="15"/>
    </row>
    <row r="329" spans="1:7" ht="15" customHeight="1" x14ac:dyDescent="0.3">
      <c r="B329" s="10" t="s">
        <v>106</v>
      </c>
      <c r="C329" s="15">
        <v>40</v>
      </c>
      <c r="D329" s="15">
        <v>25</v>
      </c>
      <c r="E329" s="15">
        <v>15</v>
      </c>
      <c r="F329" s="15">
        <v>75</v>
      </c>
      <c r="G329" s="15"/>
    </row>
    <row r="330" spans="1:7" ht="15" customHeight="1" x14ac:dyDescent="0.3">
      <c r="B330" s="10" t="s">
        <v>107</v>
      </c>
      <c r="C330" s="15">
        <v>240</v>
      </c>
      <c r="D330" s="15">
        <v>65</v>
      </c>
      <c r="E330" s="15">
        <v>40</v>
      </c>
      <c r="F330" s="15">
        <v>345</v>
      </c>
      <c r="G330" s="15"/>
    </row>
    <row r="331" spans="1:7" ht="15" customHeight="1" x14ac:dyDescent="0.3">
      <c r="B331" s="10" t="s">
        <v>108</v>
      </c>
      <c r="C331" s="15"/>
      <c r="D331" s="15"/>
      <c r="E331" s="15"/>
      <c r="F331" s="15"/>
      <c r="G331" s="15"/>
    </row>
    <row r="332" spans="1:7" ht="15" customHeight="1" x14ac:dyDescent="0.3">
      <c r="B332" s="10" t="s">
        <v>109</v>
      </c>
      <c r="C332" s="15">
        <v>20</v>
      </c>
      <c r="D332" s="15">
        <v>5</v>
      </c>
      <c r="E332" s="15">
        <v>5</v>
      </c>
      <c r="F332" s="15">
        <v>25</v>
      </c>
      <c r="G332" s="15"/>
    </row>
    <row r="333" spans="1:7" ht="15" customHeight="1" x14ac:dyDescent="0.3">
      <c r="B333" s="16" t="s">
        <v>110</v>
      </c>
      <c r="C333" s="17">
        <v>205</v>
      </c>
      <c r="D333" s="17">
        <v>5</v>
      </c>
      <c r="E333" s="17">
        <v>10</v>
      </c>
      <c r="F333" s="17">
        <v>215</v>
      </c>
      <c r="G333" s="15"/>
    </row>
    <row r="335" spans="1:7" ht="30" customHeight="1" x14ac:dyDescent="0.3">
      <c r="B335" s="28" t="s">
        <v>102</v>
      </c>
      <c r="C335" s="28" t="s">
        <v>44</v>
      </c>
      <c r="D335" s="28" t="s">
        <v>45</v>
      </c>
      <c r="E335" s="28" t="s">
        <v>46</v>
      </c>
      <c r="F335" s="28" t="s">
        <v>38</v>
      </c>
    </row>
    <row r="336" spans="1:7" ht="15" customHeight="1" x14ac:dyDescent="0.3">
      <c r="B336" s="10" t="s">
        <v>103</v>
      </c>
      <c r="C336" s="19">
        <v>0.73399999999999999</v>
      </c>
      <c r="D336" s="19">
        <v>0.129</v>
      </c>
      <c r="E336" s="19">
        <v>0.13700000000000001</v>
      </c>
      <c r="F336" s="15">
        <v>1270</v>
      </c>
    </row>
    <row r="337" spans="2:6" ht="15" customHeight="1" x14ac:dyDescent="0.3">
      <c r="B337" s="10" t="s">
        <v>104</v>
      </c>
      <c r="C337" s="19">
        <v>0.71199999999999997</v>
      </c>
      <c r="D337" s="19">
        <v>0.13700000000000001</v>
      </c>
      <c r="E337" s="19">
        <v>0.151</v>
      </c>
      <c r="F337" s="15">
        <v>75</v>
      </c>
    </row>
    <row r="338" spans="2:6" ht="15" customHeight="1" x14ac:dyDescent="0.3">
      <c r="B338" s="10" t="s">
        <v>105</v>
      </c>
      <c r="C338" s="19">
        <v>0.68400000000000005</v>
      </c>
      <c r="D338" s="19">
        <v>0.17100000000000001</v>
      </c>
      <c r="E338" s="19">
        <v>0.14599999999999999</v>
      </c>
      <c r="F338" s="15">
        <v>160</v>
      </c>
    </row>
    <row r="339" spans="2:6" ht="15" customHeight="1" x14ac:dyDescent="0.3">
      <c r="B339" s="10" t="s">
        <v>106</v>
      </c>
      <c r="C339" s="19">
        <v>0.49399999999999999</v>
      </c>
      <c r="D339" s="19">
        <v>0.29899999999999999</v>
      </c>
      <c r="E339" s="19">
        <v>0.20799999999999999</v>
      </c>
      <c r="F339" s="15">
        <v>75</v>
      </c>
    </row>
    <row r="340" spans="2:6" ht="15" customHeight="1" x14ac:dyDescent="0.3">
      <c r="B340" s="10" t="s">
        <v>107</v>
      </c>
      <c r="C340" s="19">
        <v>0.69199999999999995</v>
      </c>
      <c r="D340" s="19">
        <v>0.186</v>
      </c>
      <c r="E340" s="19">
        <v>0.122</v>
      </c>
      <c r="F340" s="15">
        <v>345</v>
      </c>
    </row>
    <row r="341" spans="2:6" ht="15" customHeight="1" x14ac:dyDescent="0.3">
      <c r="B341" s="10" t="s">
        <v>108</v>
      </c>
      <c r="C341" s="19"/>
      <c r="D341" s="19"/>
      <c r="E341" s="19"/>
      <c r="F341" s="15"/>
    </row>
    <row r="342" spans="2:6" ht="15" customHeight="1" x14ac:dyDescent="0.3">
      <c r="B342" s="10" t="s">
        <v>109</v>
      </c>
      <c r="C342" s="25">
        <v>0.76</v>
      </c>
      <c r="D342" s="25">
        <v>0.16</v>
      </c>
      <c r="E342" s="25">
        <v>0.08</v>
      </c>
      <c r="F342" s="15">
        <v>25</v>
      </c>
    </row>
    <row r="343" spans="2:6" ht="15" customHeight="1" x14ac:dyDescent="0.3">
      <c r="B343" s="16" t="s">
        <v>110</v>
      </c>
      <c r="C343" s="20">
        <v>0.9447004608294931</v>
      </c>
      <c r="D343" s="20">
        <v>1.3824884792626729E-2</v>
      </c>
      <c r="E343" s="20">
        <v>4.1474654377880185E-2</v>
      </c>
      <c r="F343" s="17">
        <v>217</v>
      </c>
    </row>
    <row r="344" spans="2:6" x14ac:dyDescent="0.3">
      <c r="F344" s="14"/>
    </row>
    <row r="345" spans="2:6" x14ac:dyDescent="0.3">
      <c r="F345" s="14"/>
    </row>
    <row r="346" spans="2:6" x14ac:dyDescent="0.3">
      <c r="F346" s="14"/>
    </row>
    <row r="347" spans="2:6" x14ac:dyDescent="0.3">
      <c r="F347" s="14"/>
    </row>
    <row r="348" spans="2:6" x14ac:dyDescent="0.3">
      <c r="F348" s="14"/>
    </row>
  </sheetData>
  <sortState xmlns:xlrd2="http://schemas.microsoft.com/office/spreadsheetml/2017/richdata2" ref="B336:F343">
    <sortCondition ref="B336:B343"/>
  </sortState>
  <hyperlinks>
    <hyperlink ref="A1" location="Contents!A1" display="Return to contents page" xr:uid="{BE9B4269-169E-4C1E-893C-A9A430C9DBF9}"/>
  </hyperlink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95F04-396F-40F2-829B-50FA5B9D5587}">
  <sheetPr codeName="Sheet28"/>
  <dimension ref="A1:G348"/>
  <sheetViews>
    <sheetView showGridLines="0" zoomScale="80" zoomScaleNormal="80" workbookViewId="0"/>
  </sheetViews>
  <sheetFormatPr defaultRowHeight="14.4" x14ac:dyDescent="0.3"/>
  <cols>
    <col min="1" max="1" width="6.6640625" customWidth="1"/>
    <col min="2" max="2" width="47.88671875" customWidth="1"/>
    <col min="3" max="3" width="26" customWidth="1"/>
    <col min="4" max="7" width="16.33203125" customWidth="1"/>
    <col min="24" max="24" width="43.6640625" bestFit="1" customWidth="1"/>
    <col min="25" max="25" width="27.88671875" bestFit="1" customWidth="1"/>
    <col min="26" max="26" width="21.109375" bestFit="1" customWidth="1"/>
    <col min="27" max="27" width="22.33203125" bestFit="1" customWidth="1"/>
    <col min="28" max="32" width="45.33203125" bestFit="1" customWidth="1"/>
    <col min="33" max="34" width="11" bestFit="1" customWidth="1"/>
    <col min="35" max="59" width="45.33203125" bestFit="1" customWidth="1"/>
    <col min="60" max="60" width="32.88671875" bestFit="1" customWidth="1"/>
    <col min="61" max="61" width="27.109375" bestFit="1" customWidth="1"/>
    <col min="62" max="62" width="26" bestFit="1" customWidth="1"/>
    <col min="63" max="63" width="16.6640625" bestFit="1" customWidth="1"/>
  </cols>
  <sheetData>
    <row r="1" spans="1:6" ht="26.25" customHeight="1" x14ac:dyDescent="0.3">
      <c r="A1" s="32" t="s">
        <v>30</v>
      </c>
    </row>
    <row r="2" spans="1:6" ht="15" customHeight="1" x14ac:dyDescent="0.3">
      <c r="A2" s="13"/>
    </row>
    <row r="3" spans="1:6" ht="25.8" x14ac:dyDescent="0.5">
      <c r="D3" s="4" t="s">
        <v>137</v>
      </c>
    </row>
    <row r="5" spans="1:6" x14ac:dyDescent="0.3">
      <c r="B5" s="26" t="s">
        <v>32</v>
      </c>
      <c r="C5" s="27">
        <v>14805</v>
      </c>
    </row>
    <row r="8" spans="1:6" x14ac:dyDescent="0.3">
      <c r="B8" s="3" t="s">
        <v>33</v>
      </c>
    </row>
    <row r="9" spans="1:6" x14ac:dyDescent="0.3">
      <c r="B9" s="28" t="s">
        <v>34</v>
      </c>
      <c r="C9" s="28" t="s">
        <v>35</v>
      </c>
      <c r="D9" s="28" t="s">
        <v>36</v>
      </c>
      <c r="E9" s="28" t="s">
        <v>37</v>
      </c>
      <c r="F9" s="28" t="s">
        <v>38</v>
      </c>
    </row>
    <row r="10" spans="1:6" x14ac:dyDescent="0.3">
      <c r="B10" s="10" t="s">
        <v>39</v>
      </c>
      <c r="C10" s="21">
        <v>2430</v>
      </c>
      <c r="D10" s="21">
        <v>385</v>
      </c>
      <c r="E10" s="21">
        <v>635</v>
      </c>
      <c r="F10" s="21">
        <v>3450</v>
      </c>
    </row>
    <row r="11" spans="1:6" x14ac:dyDescent="0.3">
      <c r="B11" s="10" t="s">
        <v>40</v>
      </c>
      <c r="C11" s="21">
        <v>2380</v>
      </c>
      <c r="D11" s="21">
        <v>395</v>
      </c>
      <c r="E11" s="21">
        <v>630</v>
      </c>
      <c r="F11" s="21">
        <v>3405</v>
      </c>
    </row>
    <row r="12" spans="1:6" x14ac:dyDescent="0.3">
      <c r="B12" s="10" t="s">
        <v>41</v>
      </c>
      <c r="C12" s="21">
        <v>2380</v>
      </c>
      <c r="D12" s="21">
        <v>350</v>
      </c>
      <c r="E12" s="21">
        <v>575</v>
      </c>
      <c r="F12" s="21">
        <v>3310</v>
      </c>
    </row>
    <row r="13" spans="1:6" x14ac:dyDescent="0.3">
      <c r="B13" s="10" t="s">
        <v>42</v>
      </c>
      <c r="C13" s="21">
        <v>2300</v>
      </c>
      <c r="D13" s="21">
        <v>475</v>
      </c>
      <c r="E13" s="21">
        <v>640</v>
      </c>
      <c r="F13" s="21">
        <v>3415</v>
      </c>
    </row>
    <row r="14" spans="1:6" x14ac:dyDescent="0.3">
      <c r="B14" s="16" t="s">
        <v>43</v>
      </c>
      <c r="C14" s="22">
        <v>2255</v>
      </c>
      <c r="D14" s="22">
        <v>520</v>
      </c>
      <c r="E14" s="22">
        <v>550</v>
      </c>
      <c r="F14" s="22">
        <v>3320</v>
      </c>
    </row>
    <row r="15" spans="1:6" x14ac:dyDescent="0.3">
      <c r="B15" s="5"/>
    </row>
    <row r="16" spans="1:6" ht="28.8" x14ac:dyDescent="0.3">
      <c r="B16" s="28" t="s">
        <v>34</v>
      </c>
      <c r="C16" s="28" t="s">
        <v>44</v>
      </c>
      <c r="D16" s="28" t="s">
        <v>45</v>
      </c>
      <c r="E16" s="28" t="s">
        <v>46</v>
      </c>
      <c r="F16" s="28" t="s">
        <v>38</v>
      </c>
    </row>
    <row r="17" spans="2:6" x14ac:dyDescent="0.3">
      <c r="B17" s="10" t="s">
        <v>39</v>
      </c>
      <c r="C17" s="19">
        <v>0.70499999999999996</v>
      </c>
      <c r="D17" s="19">
        <v>0.112</v>
      </c>
      <c r="E17" s="19">
        <v>0.183</v>
      </c>
      <c r="F17" s="15">
        <v>3450</v>
      </c>
    </row>
    <row r="18" spans="2:6" x14ac:dyDescent="0.3">
      <c r="B18" s="10" t="s">
        <v>40</v>
      </c>
      <c r="C18" s="19">
        <v>0.69899999999999995</v>
      </c>
      <c r="D18" s="19">
        <v>0.11700000000000001</v>
      </c>
      <c r="E18" s="19">
        <v>0.184</v>
      </c>
      <c r="F18" s="15">
        <v>3405</v>
      </c>
    </row>
    <row r="19" spans="2:6" x14ac:dyDescent="0.3">
      <c r="B19" s="10" t="s">
        <v>41</v>
      </c>
      <c r="C19" s="19">
        <v>0.71899999999999997</v>
      </c>
      <c r="D19" s="19">
        <v>0.106</v>
      </c>
      <c r="E19" s="19">
        <v>0.17399999999999999</v>
      </c>
      <c r="F19" s="15">
        <v>3310</v>
      </c>
    </row>
    <row r="20" spans="2:6" x14ac:dyDescent="0.3">
      <c r="B20" s="10" t="s">
        <v>42</v>
      </c>
      <c r="C20" s="25">
        <v>0.67300000000000004</v>
      </c>
      <c r="D20" s="25">
        <v>0.13900000000000001</v>
      </c>
      <c r="E20" s="25">
        <v>0.187</v>
      </c>
      <c r="F20" s="15">
        <v>3415</v>
      </c>
    </row>
    <row r="21" spans="2:6" x14ac:dyDescent="0.3">
      <c r="B21" s="16" t="s">
        <v>43</v>
      </c>
      <c r="C21" s="20">
        <v>0.67900000000000005</v>
      </c>
      <c r="D21" s="20">
        <v>0.156</v>
      </c>
      <c r="E21" s="20">
        <v>0.16500000000000001</v>
      </c>
      <c r="F21" s="17">
        <v>3320</v>
      </c>
    </row>
    <row r="28" spans="2:6" x14ac:dyDescent="0.3">
      <c r="B28" s="3" t="s">
        <v>47</v>
      </c>
    </row>
    <row r="29" spans="2:6" x14ac:dyDescent="0.3">
      <c r="B29" s="28" t="s">
        <v>34</v>
      </c>
      <c r="C29" s="28" t="s">
        <v>35</v>
      </c>
      <c r="D29" s="28" t="s">
        <v>36</v>
      </c>
      <c r="E29" s="28" t="s">
        <v>37</v>
      </c>
      <c r="F29" s="28" t="s">
        <v>38</v>
      </c>
    </row>
    <row r="30" spans="2:6" x14ac:dyDescent="0.3">
      <c r="B30" s="10" t="s">
        <v>39</v>
      </c>
      <c r="C30" s="15">
        <v>8460</v>
      </c>
      <c r="D30" s="15">
        <v>2160</v>
      </c>
      <c r="E30" s="15">
        <v>1265</v>
      </c>
      <c r="F30" s="15">
        <v>11890</v>
      </c>
    </row>
    <row r="31" spans="2:6" x14ac:dyDescent="0.3">
      <c r="B31" s="10" t="s">
        <v>40</v>
      </c>
      <c r="C31" s="15">
        <v>8320</v>
      </c>
      <c r="D31" s="15">
        <v>2215</v>
      </c>
      <c r="E31" s="15">
        <v>1095</v>
      </c>
      <c r="F31" s="15">
        <v>11630</v>
      </c>
    </row>
    <row r="32" spans="2:6" x14ac:dyDescent="0.3">
      <c r="B32" s="10" t="s">
        <v>41</v>
      </c>
      <c r="C32" s="15">
        <v>7365</v>
      </c>
      <c r="D32" s="15">
        <v>2160</v>
      </c>
      <c r="E32" s="15">
        <v>855</v>
      </c>
      <c r="F32" s="15">
        <v>10380</v>
      </c>
    </row>
    <row r="33" spans="2:7" x14ac:dyDescent="0.3">
      <c r="B33" s="10" t="s">
        <v>42</v>
      </c>
      <c r="C33" s="15">
        <v>6580</v>
      </c>
      <c r="D33" s="15">
        <v>2450</v>
      </c>
      <c r="E33" s="15">
        <v>980</v>
      </c>
      <c r="F33" s="15">
        <v>10010</v>
      </c>
    </row>
    <row r="34" spans="2:7" x14ac:dyDescent="0.3">
      <c r="B34" s="16" t="s">
        <v>43</v>
      </c>
      <c r="C34" s="17">
        <v>6115</v>
      </c>
      <c r="D34" s="17">
        <v>2360</v>
      </c>
      <c r="E34" s="17">
        <v>635</v>
      </c>
      <c r="F34" s="17">
        <v>9110</v>
      </c>
    </row>
    <row r="35" spans="2:7" x14ac:dyDescent="0.3">
      <c r="B35" s="1"/>
    </row>
    <row r="36" spans="2:7" ht="30" customHeight="1" x14ac:dyDescent="0.3">
      <c r="B36" s="28" t="s">
        <v>34</v>
      </c>
      <c r="C36" s="28" t="s">
        <v>44</v>
      </c>
      <c r="D36" s="28" t="s">
        <v>45</v>
      </c>
      <c r="E36" s="28" t="s">
        <v>46</v>
      </c>
      <c r="F36" s="28" t="s">
        <v>38</v>
      </c>
    </row>
    <row r="37" spans="2:7" x14ac:dyDescent="0.3">
      <c r="B37" s="10" t="s">
        <v>39</v>
      </c>
      <c r="C37" s="19">
        <v>0.71199999999999997</v>
      </c>
      <c r="D37" s="19">
        <v>0.182</v>
      </c>
      <c r="E37" s="19">
        <v>0.107</v>
      </c>
      <c r="F37" s="15">
        <v>11890</v>
      </c>
    </row>
    <row r="38" spans="2:7" x14ac:dyDescent="0.3">
      <c r="B38" s="10" t="s">
        <v>40</v>
      </c>
      <c r="C38" s="19">
        <v>0.71599999999999997</v>
      </c>
      <c r="D38" s="19">
        <v>0.19</v>
      </c>
      <c r="E38" s="19">
        <v>9.4E-2</v>
      </c>
      <c r="F38" s="15">
        <v>11630</v>
      </c>
    </row>
    <row r="39" spans="2:7" x14ac:dyDescent="0.3">
      <c r="B39" s="10" t="s">
        <v>41</v>
      </c>
      <c r="C39" s="19">
        <v>0.71</v>
      </c>
      <c r="D39" s="19">
        <v>0.20799999999999999</v>
      </c>
      <c r="E39" s="19">
        <v>8.2000000000000003E-2</v>
      </c>
      <c r="F39" s="15">
        <v>10380</v>
      </c>
    </row>
    <row r="40" spans="2:7" x14ac:dyDescent="0.3">
      <c r="B40" s="10" t="s">
        <v>42</v>
      </c>
      <c r="C40" s="25">
        <v>0.65700000000000003</v>
      </c>
      <c r="D40" s="25">
        <v>0.245</v>
      </c>
      <c r="E40" s="25">
        <v>9.8000000000000004E-2</v>
      </c>
      <c r="F40" s="15">
        <v>10010</v>
      </c>
    </row>
    <row r="41" spans="2:7" x14ac:dyDescent="0.3">
      <c r="B41" s="16" t="s">
        <v>43</v>
      </c>
      <c r="C41" s="20">
        <v>0.67100000000000004</v>
      </c>
      <c r="D41" s="20">
        <v>0.25900000000000001</v>
      </c>
      <c r="E41" s="20">
        <v>7.0000000000000007E-2</v>
      </c>
      <c r="F41" s="17">
        <v>9110</v>
      </c>
    </row>
    <row r="46" spans="2:7" x14ac:dyDescent="0.3">
      <c r="B46" s="3" t="s">
        <v>48</v>
      </c>
    </row>
    <row r="47" spans="2:7" ht="30" customHeight="1" x14ac:dyDescent="0.3">
      <c r="B47" s="28" t="s">
        <v>34</v>
      </c>
      <c r="C47" s="28" t="s">
        <v>49</v>
      </c>
      <c r="D47" s="28" t="s">
        <v>35</v>
      </c>
      <c r="E47" s="28" t="s">
        <v>36</v>
      </c>
      <c r="F47" s="28" t="s">
        <v>37</v>
      </c>
      <c r="G47" s="28" t="s">
        <v>38</v>
      </c>
    </row>
    <row r="48" spans="2:7" ht="15" customHeight="1" x14ac:dyDescent="0.3">
      <c r="B48" s="10" t="s">
        <v>41</v>
      </c>
      <c r="C48" s="10"/>
      <c r="D48" s="15"/>
      <c r="E48" s="15"/>
      <c r="F48" s="15"/>
      <c r="G48" s="15"/>
    </row>
    <row r="49" spans="2:7" x14ac:dyDescent="0.3">
      <c r="B49" s="10"/>
      <c r="C49" s="10" t="s">
        <v>50</v>
      </c>
      <c r="D49" s="15">
        <v>420</v>
      </c>
      <c r="E49" s="15">
        <v>50</v>
      </c>
      <c r="F49" s="15">
        <v>5</v>
      </c>
      <c r="G49" s="15">
        <v>470</v>
      </c>
    </row>
    <row r="50" spans="2:7" x14ac:dyDescent="0.3">
      <c r="B50" s="10"/>
      <c r="C50" s="10" t="s">
        <v>51</v>
      </c>
      <c r="D50" s="15">
        <v>640</v>
      </c>
      <c r="E50" s="15">
        <v>85</v>
      </c>
      <c r="F50" s="15">
        <v>5</v>
      </c>
      <c r="G50" s="15">
        <v>725</v>
      </c>
    </row>
    <row r="51" spans="2:7" x14ac:dyDescent="0.3">
      <c r="B51" s="10"/>
      <c r="C51" s="10" t="s">
        <v>52</v>
      </c>
      <c r="D51" s="15">
        <v>810</v>
      </c>
      <c r="E51" s="15">
        <v>190</v>
      </c>
      <c r="F51" s="15">
        <v>100</v>
      </c>
      <c r="G51" s="15">
        <v>1105</v>
      </c>
    </row>
    <row r="52" spans="2:7" x14ac:dyDescent="0.3">
      <c r="B52" s="10"/>
      <c r="C52" s="10" t="s">
        <v>53</v>
      </c>
      <c r="D52" s="15">
        <v>1875</v>
      </c>
      <c r="E52" s="15">
        <v>655</v>
      </c>
      <c r="F52" s="15">
        <v>195</v>
      </c>
      <c r="G52" s="15">
        <v>2720</v>
      </c>
    </row>
    <row r="53" spans="2:7" x14ac:dyDescent="0.3">
      <c r="B53" s="10"/>
      <c r="C53" s="10" t="s">
        <v>54</v>
      </c>
      <c r="D53" s="15">
        <v>2000</v>
      </c>
      <c r="E53" s="15">
        <v>840</v>
      </c>
      <c r="F53" s="15">
        <v>320</v>
      </c>
      <c r="G53" s="15">
        <v>3160</v>
      </c>
    </row>
    <row r="54" spans="2:7" x14ac:dyDescent="0.3">
      <c r="B54" s="10"/>
      <c r="C54" s="10" t="s">
        <v>55</v>
      </c>
      <c r="D54" s="15">
        <v>1620</v>
      </c>
      <c r="E54" s="15">
        <v>335</v>
      </c>
      <c r="F54" s="15">
        <v>240</v>
      </c>
      <c r="G54" s="15">
        <v>2200</v>
      </c>
    </row>
    <row r="55" spans="2:7" x14ac:dyDescent="0.3">
      <c r="B55" s="10" t="s">
        <v>42</v>
      </c>
      <c r="C55" s="10"/>
      <c r="D55" s="15"/>
      <c r="E55" s="15"/>
      <c r="F55" s="15"/>
      <c r="G55" s="15"/>
    </row>
    <row r="56" spans="2:7" x14ac:dyDescent="0.3">
      <c r="B56" s="10"/>
      <c r="C56" s="10" t="s">
        <v>50</v>
      </c>
      <c r="D56" s="15">
        <v>60</v>
      </c>
      <c r="E56" s="15">
        <v>10</v>
      </c>
      <c r="F56" s="15">
        <v>5</v>
      </c>
      <c r="G56" s="15">
        <v>70</v>
      </c>
    </row>
    <row r="57" spans="2:7" x14ac:dyDescent="0.3">
      <c r="B57" s="10"/>
      <c r="C57" s="10" t="s">
        <v>51</v>
      </c>
      <c r="D57" s="15">
        <v>235</v>
      </c>
      <c r="E57" s="15">
        <v>30</v>
      </c>
      <c r="F57" s="15">
        <v>5</v>
      </c>
      <c r="G57" s="15">
        <v>265</v>
      </c>
    </row>
    <row r="58" spans="2:7" x14ac:dyDescent="0.3">
      <c r="B58" s="10"/>
      <c r="C58" s="10" t="s">
        <v>52</v>
      </c>
      <c r="D58" s="15">
        <v>665</v>
      </c>
      <c r="E58" s="15">
        <v>140</v>
      </c>
      <c r="F58" s="15">
        <v>40</v>
      </c>
      <c r="G58" s="15">
        <v>845</v>
      </c>
    </row>
    <row r="59" spans="2:7" x14ac:dyDescent="0.3">
      <c r="B59" s="10"/>
      <c r="C59" s="10" t="s">
        <v>53</v>
      </c>
      <c r="D59" s="15">
        <v>1900</v>
      </c>
      <c r="E59" s="15">
        <v>1080</v>
      </c>
      <c r="F59" s="15">
        <v>345</v>
      </c>
      <c r="G59" s="15">
        <v>3320</v>
      </c>
    </row>
    <row r="60" spans="2:7" x14ac:dyDescent="0.3">
      <c r="B60" s="10"/>
      <c r="C60" s="10" t="s">
        <v>54</v>
      </c>
      <c r="D60" s="15">
        <v>2065</v>
      </c>
      <c r="E60" s="15">
        <v>870</v>
      </c>
      <c r="F60" s="15">
        <v>450</v>
      </c>
      <c r="G60" s="15">
        <v>3380</v>
      </c>
    </row>
    <row r="61" spans="2:7" x14ac:dyDescent="0.3">
      <c r="B61" s="10"/>
      <c r="C61" s="10" t="s">
        <v>55</v>
      </c>
      <c r="D61" s="15">
        <v>1655</v>
      </c>
      <c r="E61" s="15">
        <v>330</v>
      </c>
      <c r="F61" s="15">
        <v>145</v>
      </c>
      <c r="G61" s="15">
        <v>2130</v>
      </c>
    </row>
    <row r="62" spans="2:7" x14ac:dyDescent="0.3">
      <c r="B62" s="10" t="s">
        <v>43</v>
      </c>
      <c r="C62" s="10"/>
      <c r="D62" s="15"/>
      <c r="E62" s="15"/>
      <c r="F62" s="15"/>
      <c r="G62" s="15"/>
    </row>
    <row r="63" spans="2:7" x14ac:dyDescent="0.3">
      <c r="B63" s="10"/>
      <c r="C63" s="10" t="s">
        <v>50</v>
      </c>
      <c r="D63" s="15"/>
      <c r="E63" s="15"/>
      <c r="F63" s="15"/>
      <c r="G63" s="15"/>
    </row>
    <row r="64" spans="2:7" x14ac:dyDescent="0.3">
      <c r="B64" s="10"/>
      <c r="C64" s="10" t="s">
        <v>51</v>
      </c>
      <c r="D64" s="15">
        <v>380</v>
      </c>
      <c r="E64" s="15">
        <v>50</v>
      </c>
      <c r="F64" s="15">
        <v>5</v>
      </c>
      <c r="G64" s="15">
        <v>435</v>
      </c>
    </row>
    <row r="65" spans="2:7" x14ac:dyDescent="0.3">
      <c r="B65" s="10"/>
      <c r="C65" s="10" t="s">
        <v>52</v>
      </c>
      <c r="D65" s="15">
        <v>765</v>
      </c>
      <c r="E65" s="15">
        <v>155</v>
      </c>
      <c r="F65" s="15">
        <v>40</v>
      </c>
      <c r="G65" s="15">
        <v>965</v>
      </c>
    </row>
    <row r="66" spans="2:7" x14ac:dyDescent="0.3">
      <c r="B66" s="10"/>
      <c r="C66" s="10" t="s">
        <v>53</v>
      </c>
      <c r="D66" s="15">
        <v>1440</v>
      </c>
      <c r="E66" s="15">
        <v>835</v>
      </c>
      <c r="F66" s="15">
        <v>195</v>
      </c>
      <c r="G66" s="15">
        <v>2470</v>
      </c>
    </row>
    <row r="67" spans="2:7" x14ac:dyDescent="0.3">
      <c r="B67" s="10"/>
      <c r="C67" s="10" t="s">
        <v>54</v>
      </c>
      <c r="D67" s="15">
        <v>1710</v>
      </c>
      <c r="E67" s="15">
        <v>795</v>
      </c>
      <c r="F67" s="15">
        <v>215</v>
      </c>
      <c r="G67" s="15">
        <v>2725</v>
      </c>
    </row>
    <row r="68" spans="2:7" x14ac:dyDescent="0.3">
      <c r="B68" s="16"/>
      <c r="C68" s="16" t="s">
        <v>55</v>
      </c>
      <c r="D68" s="17">
        <v>1800</v>
      </c>
      <c r="E68" s="17">
        <v>515</v>
      </c>
      <c r="F68" s="17">
        <v>185</v>
      </c>
      <c r="G68" s="17">
        <v>2500</v>
      </c>
    </row>
    <row r="70" spans="2:7" ht="28.8" x14ac:dyDescent="0.3">
      <c r="B70" s="28" t="s">
        <v>34</v>
      </c>
      <c r="C70" s="28" t="s">
        <v>49</v>
      </c>
      <c r="D70" s="28" t="s">
        <v>44</v>
      </c>
      <c r="E70" s="28" t="s">
        <v>45</v>
      </c>
      <c r="F70" s="28" t="s">
        <v>46</v>
      </c>
      <c r="G70" s="28" t="s">
        <v>38</v>
      </c>
    </row>
    <row r="71" spans="2:7" ht="15" customHeight="1" x14ac:dyDescent="0.3">
      <c r="B71" s="10" t="s">
        <v>41</v>
      </c>
      <c r="C71" s="10"/>
      <c r="D71" s="30"/>
      <c r="E71" s="30"/>
      <c r="F71" s="30"/>
      <c r="G71" s="15"/>
    </row>
    <row r="72" spans="2:7" x14ac:dyDescent="0.3">
      <c r="B72" s="10"/>
      <c r="C72" s="10" t="s">
        <v>50</v>
      </c>
      <c r="D72" s="30">
        <v>0.89600000000000002</v>
      </c>
      <c r="E72" s="30">
        <v>0.104</v>
      </c>
      <c r="F72" s="30">
        <v>0</v>
      </c>
      <c r="G72" s="15">
        <v>470</v>
      </c>
    </row>
    <row r="73" spans="2:7" x14ac:dyDescent="0.3">
      <c r="B73" s="10"/>
      <c r="C73" s="10" t="s">
        <v>51</v>
      </c>
      <c r="D73" s="30">
        <v>0.88</v>
      </c>
      <c r="E73" s="30">
        <v>0.11700000000000001</v>
      </c>
      <c r="F73" s="30">
        <v>3.0000000000000001E-3</v>
      </c>
      <c r="G73" s="15">
        <v>725</v>
      </c>
    </row>
    <row r="74" spans="2:7" x14ac:dyDescent="0.3">
      <c r="B74" s="10"/>
      <c r="C74" s="10" t="s">
        <v>52</v>
      </c>
      <c r="D74" s="30">
        <v>0.73399999999999999</v>
      </c>
      <c r="E74" s="30">
        <v>0.17399999999999999</v>
      </c>
      <c r="F74" s="30">
        <v>9.1999999999999998E-2</v>
      </c>
      <c r="G74" s="15">
        <v>1105</v>
      </c>
    </row>
    <row r="75" spans="2:7" x14ac:dyDescent="0.3">
      <c r="B75" s="10"/>
      <c r="C75" s="10" t="s">
        <v>53</v>
      </c>
      <c r="D75" s="30">
        <v>0.68899999999999995</v>
      </c>
      <c r="E75" s="30">
        <v>0.24</v>
      </c>
      <c r="F75" s="30">
        <v>7.0999999999999994E-2</v>
      </c>
      <c r="G75" s="15">
        <v>2720</v>
      </c>
    </row>
    <row r="76" spans="2:7" x14ac:dyDescent="0.3">
      <c r="B76" s="10"/>
      <c r="C76" s="10" t="s">
        <v>54</v>
      </c>
      <c r="D76" s="30">
        <v>0.63300000000000001</v>
      </c>
      <c r="E76" s="30">
        <v>0.26600000000000001</v>
      </c>
      <c r="F76" s="30">
        <v>0.10100000000000001</v>
      </c>
      <c r="G76" s="15">
        <v>3160</v>
      </c>
    </row>
    <row r="77" spans="2:7" x14ac:dyDescent="0.3">
      <c r="B77" s="10"/>
      <c r="C77" s="10" t="s">
        <v>55</v>
      </c>
      <c r="D77" s="30">
        <v>0.73699999999999999</v>
      </c>
      <c r="E77" s="30">
        <v>0.153</v>
      </c>
      <c r="F77" s="30">
        <v>0.109</v>
      </c>
      <c r="G77" s="15">
        <v>2200</v>
      </c>
    </row>
    <row r="78" spans="2:7" x14ac:dyDescent="0.3">
      <c r="B78" s="10" t="s">
        <v>42</v>
      </c>
      <c r="C78" s="10"/>
      <c r="D78" s="30"/>
      <c r="E78" s="30"/>
      <c r="F78" s="30"/>
      <c r="G78" s="15"/>
    </row>
    <row r="79" spans="2:7" x14ac:dyDescent="0.3">
      <c r="B79" s="10"/>
      <c r="C79" s="10" t="s">
        <v>50</v>
      </c>
      <c r="D79" s="30">
        <v>0.88400000000000001</v>
      </c>
      <c r="E79" s="30">
        <v>0.11600000000000001</v>
      </c>
      <c r="F79" s="30">
        <v>0</v>
      </c>
      <c r="G79" s="15">
        <v>70</v>
      </c>
    </row>
    <row r="80" spans="2:7" x14ac:dyDescent="0.3">
      <c r="B80" s="10"/>
      <c r="C80" s="10" t="s">
        <v>51</v>
      </c>
      <c r="D80" s="30">
        <v>0.879</v>
      </c>
      <c r="E80" s="30">
        <v>0.121</v>
      </c>
      <c r="F80" s="30">
        <v>0</v>
      </c>
      <c r="G80" s="15">
        <v>265</v>
      </c>
    </row>
    <row r="81" spans="2:7" x14ac:dyDescent="0.3">
      <c r="B81" s="10"/>
      <c r="C81" s="10" t="s">
        <v>52</v>
      </c>
      <c r="D81" s="30">
        <v>0.78700000000000003</v>
      </c>
      <c r="E81" s="30">
        <v>0.16300000000000001</v>
      </c>
      <c r="F81" s="30">
        <v>0.05</v>
      </c>
      <c r="G81" s="15">
        <v>845</v>
      </c>
    </row>
    <row r="82" spans="2:7" x14ac:dyDescent="0.3">
      <c r="B82" s="10"/>
      <c r="C82" s="10" t="s">
        <v>53</v>
      </c>
      <c r="D82" s="30">
        <v>0.57199999999999995</v>
      </c>
      <c r="E82" s="30">
        <v>0.32500000000000001</v>
      </c>
      <c r="F82" s="30">
        <v>0.104</v>
      </c>
      <c r="G82" s="15">
        <v>3320</v>
      </c>
    </row>
    <row r="83" spans="2:7" x14ac:dyDescent="0.3">
      <c r="B83" s="10"/>
      <c r="C83" s="10" t="s">
        <v>54</v>
      </c>
      <c r="D83" s="30">
        <v>0.61</v>
      </c>
      <c r="E83" s="30">
        <v>0.25700000000000001</v>
      </c>
      <c r="F83" s="30">
        <v>0.13300000000000001</v>
      </c>
      <c r="G83" s="15">
        <v>3380</v>
      </c>
    </row>
    <row r="84" spans="2:7" x14ac:dyDescent="0.3">
      <c r="B84" s="10"/>
      <c r="C84" s="10" t="s">
        <v>55</v>
      </c>
      <c r="D84" s="30">
        <v>0.77800000000000002</v>
      </c>
      <c r="E84" s="30">
        <v>0.154</v>
      </c>
      <c r="F84" s="30">
        <v>6.8000000000000005E-2</v>
      </c>
      <c r="G84" s="15">
        <v>2130</v>
      </c>
    </row>
    <row r="85" spans="2:7" x14ac:dyDescent="0.3">
      <c r="B85" s="10" t="s">
        <v>43</v>
      </c>
      <c r="C85" s="10"/>
      <c r="D85" s="30"/>
      <c r="E85" s="30"/>
      <c r="F85" s="30"/>
      <c r="G85" s="15"/>
    </row>
    <row r="86" spans="2:7" x14ac:dyDescent="0.3">
      <c r="B86" s="10"/>
      <c r="C86" s="10" t="s">
        <v>50</v>
      </c>
      <c r="D86" s="30"/>
      <c r="E86" s="30"/>
      <c r="F86" s="30"/>
      <c r="G86" s="15"/>
    </row>
    <row r="87" spans="2:7" x14ac:dyDescent="0.3">
      <c r="B87" s="10"/>
      <c r="C87" s="10" t="s">
        <v>51</v>
      </c>
      <c r="D87" s="30">
        <v>0.876</v>
      </c>
      <c r="E87" s="30">
        <v>0.115</v>
      </c>
      <c r="F87" s="30">
        <v>8.9999999999999993E-3</v>
      </c>
      <c r="G87" s="15">
        <v>435</v>
      </c>
    </row>
    <row r="88" spans="2:7" x14ac:dyDescent="0.3">
      <c r="B88" s="10"/>
      <c r="C88" s="10" t="s">
        <v>52</v>
      </c>
      <c r="D88" s="30">
        <v>0.79600000000000004</v>
      </c>
      <c r="E88" s="30">
        <v>0.16300000000000001</v>
      </c>
      <c r="F88" s="30">
        <v>4.1000000000000002E-2</v>
      </c>
      <c r="G88" s="15">
        <v>965</v>
      </c>
    </row>
    <row r="89" spans="2:7" x14ac:dyDescent="0.3">
      <c r="B89" s="10"/>
      <c r="C89" s="10" t="s">
        <v>53</v>
      </c>
      <c r="D89" s="30">
        <v>0.58299999999999996</v>
      </c>
      <c r="E89" s="30">
        <v>0.33900000000000002</v>
      </c>
      <c r="F89" s="30">
        <v>7.9000000000000001E-2</v>
      </c>
      <c r="G89" s="15">
        <v>2470</v>
      </c>
    </row>
    <row r="90" spans="2:7" x14ac:dyDescent="0.3">
      <c r="B90" s="10"/>
      <c r="C90" s="10" t="s">
        <v>54</v>
      </c>
      <c r="D90" s="30">
        <v>0.628</v>
      </c>
      <c r="E90" s="30">
        <v>0.29299999999999998</v>
      </c>
      <c r="F90" s="30">
        <v>7.9000000000000001E-2</v>
      </c>
      <c r="G90" s="15">
        <v>2725</v>
      </c>
    </row>
    <row r="91" spans="2:7" x14ac:dyDescent="0.3">
      <c r="B91" s="16"/>
      <c r="C91" s="16" t="s">
        <v>55</v>
      </c>
      <c r="D91" s="31">
        <v>0.72</v>
      </c>
      <c r="E91" s="31">
        <v>0.20699999999999999</v>
      </c>
      <c r="F91" s="31">
        <v>7.2999999999999995E-2</v>
      </c>
      <c r="G91" s="17">
        <v>2500</v>
      </c>
    </row>
    <row r="96" spans="2:7" x14ac:dyDescent="0.3">
      <c r="B96" s="3" t="s">
        <v>56</v>
      </c>
    </row>
    <row r="97" spans="2:6" ht="30" customHeight="1" x14ac:dyDescent="0.3">
      <c r="B97" s="28" t="s">
        <v>57</v>
      </c>
      <c r="C97" s="28" t="s">
        <v>58</v>
      </c>
      <c r="D97" s="28" t="s">
        <v>59</v>
      </c>
    </row>
    <row r="98" spans="2:6" x14ac:dyDescent="0.3">
      <c r="B98" s="10" t="s">
        <v>60</v>
      </c>
      <c r="C98" s="15">
        <v>710</v>
      </c>
      <c r="D98" s="19">
        <v>0.38800000000000001</v>
      </c>
    </row>
    <row r="99" spans="2:6" x14ac:dyDescent="0.3">
      <c r="B99" s="10" t="s">
        <v>61</v>
      </c>
      <c r="C99" s="15">
        <v>200</v>
      </c>
      <c r="D99" s="19">
        <v>0.11</v>
      </c>
    </row>
    <row r="100" spans="2:6" x14ac:dyDescent="0.3">
      <c r="B100" s="10" t="s">
        <v>62</v>
      </c>
      <c r="C100" s="15">
        <v>285</v>
      </c>
      <c r="D100" s="19">
        <v>0.156</v>
      </c>
    </row>
    <row r="101" spans="2:6" x14ac:dyDescent="0.3">
      <c r="B101" s="10" t="s">
        <v>63</v>
      </c>
      <c r="C101" s="15">
        <v>390</v>
      </c>
      <c r="D101" s="19">
        <v>0.21199999999999999</v>
      </c>
    </row>
    <row r="102" spans="2:6" x14ac:dyDescent="0.3">
      <c r="B102" s="16" t="s">
        <v>64</v>
      </c>
      <c r="C102" s="17">
        <v>245</v>
      </c>
      <c r="D102" s="20">
        <v>0.13300000000000001</v>
      </c>
    </row>
    <row r="103" spans="2:6" x14ac:dyDescent="0.3">
      <c r="D103" s="2"/>
    </row>
    <row r="109" spans="2:6" ht="15" customHeight="1" x14ac:dyDescent="0.3">
      <c r="B109" s="3" t="s">
        <v>65</v>
      </c>
    </row>
    <row r="110" spans="2:6" x14ac:dyDescent="0.3">
      <c r="B110" s="28" t="s">
        <v>34</v>
      </c>
      <c r="C110" s="28" t="s">
        <v>35</v>
      </c>
      <c r="D110" s="28" t="s">
        <v>36</v>
      </c>
      <c r="E110" s="28" t="s">
        <v>37</v>
      </c>
      <c r="F110" s="28" t="s">
        <v>38</v>
      </c>
    </row>
    <row r="111" spans="2:6" x14ac:dyDescent="0.3">
      <c r="B111" s="10" t="s">
        <v>39</v>
      </c>
      <c r="C111" s="15">
        <v>1475</v>
      </c>
      <c r="D111" s="15">
        <v>325</v>
      </c>
      <c r="E111" s="15">
        <v>330</v>
      </c>
      <c r="F111" s="15">
        <v>2130</v>
      </c>
    </row>
    <row r="112" spans="2:6" x14ac:dyDescent="0.3">
      <c r="B112" s="10" t="s">
        <v>40</v>
      </c>
      <c r="C112" s="15">
        <v>1180</v>
      </c>
      <c r="D112" s="15">
        <v>400</v>
      </c>
      <c r="E112" s="15">
        <v>355</v>
      </c>
      <c r="F112" s="15">
        <v>1935</v>
      </c>
    </row>
    <row r="113" spans="2:6" x14ac:dyDescent="0.3">
      <c r="B113" s="10" t="s">
        <v>41</v>
      </c>
      <c r="C113" s="15">
        <v>1030</v>
      </c>
      <c r="D113" s="15">
        <v>285</v>
      </c>
      <c r="E113" s="15">
        <v>320</v>
      </c>
      <c r="F113" s="15">
        <v>1635</v>
      </c>
    </row>
    <row r="114" spans="2:6" x14ac:dyDescent="0.3">
      <c r="B114" s="10" t="s">
        <v>42</v>
      </c>
      <c r="C114" s="15">
        <v>1030</v>
      </c>
      <c r="D114" s="15">
        <v>355</v>
      </c>
      <c r="E114" s="15">
        <v>285</v>
      </c>
      <c r="F114" s="15">
        <v>1670</v>
      </c>
    </row>
    <row r="115" spans="2:6" x14ac:dyDescent="0.3">
      <c r="B115" s="16" t="s">
        <v>43</v>
      </c>
      <c r="C115" s="17">
        <v>1075</v>
      </c>
      <c r="D115" s="17">
        <v>330</v>
      </c>
      <c r="E115" s="17">
        <v>230</v>
      </c>
      <c r="F115" s="17">
        <v>1635</v>
      </c>
    </row>
    <row r="116" spans="2:6" ht="15" customHeight="1" x14ac:dyDescent="0.3"/>
    <row r="117" spans="2:6" ht="28.8" x14ac:dyDescent="0.3">
      <c r="B117" s="28" t="s">
        <v>34</v>
      </c>
      <c r="C117" s="28" t="s">
        <v>44</v>
      </c>
      <c r="D117" s="28" t="s">
        <v>45</v>
      </c>
      <c r="E117" s="28" t="s">
        <v>46</v>
      </c>
      <c r="F117" s="28" t="s">
        <v>38</v>
      </c>
    </row>
    <row r="118" spans="2:6" x14ac:dyDescent="0.3">
      <c r="B118" s="10" t="s">
        <v>39</v>
      </c>
      <c r="C118" s="19">
        <v>0.69299999999999995</v>
      </c>
      <c r="D118" s="19">
        <v>0.153</v>
      </c>
      <c r="E118" s="19">
        <v>0.154</v>
      </c>
      <c r="F118" s="15">
        <v>2130</v>
      </c>
    </row>
    <row r="119" spans="2:6" x14ac:dyDescent="0.3">
      <c r="B119" s="10" t="s">
        <v>40</v>
      </c>
      <c r="C119" s="19">
        <v>0.61</v>
      </c>
      <c r="D119" s="19">
        <v>0.20699999999999999</v>
      </c>
      <c r="E119" s="19">
        <v>0.184</v>
      </c>
      <c r="F119" s="15">
        <v>1935</v>
      </c>
    </row>
    <row r="120" spans="2:6" x14ac:dyDescent="0.3">
      <c r="B120" s="10" t="s">
        <v>41</v>
      </c>
      <c r="C120" s="19">
        <v>0.63100000000000001</v>
      </c>
      <c r="D120" s="19">
        <v>0.17299999999999999</v>
      </c>
      <c r="E120" s="19">
        <v>0.19600000000000001</v>
      </c>
      <c r="F120" s="15">
        <v>1635</v>
      </c>
    </row>
    <row r="121" spans="2:6" x14ac:dyDescent="0.3">
      <c r="B121" s="10" t="s">
        <v>42</v>
      </c>
      <c r="C121" s="25">
        <v>0.61599999999999999</v>
      </c>
      <c r="D121" s="25">
        <v>0.214</v>
      </c>
      <c r="E121" s="25">
        <v>0.17</v>
      </c>
      <c r="F121" s="15">
        <v>1670</v>
      </c>
    </row>
    <row r="122" spans="2:6" x14ac:dyDescent="0.3">
      <c r="B122" s="16" t="s">
        <v>43</v>
      </c>
      <c r="C122" s="20">
        <v>0.65600000000000003</v>
      </c>
      <c r="D122" s="20">
        <v>0.20300000000000001</v>
      </c>
      <c r="E122" s="20">
        <v>0.14099999999999999</v>
      </c>
      <c r="F122" s="17">
        <v>1635</v>
      </c>
    </row>
    <row r="129" spans="2:6" x14ac:dyDescent="0.3">
      <c r="B129" s="3" t="s">
        <v>66</v>
      </c>
    </row>
    <row r="130" spans="2:6" ht="30" customHeight="1" x14ac:dyDescent="0.3">
      <c r="B130" s="28" t="s">
        <v>34</v>
      </c>
      <c r="C130" s="28" t="s">
        <v>35</v>
      </c>
      <c r="D130" s="28" t="s">
        <v>36</v>
      </c>
      <c r="E130" s="28" t="s">
        <v>37</v>
      </c>
      <c r="F130" s="28" t="s">
        <v>38</v>
      </c>
    </row>
    <row r="131" spans="2:6" x14ac:dyDescent="0.3">
      <c r="B131" s="10" t="s">
        <v>39</v>
      </c>
      <c r="C131" s="15">
        <v>605</v>
      </c>
      <c r="D131" s="15">
        <v>80</v>
      </c>
      <c r="E131" s="15">
        <v>15</v>
      </c>
      <c r="F131" s="15">
        <v>700</v>
      </c>
    </row>
    <row r="132" spans="2:6" x14ac:dyDescent="0.3">
      <c r="B132" s="10" t="s">
        <v>40</v>
      </c>
      <c r="C132" s="15">
        <v>430</v>
      </c>
      <c r="D132" s="15">
        <v>130</v>
      </c>
      <c r="E132" s="15">
        <v>25</v>
      </c>
      <c r="F132" s="15">
        <v>585</v>
      </c>
    </row>
    <row r="133" spans="2:6" x14ac:dyDescent="0.3">
      <c r="B133" s="10" t="s">
        <v>41</v>
      </c>
      <c r="C133" s="15">
        <v>600</v>
      </c>
      <c r="D133" s="15">
        <v>125</v>
      </c>
      <c r="E133" s="15">
        <v>30</v>
      </c>
      <c r="F133" s="15">
        <v>755</v>
      </c>
    </row>
    <row r="134" spans="2:6" x14ac:dyDescent="0.3">
      <c r="B134" s="10" t="s">
        <v>42</v>
      </c>
      <c r="C134" s="15">
        <v>610</v>
      </c>
      <c r="D134" s="15">
        <v>175</v>
      </c>
      <c r="E134" s="15">
        <v>20</v>
      </c>
      <c r="F134" s="15">
        <v>800</v>
      </c>
    </row>
    <row r="135" spans="2:6" x14ac:dyDescent="0.3">
      <c r="B135" s="16" t="s">
        <v>43</v>
      </c>
      <c r="C135" s="17">
        <v>575</v>
      </c>
      <c r="D135" s="17">
        <v>135</v>
      </c>
      <c r="E135" s="17">
        <v>25</v>
      </c>
      <c r="F135" s="17">
        <v>735</v>
      </c>
    </row>
    <row r="137" spans="2:6" ht="30" customHeight="1" x14ac:dyDescent="0.3">
      <c r="B137" s="28" t="s">
        <v>34</v>
      </c>
      <c r="C137" s="28" t="s">
        <v>44</v>
      </c>
      <c r="D137" s="28" t="s">
        <v>45</v>
      </c>
      <c r="E137" s="28" t="s">
        <v>46</v>
      </c>
      <c r="F137" s="28" t="s">
        <v>38</v>
      </c>
    </row>
    <row r="138" spans="2:6" x14ac:dyDescent="0.3">
      <c r="B138" s="10" t="s">
        <v>39</v>
      </c>
      <c r="C138" s="19">
        <v>0.86399999999999999</v>
      </c>
      <c r="D138" s="19">
        <v>0.11600000000000001</v>
      </c>
      <c r="E138" s="19">
        <v>0.02</v>
      </c>
      <c r="F138" s="15">
        <v>700</v>
      </c>
    </row>
    <row r="139" spans="2:6" x14ac:dyDescent="0.3">
      <c r="B139" s="10" t="s">
        <v>40</v>
      </c>
      <c r="C139" s="19">
        <v>0.73399999999999999</v>
      </c>
      <c r="D139" s="19">
        <v>0.221</v>
      </c>
      <c r="E139" s="19">
        <v>4.3999999999999997E-2</v>
      </c>
      <c r="F139" s="15">
        <v>585</v>
      </c>
    </row>
    <row r="140" spans="2:6" x14ac:dyDescent="0.3">
      <c r="B140" s="10" t="s">
        <v>41</v>
      </c>
      <c r="C140" s="19">
        <v>0.79400000000000004</v>
      </c>
      <c r="D140" s="19">
        <v>0.16900000000000001</v>
      </c>
      <c r="E140" s="19">
        <v>3.6999999999999998E-2</v>
      </c>
      <c r="F140" s="15">
        <v>755</v>
      </c>
    </row>
    <row r="141" spans="2:6" x14ac:dyDescent="0.3">
      <c r="B141" s="10" t="s">
        <v>42</v>
      </c>
      <c r="C141" s="25">
        <v>0.76</v>
      </c>
      <c r="D141" s="25">
        <v>0.216</v>
      </c>
      <c r="E141" s="25">
        <v>2.4E-2</v>
      </c>
      <c r="F141" s="15">
        <v>800</v>
      </c>
    </row>
    <row r="142" spans="2:6" x14ac:dyDescent="0.3">
      <c r="B142" s="16" t="s">
        <v>43</v>
      </c>
      <c r="C142" s="20">
        <v>0.78400000000000003</v>
      </c>
      <c r="D142" s="20">
        <v>0.184</v>
      </c>
      <c r="E142" s="20">
        <v>3.1E-2</v>
      </c>
      <c r="F142" s="17">
        <v>735</v>
      </c>
    </row>
    <row r="147" spans="2:7" x14ac:dyDescent="0.3">
      <c r="B147" s="3" t="s">
        <v>67</v>
      </c>
    </row>
    <row r="148" spans="2:7" ht="30" customHeight="1" x14ac:dyDescent="0.3">
      <c r="B148" s="28" t="s">
        <v>34</v>
      </c>
      <c r="C148" s="28" t="s">
        <v>49</v>
      </c>
      <c r="D148" s="28" t="s">
        <v>35</v>
      </c>
      <c r="E148" s="28" t="s">
        <v>36</v>
      </c>
      <c r="F148" s="28" t="s">
        <v>37</v>
      </c>
      <c r="G148" s="28" t="s">
        <v>38</v>
      </c>
    </row>
    <row r="149" spans="2:7" x14ac:dyDescent="0.3">
      <c r="B149" s="10" t="s">
        <v>41</v>
      </c>
      <c r="C149" s="10"/>
      <c r="D149" s="15"/>
      <c r="E149" s="15"/>
      <c r="F149" s="15"/>
      <c r="G149" s="15"/>
    </row>
    <row r="150" spans="2:7" x14ac:dyDescent="0.3">
      <c r="B150" s="10"/>
      <c r="C150" s="10" t="s">
        <v>52</v>
      </c>
      <c r="D150" s="15">
        <v>70</v>
      </c>
      <c r="E150" s="15">
        <v>15</v>
      </c>
      <c r="F150" s="15">
        <v>5</v>
      </c>
      <c r="G150" s="15">
        <v>85</v>
      </c>
    </row>
    <row r="151" spans="2:7" x14ac:dyDescent="0.3">
      <c r="B151" s="10"/>
      <c r="C151" s="10" t="s">
        <v>53</v>
      </c>
      <c r="D151" s="15">
        <v>205</v>
      </c>
      <c r="E151" s="15">
        <v>45</v>
      </c>
      <c r="F151" s="15">
        <v>5</v>
      </c>
      <c r="G151" s="15">
        <v>260</v>
      </c>
    </row>
    <row r="152" spans="2:7" x14ac:dyDescent="0.3">
      <c r="B152" s="10"/>
      <c r="C152" s="10" t="s">
        <v>54</v>
      </c>
      <c r="D152" s="15">
        <v>215</v>
      </c>
      <c r="E152" s="15">
        <v>45</v>
      </c>
      <c r="F152" s="15">
        <v>15</v>
      </c>
      <c r="G152" s="15">
        <v>270</v>
      </c>
    </row>
    <row r="153" spans="2:7" x14ac:dyDescent="0.3">
      <c r="B153" s="10"/>
      <c r="C153" s="10" t="s">
        <v>55</v>
      </c>
      <c r="D153" s="15">
        <v>110</v>
      </c>
      <c r="E153" s="15">
        <v>25</v>
      </c>
      <c r="F153" s="15">
        <v>5</v>
      </c>
      <c r="G153" s="15">
        <v>140</v>
      </c>
    </row>
    <row r="154" spans="2:7" x14ac:dyDescent="0.3">
      <c r="B154" s="10"/>
      <c r="C154" s="10"/>
      <c r="D154" s="15"/>
      <c r="E154" s="15"/>
      <c r="F154" s="15"/>
      <c r="G154" s="15"/>
    </row>
    <row r="155" spans="2:7" x14ac:dyDescent="0.3">
      <c r="B155" s="10" t="s">
        <v>42</v>
      </c>
      <c r="C155" s="10"/>
      <c r="D155" s="15"/>
      <c r="E155" s="15"/>
      <c r="F155" s="15"/>
      <c r="G155" s="15"/>
    </row>
    <row r="156" spans="2:7" x14ac:dyDescent="0.3">
      <c r="B156" s="10"/>
      <c r="C156" s="10" t="s">
        <v>53</v>
      </c>
      <c r="D156" s="15">
        <v>150</v>
      </c>
      <c r="E156" s="15">
        <v>55</v>
      </c>
      <c r="F156" s="15">
        <v>5</v>
      </c>
      <c r="G156" s="15">
        <v>210</v>
      </c>
    </row>
    <row r="157" spans="2:7" x14ac:dyDescent="0.3">
      <c r="B157" s="10"/>
      <c r="C157" s="10" t="s">
        <v>54</v>
      </c>
      <c r="D157" s="15">
        <v>285</v>
      </c>
      <c r="E157" s="15">
        <v>85</v>
      </c>
      <c r="F157" s="15">
        <v>15</v>
      </c>
      <c r="G157" s="15">
        <v>380</v>
      </c>
    </row>
    <row r="158" spans="2:7" x14ac:dyDescent="0.3">
      <c r="B158" s="10"/>
      <c r="C158" s="10" t="s">
        <v>55</v>
      </c>
      <c r="D158" s="15">
        <v>115</v>
      </c>
      <c r="E158" s="15">
        <v>30</v>
      </c>
      <c r="F158" s="15">
        <v>5</v>
      </c>
      <c r="G158" s="15">
        <v>145</v>
      </c>
    </row>
    <row r="159" spans="2:7" x14ac:dyDescent="0.3">
      <c r="B159" s="10"/>
      <c r="C159" s="10"/>
      <c r="D159" s="15"/>
      <c r="E159" s="15"/>
      <c r="F159" s="15"/>
      <c r="G159" s="15"/>
    </row>
    <row r="160" spans="2:7" x14ac:dyDescent="0.3">
      <c r="B160" s="10"/>
      <c r="C160" s="10" t="s">
        <v>52</v>
      </c>
      <c r="D160" s="15">
        <v>30</v>
      </c>
      <c r="E160" s="15">
        <v>5</v>
      </c>
      <c r="F160" s="15">
        <v>5</v>
      </c>
      <c r="G160" s="15">
        <v>35</v>
      </c>
    </row>
    <row r="161" spans="2:7" x14ac:dyDescent="0.3">
      <c r="B161" s="10" t="s">
        <v>43</v>
      </c>
      <c r="C161" s="10"/>
      <c r="D161" s="15"/>
      <c r="E161" s="15"/>
      <c r="F161" s="15"/>
      <c r="G161" s="15"/>
    </row>
    <row r="162" spans="2:7" x14ac:dyDescent="0.3">
      <c r="B162" s="10"/>
      <c r="C162" s="10" t="s">
        <v>54</v>
      </c>
      <c r="D162" s="15">
        <v>385</v>
      </c>
      <c r="E162" s="15">
        <v>70</v>
      </c>
      <c r="F162" s="15">
        <v>10</v>
      </c>
      <c r="G162" s="15">
        <v>465</v>
      </c>
    </row>
    <row r="163" spans="2:7" x14ac:dyDescent="0.3">
      <c r="B163" s="10"/>
      <c r="C163" s="10" t="s">
        <v>55</v>
      </c>
      <c r="D163" s="15">
        <v>90</v>
      </c>
      <c r="E163" s="15">
        <v>15</v>
      </c>
      <c r="F163" s="15">
        <v>5</v>
      </c>
      <c r="G163" s="15">
        <v>105</v>
      </c>
    </row>
    <row r="164" spans="2:7" x14ac:dyDescent="0.3">
      <c r="B164" s="10"/>
      <c r="C164" s="10"/>
      <c r="D164" s="15"/>
      <c r="E164" s="15"/>
      <c r="F164" s="15"/>
      <c r="G164" s="15"/>
    </row>
    <row r="165" spans="2:7" x14ac:dyDescent="0.3">
      <c r="B165" s="10"/>
      <c r="C165" s="10"/>
      <c r="D165" s="15"/>
      <c r="E165" s="15"/>
      <c r="F165" s="15"/>
      <c r="G165" s="15"/>
    </row>
    <row r="166" spans="2:7" x14ac:dyDescent="0.3">
      <c r="B166" s="16"/>
      <c r="C166" s="16"/>
      <c r="D166" s="17"/>
      <c r="E166" s="17"/>
      <c r="F166" s="17"/>
      <c r="G166" s="17"/>
    </row>
    <row r="168" spans="2:7" ht="30" customHeight="1" x14ac:dyDescent="0.3">
      <c r="B168" s="28" t="s">
        <v>34</v>
      </c>
      <c r="C168" s="28" t="s">
        <v>49</v>
      </c>
      <c r="D168" s="28" t="s">
        <v>44</v>
      </c>
      <c r="E168" s="28" t="s">
        <v>45</v>
      </c>
      <c r="F168" s="28" t="s">
        <v>46</v>
      </c>
      <c r="G168" s="28" t="s">
        <v>38</v>
      </c>
    </row>
    <row r="169" spans="2:7" x14ac:dyDescent="0.3">
      <c r="B169" s="10" t="s">
        <v>41</v>
      </c>
      <c r="C169" s="10"/>
      <c r="D169" s="30"/>
      <c r="E169" s="30"/>
      <c r="F169" s="30"/>
      <c r="G169" s="15"/>
    </row>
    <row r="170" spans="2:7" x14ac:dyDescent="0.3">
      <c r="B170" s="10"/>
      <c r="C170" s="10" t="s">
        <v>52</v>
      </c>
      <c r="D170" s="30">
        <v>0.84499999999999997</v>
      </c>
      <c r="E170" s="30">
        <v>0.155</v>
      </c>
      <c r="F170" s="30">
        <v>0</v>
      </c>
      <c r="G170" s="15">
        <v>85</v>
      </c>
    </row>
    <row r="171" spans="2:7" x14ac:dyDescent="0.3">
      <c r="B171" s="10"/>
      <c r="C171" s="10" t="s">
        <v>53</v>
      </c>
      <c r="D171" s="30">
        <v>0.79100000000000004</v>
      </c>
      <c r="E171" s="30">
        <v>0.182</v>
      </c>
      <c r="F171" s="30">
        <v>2.7E-2</v>
      </c>
      <c r="G171" s="15">
        <v>260</v>
      </c>
    </row>
    <row r="172" spans="2:7" x14ac:dyDescent="0.3">
      <c r="B172" s="10"/>
      <c r="C172" s="10" t="s">
        <v>54</v>
      </c>
      <c r="D172" s="30">
        <v>0.78300000000000003</v>
      </c>
      <c r="E172" s="30">
        <v>0.158</v>
      </c>
      <c r="F172" s="30">
        <v>5.8999999999999997E-2</v>
      </c>
      <c r="G172" s="15">
        <v>270</v>
      </c>
    </row>
    <row r="173" spans="2:7" x14ac:dyDescent="0.3">
      <c r="B173" s="10"/>
      <c r="C173" s="10" t="s">
        <v>55</v>
      </c>
      <c r="D173" s="30">
        <v>0.79100000000000004</v>
      </c>
      <c r="E173" s="30">
        <v>0.17299999999999999</v>
      </c>
      <c r="F173" s="30">
        <v>3.5999999999999997E-2</v>
      </c>
      <c r="G173" s="15">
        <v>140</v>
      </c>
    </row>
    <row r="174" spans="2:7" x14ac:dyDescent="0.3">
      <c r="B174" s="10"/>
      <c r="C174" s="10"/>
      <c r="D174" s="30"/>
      <c r="E174" s="30"/>
      <c r="F174" s="30"/>
      <c r="G174" s="15"/>
    </row>
    <row r="175" spans="2:7" x14ac:dyDescent="0.3">
      <c r="B175" s="10" t="s">
        <v>42</v>
      </c>
      <c r="C175" s="10"/>
      <c r="D175" s="30"/>
      <c r="E175" s="30"/>
      <c r="F175" s="30"/>
      <c r="G175" s="15"/>
    </row>
    <row r="176" spans="2:7" x14ac:dyDescent="0.3">
      <c r="B176" s="10"/>
      <c r="C176" s="10" t="s">
        <v>53</v>
      </c>
      <c r="D176" s="30">
        <v>0.72699999999999998</v>
      </c>
      <c r="E176" s="30">
        <v>0.26300000000000001</v>
      </c>
      <c r="F176" s="30">
        <v>0.01</v>
      </c>
      <c r="G176" s="15">
        <v>210</v>
      </c>
    </row>
    <row r="177" spans="2:7" x14ac:dyDescent="0.3">
      <c r="B177" s="10"/>
      <c r="C177" s="10" t="s">
        <v>54</v>
      </c>
      <c r="D177" s="30">
        <v>0.745</v>
      </c>
      <c r="E177" s="30">
        <v>0.221</v>
      </c>
      <c r="F177" s="30">
        <v>3.4000000000000002E-2</v>
      </c>
      <c r="G177" s="15">
        <v>380</v>
      </c>
    </row>
    <row r="178" spans="2:7" x14ac:dyDescent="0.3">
      <c r="B178" s="10"/>
      <c r="C178" s="10" t="s">
        <v>55</v>
      </c>
      <c r="D178" s="30">
        <v>0.77900000000000003</v>
      </c>
      <c r="E178" s="30">
        <v>0.193</v>
      </c>
      <c r="F178" s="30">
        <v>2.8000000000000001E-2</v>
      </c>
      <c r="G178" s="15">
        <v>145</v>
      </c>
    </row>
    <row r="179" spans="2:7" x14ac:dyDescent="0.3">
      <c r="B179" s="10"/>
      <c r="C179" s="10"/>
      <c r="D179" s="30"/>
      <c r="E179" s="30"/>
      <c r="F179" s="30"/>
      <c r="G179" s="15"/>
    </row>
    <row r="180" spans="2:7" x14ac:dyDescent="0.3">
      <c r="B180" s="10"/>
      <c r="C180" s="10" t="s">
        <v>52</v>
      </c>
      <c r="D180" s="30">
        <v>0.91200000000000003</v>
      </c>
      <c r="E180" s="30">
        <v>8.7999999999999995E-2</v>
      </c>
      <c r="F180" s="30">
        <v>0</v>
      </c>
      <c r="G180" s="15">
        <v>35</v>
      </c>
    </row>
    <row r="181" spans="2:7" x14ac:dyDescent="0.3">
      <c r="B181" s="10" t="s">
        <v>43</v>
      </c>
      <c r="C181" s="10"/>
      <c r="D181" s="30"/>
      <c r="E181" s="30"/>
      <c r="F181" s="30"/>
      <c r="G181" s="15"/>
    </row>
    <row r="182" spans="2:7" x14ac:dyDescent="0.3">
      <c r="B182" s="10"/>
      <c r="C182" s="10" t="s">
        <v>54</v>
      </c>
      <c r="D182" s="30">
        <v>0.82799999999999996</v>
      </c>
      <c r="E182" s="30">
        <v>0.14599999999999999</v>
      </c>
      <c r="F182" s="30">
        <v>2.5999999999999999E-2</v>
      </c>
      <c r="G182" s="15">
        <v>465</v>
      </c>
    </row>
    <row r="183" spans="2:7" x14ac:dyDescent="0.3">
      <c r="B183" s="10"/>
      <c r="C183" s="10" t="s">
        <v>55</v>
      </c>
      <c r="D183" s="30">
        <v>0.82199999999999995</v>
      </c>
      <c r="E183" s="30">
        <v>0.159</v>
      </c>
      <c r="F183" s="30">
        <v>1.9E-2</v>
      </c>
      <c r="G183" s="15">
        <v>105</v>
      </c>
    </row>
    <row r="184" spans="2:7" x14ac:dyDescent="0.3">
      <c r="B184" s="10"/>
      <c r="C184" s="10"/>
      <c r="D184" s="30"/>
      <c r="E184" s="30"/>
      <c r="F184" s="30"/>
      <c r="G184" s="15"/>
    </row>
    <row r="185" spans="2:7" x14ac:dyDescent="0.3">
      <c r="B185" s="10"/>
      <c r="C185" s="10"/>
      <c r="D185" s="30"/>
      <c r="E185" s="30"/>
      <c r="F185" s="30"/>
      <c r="G185" s="15"/>
    </row>
    <row r="186" spans="2:7" x14ac:dyDescent="0.3">
      <c r="B186" s="16"/>
      <c r="C186" s="16"/>
      <c r="D186" s="31"/>
      <c r="E186" s="31"/>
      <c r="F186" s="31"/>
      <c r="G186" s="17"/>
    </row>
    <row r="191" spans="2:7" x14ac:dyDescent="0.3">
      <c r="B191" s="3" t="s">
        <v>68</v>
      </c>
    </row>
    <row r="192" spans="2:7" ht="30" customHeight="1" x14ac:dyDescent="0.3">
      <c r="B192" s="28" t="s">
        <v>57</v>
      </c>
      <c r="C192" s="28" t="s">
        <v>58</v>
      </c>
      <c r="D192" s="28" t="s">
        <v>59</v>
      </c>
    </row>
    <row r="193" spans="2:6" x14ac:dyDescent="0.3">
      <c r="B193" s="10" t="s">
        <v>60</v>
      </c>
      <c r="C193" s="15">
        <v>50</v>
      </c>
      <c r="D193" s="19">
        <v>0.125</v>
      </c>
    </row>
    <row r="194" spans="2:6" x14ac:dyDescent="0.3">
      <c r="B194" s="10" t="s">
        <v>61</v>
      </c>
      <c r="C194" s="15">
        <v>110</v>
      </c>
      <c r="D194" s="19">
        <v>0.26600000000000001</v>
      </c>
    </row>
    <row r="195" spans="2:6" x14ac:dyDescent="0.3">
      <c r="B195" s="10" t="s">
        <v>62</v>
      </c>
      <c r="C195" s="15">
        <v>95</v>
      </c>
      <c r="D195" s="19">
        <v>0.23</v>
      </c>
    </row>
    <row r="196" spans="2:6" x14ac:dyDescent="0.3">
      <c r="B196" s="10" t="s">
        <v>63</v>
      </c>
      <c r="C196" s="15">
        <v>80</v>
      </c>
      <c r="D196" s="19">
        <v>0.187</v>
      </c>
    </row>
    <row r="197" spans="2:6" x14ac:dyDescent="0.3">
      <c r="B197" s="16" t="s">
        <v>64</v>
      </c>
      <c r="C197" s="17">
        <v>80</v>
      </c>
      <c r="D197" s="20">
        <v>0.192</v>
      </c>
    </row>
    <row r="202" spans="2:6" ht="15" customHeight="1" x14ac:dyDescent="0.3"/>
    <row r="204" spans="2:6" x14ac:dyDescent="0.3">
      <c r="B204" s="3" t="s">
        <v>69</v>
      </c>
    </row>
    <row r="205" spans="2:6" x14ac:dyDescent="0.3">
      <c r="B205" s="28" t="s">
        <v>70</v>
      </c>
      <c r="C205" s="28" t="s">
        <v>35</v>
      </c>
      <c r="D205" s="28" t="s">
        <v>36</v>
      </c>
      <c r="E205" s="28" t="s">
        <v>37</v>
      </c>
      <c r="F205" s="28" t="s">
        <v>38</v>
      </c>
    </row>
    <row r="206" spans="2:6" x14ac:dyDescent="0.3">
      <c r="B206" s="10" t="s">
        <v>71</v>
      </c>
      <c r="C206" s="15">
        <v>1750</v>
      </c>
      <c r="D206" s="15">
        <v>690</v>
      </c>
      <c r="E206" s="15">
        <v>370</v>
      </c>
      <c r="F206" s="15">
        <v>2805</v>
      </c>
    </row>
    <row r="207" spans="2:6" x14ac:dyDescent="0.3">
      <c r="B207" s="10" t="s">
        <v>72</v>
      </c>
      <c r="C207" s="15">
        <v>2050</v>
      </c>
      <c r="D207" s="15">
        <v>590</v>
      </c>
      <c r="E207" s="15">
        <v>330</v>
      </c>
      <c r="F207" s="15">
        <v>2965</v>
      </c>
    </row>
    <row r="208" spans="2:6" x14ac:dyDescent="0.3">
      <c r="B208" s="10" t="s">
        <v>73</v>
      </c>
      <c r="C208" s="15">
        <v>990</v>
      </c>
      <c r="D208" s="15">
        <v>215</v>
      </c>
      <c r="E208" s="15">
        <v>130</v>
      </c>
      <c r="F208" s="15">
        <v>1335</v>
      </c>
    </row>
    <row r="209" spans="2:6" x14ac:dyDescent="0.3">
      <c r="B209" s="10" t="s">
        <v>74</v>
      </c>
      <c r="C209" s="15">
        <v>1590</v>
      </c>
      <c r="D209" s="15">
        <v>475</v>
      </c>
      <c r="E209" s="15">
        <v>255</v>
      </c>
      <c r="F209" s="15">
        <v>2325</v>
      </c>
    </row>
    <row r="210" spans="2:6" x14ac:dyDescent="0.3">
      <c r="B210" s="16" t="s">
        <v>75</v>
      </c>
      <c r="C210" s="17">
        <v>930</v>
      </c>
      <c r="D210" s="17">
        <v>280</v>
      </c>
      <c r="E210" s="17">
        <v>110</v>
      </c>
      <c r="F210" s="17">
        <v>1320</v>
      </c>
    </row>
    <row r="212" spans="2:6" ht="30" customHeight="1" x14ac:dyDescent="0.3">
      <c r="B212" s="28" t="s">
        <v>70</v>
      </c>
      <c r="C212" s="28" t="s">
        <v>44</v>
      </c>
      <c r="D212" s="28" t="s">
        <v>45</v>
      </c>
      <c r="E212" s="28" t="s">
        <v>46</v>
      </c>
      <c r="F212" s="28" t="s">
        <v>38</v>
      </c>
    </row>
    <row r="213" spans="2:6" x14ac:dyDescent="0.3">
      <c r="B213" s="10" t="s">
        <v>71</v>
      </c>
      <c r="C213" s="19">
        <v>0.623</v>
      </c>
      <c r="D213" s="19">
        <v>0.245</v>
      </c>
      <c r="E213" s="19">
        <v>0.13200000000000001</v>
      </c>
      <c r="F213" s="15">
        <v>2805</v>
      </c>
    </row>
    <row r="214" spans="2:6" x14ac:dyDescent="0.3">
      <c r="B214" s="10" t="s">
        <v>72</v>
      </c>
      <c r="C214" s="19">
        <v>0.69099999999999995</v>
      </c>
      <c r="D214" s="19">
        <v>0.19800000000000001</v>
      </c>
      <c r="E214" s="19">
        <v>0.111</v>
      </c>
      <c r="F214" s="15">
        <v>2965</v>
      </c>
    </row>
    <row r="215" spans="2:6" x14ac:dyDescent="0.3">
      <c r="B215" s="10" t="s">
        <v>73</v>
      </c>
      <c r="C215" s="19">
        <v>0.74199999999999999</v>
      </c>
      <c r="D215" s="19">
        <v>0.161</v>
      </c>
      <c r="E215" s="19">
        <v>9.7000000000000003E-2</v>
      </c>
      <c r="F215" s="15">
        <v>1335</v>
      </c>
    </row>
    <row r="216" spans="2:6" x14ac:dyDescent="0.3">
      <c r="B216" s="10" t="s">
        <v>74</v>
      </c>
      <c r="C216" s="19">
        <v>0.68500000000000005</v>
      </c>
      <c r="D216" s="19">
        <v>0.20499999999999999</v>
      </c>
      <c r="E216" s="19">
        <v>0.11</v>
      </c>
      <c r="F216" s="15">
        <v>2325</v>
      </c>
    </row>
    <row r="217" spans="2:6" x14ac:dyDescent="0.3">
      <c r="B217" s="16" t="s">
        <v>75</v>
      </c>
      <c r="C217" s="20">
        <v>0.70199999999999996</v>
      </c>
      <c r="D217" s="20">
        <v>0.21299999999999999</v>
      </c>
      <c r="E217" s="20">
        <v>8.5000000000000006E-2</v>
      </c>
      <c r="F217" s="17">
        <v>1320</v>
      </c>
    </row>
    <row r="222" spans="2:6" x14ac:dyDescent="0.3">
      <c r="B222" s="3" t="s">
        <v>139</v>
      </c>
    </row>
    <row r="223" spans="2:6" ht="30" customHeight="1" x14ac:dyDescent="0.3">
      <c r="B223" s="29" t="s">
        <v>76</v>
      </c>
      <c r="C223" s="28" t="s">
        <v>35</v>
      </c>
      <c r="D223" s="28" t="s">
        <v>36</v>
      </c>
      <c r="E223" s="28" t="s">
        <v>37</v>
      </c>
      <c r="F223" s="28" t="s">
        <v>38</v>
      </c>
    </row>
    <row r="224" spans="2:6" x14ac:dyDescent="0.3">
      <c r="B224" s="23" t="s">
        <v>77</v>
      </c>
      <c r="C224" s="15">
        <v>80</v>
      </c>
      <c r="D224" s="15">
        <v>20</v>
      </c>
      <c r="E224" s="15">
        <v>10</v>
      </c>
      <c r="F224" s="15">
        <v>115</v>
      </c>
    </row>
    <row r="225" spans="2:6" x14ac:dyDescent="0.3">
      <c r="B225" s="23" t="s">
        <v>78</v>
      </c>
      <c r="C225" s="15">
        <v>310</v>
      </c>
      <c r="D225" s="15">
        <v>175</v>
      </c>
      <c r="E225" s="15">
        <v>60</v>
      </c>
      <c r="F225" s="15">
        <v>550</v>
      </c>
    </row>
    <row r="226" spans="2:6" x14ac:dyDescent="0.3">
      <c r="B226" s="23" t="s">
        <v>79</v>
      </c>
      <c r="C226" s="15">
        <v>790</v>
      </c>
      <c r="D226" s="15">
        <v>355</v>
      </c>
      <c r="E226" s="15">
        <v>135</v>
      </c>
      <c r="F226" s="15">
        <v>1280</v>
      </c>
    </row>
    <row r="227" spans="2:6" x14ac:dyDescent="0.3">
      <c r="B227" s="23" t="s">
        <v>80</v>
      </c>
      <c r="C227" s="15">
        <v>115</v>
      </c>
      <c r="D227" s="15">
        <v>70</v>
      </c>
      <c r="E227" s="15">
        <v>20</v>
      </c>
      <c r="F227" s="15">
        <v>210</v>
      </c>
    </row>
    <row r="228" spans="2:6" x14ac:dyDescent="0.3">
      <c r="B228" s="23" t="s">
        <v>81</v>
      </c>
      <c r="C228" s="15">
        <v>745</v>
      </c>
      <c r="D228" s="15">
        <v>245</v>
      </c>
      <c r="E228" s="15">
        <v>40</v>
      </c>
      <c r="F228" s="15">
        <v>1030</v>
      </c>
    </row>
    <row r="229" spans="2:6" x14ac:dyDescent="0.3">
      <c r="B229" s="23" t="s">
        <v>82</v>
      </c>
      <c r="C229" s="15">
        <v>90</v>
      </c>
      <c r="D229" s="15">
        <v>25</v>
      </c>
      <c r="E229" s="15">
        <v>45</v>
      </c>
      <c r="F229" s="15">
        <v>165</v>
      </c>
    </row>
    <row r="230" spans="2:6" x14ac:dyDescent="0.3">
      <c r="B230" s="23" t="s">
        <v>83</v>
      </c>
      <c r="C230" s="15">
        <v>1050</v>
      </c>
      <c r="D230" s="15">
        <v>230</v>
      </c>
      <c r="E230" s="15">
        <v>80</v>
      </c>
      <c r="F230" s="15">
        <v>1355</v>
      </c>
    </row>
    <row r="231" spans="2:6" x14ac:dyDescent="0.3">
      <c r="B231" s="23" t="s">
        <v>84</v>
      </c>
      <c r="C231" s="15">
        <v>560</v>
      </c>
      <c r="D231" s="15">
        <v>110</v>
      </c>
      <c r="E231" s="15">
        <v>160</v>
      </c>
      <c r="F231" s="15">
        <v>830</v>
      </c>
    </row>
    <row r="232" spans="2:6" x14ac:dyDescent="0.3">
      <c r="B232" s="23" t="s">
        <v>85</v>
      </c>
      <c r="C232" s="15">
        <v>240</v>
      </c>
      <c r="D232" s="15">
        <v>115</v>
      </c>
      <c r="E232" s="15">
        <v>65</v>
      </c>
      <c r="F232" s="15">
        <v>415</v>
      </c>
    </row>
    <row r="233" spans="2:6" x14ac:dyDescent="0.3">
      <c r="B233" s="23" t="s">
        <v>87</v>
      </c>
      <c r="C233" s="15">
        <v>460</v>
      </c>
      <c r="D233" s="15">
        <v>65</v>
      </c>
      <c r="E233" s="15">
        <v>70</v>
      </c>
      <c r="F233" s="15">
        <v>600</v>
      </c>
    </row>
    <row r="234" spans="2:6" x14ac:dyDescent="0.3">
      <c r="B234" s="23" t="s">
        <v>88</v>
      </c>
      <c r="C234" s="15">
        <v>115</v>
      </c>
      <c r="D234" s="15">
        <v>125</v>
      </c>
      <c r="E234" s="15">
        <v>45</v>
      </c>
      <c r="F234" s="15">
        <v>285</v>
      </c>
    </row>
    <row r="235" spans="2:6" x14ac:dyDescent="0.3">
      <c r="B235" s="23" t="s">
        <v>89</v>
      </c>
      <c r="C235" s="15">
        <v>135</v>
      </c>
      <c r="D235" s="15">
        <v>10</v>
      </c>
      <c r="E235" s="15">
        <v>5</v>
      </c>
      <c r="F235" s="15">
        <v>150</v>
      </c>
    </row>
    <row r="236" spans="2:6" x14ac:dyDescent="0.3">
      <c r="B236" s="23" t="s">
        <v>90</v>
      </c>
      <c r="C236" s="15">
        <v>70</v>
      </c>
      <c r="D236" s="15">
        <v>15</v>
      </c>
      <c r="E236" s="15">
        <v>20</v>
      </c>
      <c r="F236" s="15">
        <v>105</v>
      </c>
    </row>
    <row r="237" spans="2:6" x14ac:dyDescent="0.3">
      <c r="B237" s="23" t="s">
        <v>91</v>
      </c>
      <c r="C237" s="15">
        <v>155</v>
      </c>
      <c r="D237" s="15">
        <v>70</v>
      </c>
      <c r="E237" s="15">
        <v>50</v>
      </c>
      <c r="F237" s="15">
        <v>275</v>
      </c>
    </row>
    <row r="238" spans="2:6" x14ac:dyDescent="0.3">
      <c r="B238" s="23" t="s">
        <v>92</v>
      </c>
      <c r="C238" s="15">
        <v>235</v>
      </c>
      <c r="D238" s="15">
        <v>90</v>
      </c>
      <c r="E238" s="15">
        <v>70</v>
      </c>
      <c r="F238" s="15">
        <v>395</v>
      </c>
    </row>
    <row r="239" spans="2:6" x14ac:dyDescent="0.3">
      <c r="B239" s="23" t="s">
        <v>93</v>
      </c>
      <c r="C239" s="15">
        <v>410</v>
      </c>
      <c r="D239" s="15">
        <v>60</v>
      </c>
      <c r="E239" s="15">
        <v>55</v>
      </c>
      <c r="F239" s="15">
        <v>525</v>
      </c>
    </row>
    <row r="240" spans="2:6" x14ac:dyDescent="0.3">
      <c r="B240" s="23" t="s">
        <v>94</v>
      </c>
      <c r="C240" s="15">
        <v>195</v>
      </c>
      <c r="D240" s="15">
        <v>45</v>
      </c>
      <c r="E240" s="15">
        <v>15</v>
      </c>
      <c r="F240" s="15">
        <v>260</v>
      </c>
    </row>
    <row r="241" spans="2:6" x14ac:dyDescent="0.3">
      <c r="B241" s="24"/>
      <c r="C241" s="17"/>
      <c r="D241" s="17"/>
      <c r="E241" s="17"/>
      <c r="F241" s="17"/>
    </row>
    <row r="243" spans="2:6" ht="28.8" x14ac:dyDescent="0.3">
      <c r="B243" s="29" t="s">
        <v>76</v>
      </c>
      <c r="C243" s="28" t="s">
        <v>44</v>
      </c>
      <c r="D243" s="28" t="s">
        <v>45</v>
      </c>
      <c r="E243" s="28" t="s">
        <v>46</v>
      </c>
      <c r="F243" s="28" t="s">
        <v>38</v>
      </c>
    </row>
    <row r="244" spans="2:6" x14ac:dyDescent="0.3">
      <c r="B244" s="9" t="s">
        <v>77</v>
      </c>
      <c r="C244" s="19">
        <v>0.70399999999999996</v>
      </c>
      <c r="D244" s="19">
        <v>0.191</v>
      </c>
      <c r="E244" s="19">
        <v>0.104</v>
      </c>
      <c r="F244" s="15">
        <v>115</v>
      </c>
    </row>
    <row r="245" spans="2:6" x14ac:dyDescent="0.3">
      <c r="B245" s="9" t="s">
        <v>78</v>
      </c>
      <c r="C245" s="19">
        <v>0.56799999999999995</v>
      </c>
      <c r="D245" s="19">
        <v>0.32100000000000001</v>
      </c>
      <c r="E245" s="19">
        <v>0.111</v>
      </c>
      <c r="F245" s="15">
        <v>550</v>
      </c>
    </row>
    <row r="246" spans="2:6" x14ac:dyDescent="0.3">
      <c r="B246" s="9" t="s">
        <v>79</v>
      </c>
      <c r="C246" s="19">
        <v>0.61599999999999999</v>
      </c>
      <c r="D246" s="19">
        <v>0.27800000000000002</v>
      </c>
      <c r="E246" s="19">
        <v>0.106</v>
      </c>
      <c r="F246" s="15">
        <v>1280</v>
      </c>
    </row>
    <row r="247" spans="2:6" x14ac:dyDescent="0.3">
      <c r="B247" s="9" t="s">
        <v>80</v>
      </c>
      <c r="C247" s="19">
        <v>0.55500000000000005</v>
      </c>
      <c r="D247" s="19">
        <v>0.34399999999999997</v>
      </c>
      <c r="E247" s="19">
        <v>0.1</v>
      </c>
      <c r="F247" s="15">
        <v>210</v>
      </c>
    </row>
    <row r="248" spans="2:6" x14ac:dyDescent="0.3">
      <c r="B248" s="9" t="s">
        <v>81</v>
      </c>
      <c r="C248" s="19">
        <v>0.72299999999999998</v>
      </c>
      <c r="D248" s="19">
        <v>0.24</v>
      </c>
      <c r="E248" s="19">
        <v>3.7999999999999999E-2</v>
      </c>
      <c r="F248" s="15">
        <v>1030</v>
      </c>
    </row>
    <row r="249" spans="2:6" x14ac:dyDescent="0.3">
      <c r="B249" s="9" t="s">
        <v>82</v>
      </c>
      <c r="C249" s="19">
        <v>0.55800000000000005</v>
      </c>
      <c r="D249" s="19">
        <v>0.16400000000000001</v>
      </c>
      <c r="E249" s="19">
        <v>0.27900000000000003</v>
      </c>
      <c r="F249" s="15">
        <v>165</v>
      </c>
    </row>
    <row r="250" spans="2:6" x14ac:dyDescent="0.3">
      <c r="B250" s="9" t="s">
        <v>83</v>
      </c>
      <c r="C250" s="19">
        <v>0.77500000000000002</v>
      </c>
      <c r="D250" s="19">
        <v>0.16800000000000001</v>
      </c>
      <c r="E250" s="19">
        <v>5.7000000000000002E-2</v>
      </c>
      <c r="F250" s="15">
        <v>1355</v>
      </c>
    </row>
    <row r="251" spans="2:6" x14ac:dyDescent="0.3">
      <c r="B251" s="9" t="s">
        <v>84</v>
      </c>
      <c r="C251" s="19">
        <v>0.67100000000000004</v>
      </c>
      <c r="D251" s="19">
        <v>0.13500000000000001</v>
      </c>
      <c r="E251" s="19">
        <v>0.19500000000000001</v>
      </c>
      <c r="F251" s="15">
        <v>830</v>
      </c>
    </row>
    <row r="252" spans="2:6" x14ac:dyDescent="0.3">
      <c r="B252" s="9" t="s">
        <v>85</v>
      </c>
      <c r="C252" s="19">
        <v>0.57099999999999995</v>
      </c>
      <c r="D252" s="19">
        <v>0.27800000000000002</v>
      </c>
      <c r="E252" s="19">
        <v>0.151</v>
      </c>
      <c r="F252" s="15">
        <v>415</v>
      </c>
    </row>
    <row r="253" spans="2:6" x14ac:dyDescent="0.3">
      <c r="B253" s="9" t="s">
        <v>87</v>
      </c>
      <c r="C253" s="19">
        <v>0.76800000000000002</v>
      </c>
      <c r="D253" s="19">
        <v>0.112</v>
      </c>
      <c r="E253" s="19">
        <v>0.12</v>
      </c>
      <c r="F253" s="15">
        <v>600</v>
      </c>
    </row>
    <row r="254" spans="2:6" x14ac:dyDescent="0.3">
      <c r="B254" s="9" t="s">
        <v>88</v>
      </c>
      <c r="C254" s="19">
        <v>0.40600000000000003</v>
      </c>
      <c r="D254" s="19">
        <v>0.442</v>
      </c>
      <c r="E254" s="19">
        <v>0.152</v>
      </c>
      <c r="F254" s="15">
        <v>285</v>
      </c>
    </row>
    <row r="255" spans="2:6" x14ac:dyDescent="0.3">
      <c r="B255" s="9" t="s">
        <v>89</v>
      </c>
      <c r="C255" s="19">
        <v>0.90100000000000002</v>
      </c>
      <c r="D255" s="19">
        <v>7.9000000000000001E-2</v>
      </c>
      <c r="E255" s="19">
        <v>0.02</v>
      </c>
      <c r="F255" s="15">
        <v>150</v>
      </c>
    </row>
    <row r="256" spans="2:6" x14ac:dyDescent="0.3">
      <c r="B256" s="9" t="s">
        <v>90</v>
      </c>
      <c r="C256" s="19">
        <v>0.69899999999999995</v>
      </c>
      <c r="D256" s="19">
        <v>0.126</v>
      </c>
      <c r="E256" s="19">
        <v>0.17499999999999999</v>
      </c>
      <c r="F256" s="15">
        <v>105</v>
      </c>
    </row>
    <row r="257" spans="2:6" x14ac:dyDescent="0.3">
      <c r="B257" s="9" t="s">
        <v>91</v>
      </c>
      <c r="C257" s="19">
        <v>0.56699999999999995</v>
      </c>
      <c r="D257" s="19">
        <v>0.247</v>
      </c>
      <c r="E257" s="19">
        <v>0.185</v>
      </c>
      <c r="F257" s="15">
        <v>275</v>
      </c>
    </row>
    <row r="258" spans="2:6" x14ac:dyDescent="0.3">
      <c r="B258" s="9" t="s">
        <v>92</v>
      </c>
      <c r="C258" s="19">
        <v>0.59699999999999998</v>
      </c>
      <c r="D258" s="19">
        <v>0.223</v>
      </c>
      <c r="E258" s="19">
        <v>0.18</v>
      </c>
      <c r="F258" s="15">
        <v>395</v>
      </c>
    </row>
    <row r="259" spans="2:6" x14ac:dyDescent="0.3">
      <c r="B259" s="9" t="s">
        <v>93</v>
      </c>
      <c r="C259" s="19">
        <v>0.78</v>
      </c>
      <c r="D259" s="19">
        <v>0.113</v>
      </c>
      <c r="E259" s="19">
        <v>0.107</v>
      </c>
      <c r="F259" s="15">
        <v>525</v>
      </c>
    </row>
    <row r="260" spans="2:6" x14ac:dyDescent="0.3">
      <c r="B260" s="9" t="s">
        <v>94</v>
      </c>
      <c r="C260" s="19">
        <v>0.76400000000000001</v>
      </c>
      <c r="D260" s="19">
        <v>0.17399999999999999</v>
      </c>
      <c r="E260" s="19">
        <v>6.2E-2</v>
      </c>
      <c r="F260" s="15">
        <v>260</v>
      </c>
    </row>
    <row r="261" spans="2:6" x14ac:dyDescent="0.3">
      <c r="B261" s="18"/>
      <c r="C261" s="20"/>
      <c r="D261" s="20"/>
      <c r="E261" s="20"/>
      <c r="F261" s="17"/>
    </row>
    <row r="264" spans="2:6" x14ac:dyDescent="0.3">
      <c r="B264" s="3" t="s">
        <v>140</v>
      </c>
    </row>
    <row r="265" spans="2:6" ht="30" customHeight="1" x14ac:dyDescent="0.3">
      <c r="B265" s="29" t="s">
        <v>76</v>
      </c>
      <c r="C265" s="28" t="s">
        <v>35</v>
      </c>
      <c r="D265" s="28" t="s">
        <v>36</v>
      </c>
      <c r="E265" s="28" t="s">
        <v>37</v>
      </c>
      <c r="F265" s="28" t="s">
        <v>38</v>
      </c>
    </row>
    <row r="266" spans="2:6" x14ac:dyDescent="0.3">
      <c r="B266" s="23" t="s">
        <v>77</v>
      </c>
      <c r="C266" s="15">
        <v>95</v>
      </c>
      <c r="D266" s="15">
        <v>25</v>
      </c>
      <c r="E266" s="15">
        <v>15</v>
      </c>
      <c r="F266" s="15">
        <v>135</v>
      </c>
    </row>
    <row r="267" spans="2:6" x14ac:dyDescent="0.3">
      <c r="B267" s="23" t="s">
        <v>78</v>
      </c>
      <c r="C267" s="15">
        <v>110</v>
      </c>
      <c r="D267" s="15">
        <v>75</v>
      </c>
      <c r="E267" s="15">
        <v>50</v>
      </c>
      <c r="F267" s="15">
        <v>230</v>
      </c>
    </row>
    <row r="268" spans="2:6" x14ac:dyDescent="0.3">
      <c r="B268" s="23" t="s">
        <v>79</v>
      </c>
      <c r="C268" s="15">
        <v>155</v>
      </c>
      <c r="D268" s="15">
        <v>35</v>
      </c>
      <c r="E268" s="15">
        <v>30</v>
      </c>
      <c r="F268" s="15">
        <v>220</v>
      </c>
    </row>
    <row r="269" spans="2:6" x14ac:dyDescent="0.3">
      <c r="B269" s="23" t="s">
        <v>80</v>
      </c>
      <c r="C269" s="15">
        <v>175</v>
      </c>
      <c r="D269" s="15">
        <v>55</v>
      </c>
      <c r="E269" s="15">
        <v>20</v>
      </c>
      <c r="F269" s="15">
        <v>250</v>
      </c>
    </row>
    <row r="270" spans="2:6" x14ac:dyDescent="0.3">
      <c r="B270" s="23" t="s">
        <v>81</v>
      </c>
      <c r="C270" s="15">
        <v>25</v>
      </c>
      <c r="D270" s="15">
        <v>5</v>
      </c>
      <c r="E270" s="15">
        <v>5</v>
      </c>
      <c r="F270" s="15">
        <v>30</v>
      </c>
    </row>
    <row r="271" spans="2:6" x14ac:dyDescent="0.3">
      <c r="B271" s="23" t="s">
        <v>82</v>
      </c>
      <c r="C271" s="15"/>
      <c r="D271" s="15"/>
      <c r="E271" s="15"/>
      <c r="F271" s="15"/>
    </row>
    <row r="272" spans="2:6" x14ac:dyDescent="0.3">
      <c r="B272" s="23" t="s">
        <v>83</v>
      </c>
      <c r="C272" s="15">
        <v>105</v>
      </c>
      <c r="D272" s="15">
        <v>35</v>
      </c>
      <c r="E272" s="15">
        <v>10</v>
      </c>
      <c r="F272" s="15">
        <v>150</v>
      </c>
    </row>
    <row r="273" spans="2:6" x14ac:dyDescent="0.3">
      <c r="B273" s="23" t="s">
        <v>84</v>
      </c>
      <c r="C273" s="15">
        <v>80</v>
      </c>
      <c r="D273" s="15">
        <v>25</v>
      </c>
      <c r="E273" s="15">
        <v>15</v>
      </c>
      <c r="F273" s="15">
        <v>115</v>
      </c>
    </row>
    <row r="274" spans="2:6" x14ac:dyDescent="0.3">
      <c r="B274" s="23" t="s">
        <v>85</v>
      </c>
      <c r="C274" s="15">
        <v>20</v>
      </c>
      <c r="D274" s="15">
        <v>5</v>
      </c>
      <c r="E274" s="15">
        <v>10</v>
      </c>
      <c r="F274" s="15">
        <v>35</v>
      </c>
    </row>
    <row r="275" spans="2:6" x14ac:dyDescent="0.3">
      <c r="B275" s="23" t="s">
        <v>88</v>
      </c>
      <c r="C275" s="15">
        <v>75</v>
      </c>
      <c r="D275" s="15">
        <v>15</v>
      </c>
      <c r="E275" s="15">
        <v>20</v>
      </c>
      <c r="F275" s="15">
        <v>115</v>
      </c>
    </row>
    <row r="276" spans="2:6" x14ac:dyDescent="0.3">
      <c r="B276" s="23" t="s">
        <v>89</v>
      </c>
      <c r="C276" s="15">
        <v>25</v>
      </c>
      <c r="D276" s="15">
        <v>5</v>
      </c>
      <c r="E276" s="15">
        <v>5</v>
      </c>
      <c r="F276" s="15">
        <v>25</v>
      </c>
    </row>
    <row r="277" spans="2:6" x14ac:dyDescent="0.3">
      <c r="B277" s="23" t="s">
        <v>90</v>
      </c>
      <c r="C277" s="15">
        <v>180</v>
      </c>
      <c r="D277" s="15">
        <v>30</v>
      </c>
      <c r="E277" s="15">
        <v>20</v>
      </c>
      <c r="F277" s="15">
        <v>225</v>
      </c>
    </row>
    <row r="278" spans="2:6" x14ac:dyDescent="0.3">
      <c r="B278" s="23" t="s">
        <v>91</v>
      </c>
      <c r="C278" s="15">
        <v>290</v>
      </c>
      <c r="D278" s="15">
        <v>30</v>
      </c>
      <c r="E278" s="15">
        <v>10</v>
      </c>
      <c r="F278" s="15">
        <v>330</v>
      </c>
    </row>
    <row r="279" spans="2:6" x14ac:dyDescent="0.3">
      <c r="B279" s="23" t="s">
        <v>92</v>
      </c>
      <c r="C279" s="15">
        <v>70</v>
      </c>
      <c r="D279" s="15">
        <v>30</v>
      </c>
      <c r="E279" s="15">
        <v>20</v>
      </c>
      <c r="F279" s="15">
        <v>120</v>
      </c>
    </row>
    <row r="280" spans="2:6" x14ac:dyDescent="0.3">
      <c r="B280" s="23" t="s">
        <v>94</v>
      </c>
      <c r="C280" s="15">
        <v>125</v>
      </c>
      <c r="D280" s="15">
        <v>55</v>
      </c>
      <c r="E280" s="15">
        <v>25</v>
      </c>
      <c r="F280" s="15">
        <v>200</v>
      </c>
    </row>
    <row r="281" spans="2:6" x14ac:dyDescent="0.3">
      <c r="B281" s="23">
        <v>5</v>
      </c>
      <c r="C281" s="15"/>
      <c r="D281" s="15"/>
      <c r="E281" s="15"/>
      <c r="F281" s="15"/>
    </row>
    <row r="282" spans="2:6" x14ac:dyDescent="0.3">
      <c r="B282" s="24">
        <v>5</v>
      </c>
      <c r="C282" s="17"/>
      <c r="D282" s="17"/>
      <c r="E282" s="17"/>
      <c r="F282" s="17"/>
    </row>
    <row r="284" spans="2:6" ht="28.8" x14ac:dyDescent="0.3">
      <c r="B284" s="29" t="s">
        <v>76</v>
      </c>
      <c r="C284" s="28" t="s">
        <v>44</v>
      </c>
      <c r="D284" s="28" t="s">
        <v>45</v>
      </c>
      <c r="E284" s="28" t="s">
        <v>46</v>
      </c>
      <c r="F284" s="28" t="s">
        <v>38</v>
      </c>
    </row>
    <row r="285" spans="2:6" x14ac:dyDescent="0.3">
      <c r="B285" s="23" t="s">
        <v>77</v>
      </c>
      <c r="C285" s="19">
        <v>0.71099999999999997</v>
      </c>
      <c r="D285" s="19">
        <v>0.185</v>
      </c>
      <c r="E285" s="19">
        <v>0.104</v>
      </c>
      <c r="F285" s="15">
        <v>135</v>
      </c>
    </row>
    <row r="286" spans="2:6" x14ac:dyDescent="0.3">
      <c r="B286" s="23" t="s">
        <v>78</v>
      </c>
      <c r="C286" s="19">
        <v>0.46800000000000003</v>
      </c>
      <c r="D286" s="19">
        <v>0.32</v>
      </c>
      <c r="E286" s="19">
        <v>0.21199999999999999</v>
      </c>
      <c r="F286" s="15">
        <v>230</v>
      </c>
    </row>
    <row r="287" spans="2:6" x14ac:dyDescent="0.3">
      <c r="B287" s="23" t="s">
        <v>79</v>
      </c>
      <c r="C287" s="19">
        <v>0.70299999999999996</v>
      </c>
      <c r="D287" s="19">
        <v>0.16200000000000001</v>
      </c>
      <c r="E287" s="19">
        <v>0.13500000000000001</v>
      </c>
      <c r="F287" s="15">
        <v>220</v>
      </c>
    </row>
    <row r="288" spans="2:6" x14ac:dyDescent="0.3">
      <c r="B288" s="23" t="s">
        <v>80</v>
      </c>
      <c r="C288" s="19">
        <v>0.70699999999999996</v>
      </c>
      <c r="D288" s="19">
        <v>0.217</v>
      </c>
      <c r="E288" s="19">
        <v>7.5999999999999998E-2</v>
      </c>
      <c r="F288" s="15">
        <v>250</v>
      </c>
    </row>
    <row r="289" spans="2:6" x14ac:dyDescent="0.3">
      <c r="B289" s="23" t="s">
        <v>81</v>
      </c>
      <c r="C289" s="19">
        <v>0.78100000000000003</v>
      </c>
      <c r="D289" s="19">
        <v>0.156</v>
      </c>
      <c r="E289" s="19">
        <v>6.2E-2</v>
      </c>
      <c r="F289" s="15">
        <v>30</v>
      </c>
    </row>
    <row r="290" spans="2:6" x14ac:dyDescent="0.3">
      <c r="B290" s="23" t="s">
        <v>82</v>
      </c>
      <c r="C290" s="19"/>
      <c r="D290" s="19"/>
      <c r="E290" s="19"/>
      <c r="F290" s="15"/>
    </row>
    <row r="291" spans="2:6" x14ac:dyDescent="0.3">
      <c r="B291" s="23" t="s">
        <v>83</v>
      </c>
      <c r="C291" s="19">
        <v>0.70899999999999996</v>
      </c>
      <c r="D291" s="19">
        <v>0.22500000000000001</v>
      </c>
      <c r="E291" s="19">
        <v>6.6000000000000003E-2</v>
      </c>
      <c r="F291" s="15">
        <v>150</v>
      </c>
    </row>
    <row r="292" spans="2:6" x14ac:dyDescent="0.3">
      <c r="B292" s="23" t="s">
        <v>84</v>
      </c>
      <c r="C292" s="19">
        <v>0.68100000000000005</v>
      </c>
      <c r="D292" s="19">
        <v>0.20699999999999999</v>
      </c>
      <c r="E292" s="19">
        <v>0.112</v>
      </c>
      <c r="F292" s="15">
        <v>115</v>
      </c>
    </row>
    <row r="293" spans="2:6" x14ac:dyDescent="0.3">
      <c r="B293" s="23" t="s">
        <v>85</v>
      </c>
      <c r="C293" s="19">
        <v>0.54300000000000004</v>
      </c>
      <c r="D293" s="19">
        <v>0.114</v>
      </c>
      <c r="E293" s="19">
        <v>0.34300000000000003</v>
      </c>
      <c r="F293" s="15">
        <v>35</v>
      </c>
    </row>
    <row r="294" spans="2:6" x14ac:dyDescent="0.3">
      <c r="B294" s="23" t="s">
        <v>88</v>
      </c>
      <c r="C294" s="19">
        <v>0.66100000000000003</v>
      </c>
      <c r="D294" s="19">
        <v>0.14799999999999999</v>
      </c>
      <c r="E294" s="19">
        <v>0.191</v>
      </c>
      <c r="F294" s="15">
        <v>115</v>
      </c>
    </row>
    <row r="295" spans="2:6" x14ac:dyDescent="0.3">
      <c r="B295" s="23" t="s">
        <v>89</v>
      </c>
      <c r="C295" s="19">
        <v>1</v>
      </c>
      <c r="D295" s="19">
        <v>0</v>
      </c>
      <c r="E295" s="19">
        <v>0</v>
      </c>
      <c r="F295" s="15">
        <v>25</v>
      </c>
    </row>
    <row r="296" spans="2:6" x14ac:dyDescent="0.3">
      <c r="B296" s="23" t="s">
        <v>90</v>
      </c>
      <c r="C296" s="19">
        <v>0.78400000000000003</v>
      </c>
      <c r="D296" s="19">
        <v>0.13700000000000001</v>
      </c>
      <c r="E296" s="19">
        <v>7.9000000000000001E-2</v>
      </c>
      <c r="F296" s="15">
        <v>225</v>
      </c>
    </row>
    <row r="297" spans="2:6" x14ac:dyDescent="0.3">
      <c r="B297" s="23" t="s">
        <v>91</v>
      </c>
      <c r="C297" s="19">
        <v>0.873</v>
      </c>
      <c r="D297" s="19">
        <v>9.4E-2</v>
      </c>
      <c r="E297" s="19">
        <v>3.3000000000000002E-2</v>
      </c>
      <c r="F297" s="15">
        <v>330</v>
      </c>
    </row>
    <row r="298" spans="2:6" x14ac:dyDescent="0.3">
      <c r="B298" s="23" t="s">
        <v>92</v>
      </c>
      <c r="C298" s="19">
        <v>0.58199999999999996</v>
      </c>
      <c r="D298" s="19">
        <v>0.23799999999999999</v>
      </c>
      <c r="E298" s="19">
        <v>0.18</v>
      </c>
      <c r="F298" s="15">
        <v>120</v>
      </c>
    </row>
    <row r="299" spans="2:6" x14ac:dyDescent="0.3">
      <c r="B299" s="23" t="s">
        <v>94</v>
      </c>
      <c r="C299" s="19">
        <v>0.61799999999999999</v>
      </c>
      <c r="D299" s="19">
        <v>0.26600000000000001</v>
      </c>
      <c r="E299" s="19">
        <v>0.11600000000000001</v>
      </c>
      <c r="F299" s="15">
        <v>200</v>
      </c>
    </row>
    <row r="300" spans="2:6" x14ac:dyDescent="0.3">
      <c r="B300" s="23"/>
      <c r="C300" s="19"/>
      <c r="D300" s="19"/>
      <c r="E300" s="19"/>
      <c r="F300" s="15"/>
    </row>
    <row r="301" spans="2:6" x14ac:dyDescent="0.3">
      <c r="B301" s="24"/>
      <c r="C301" s="20"/>
      <c r="D301" s="20"/>
      <c r="E301" s="20"/>
      <c r="F301" s="17"/>
    </row>
    <row r="302" spans="2:6" x14ac:dyDescent="0.3">
      <c r="F302" s="14"/>
    </row>
    <row r="303" spans="2:6" x14ac:dyDescent="0.3">
      <c r="F303" s="14"/>
    </row>
    <row r="304" spans="2:6" x14ac:dyDescent="0.3">
      <c r="F304" s="14"/>
    </row>
    <row r="305" spans="2:6" x14ac:dyDescent="0.3">
      <c r="F305" s="14"/>
    </row>
    <row r="306" spans="2:6" x14ac:dyDescent="0.3">
      <c r="B306" s="3" t="s">
        <v>95</v>
      </c>
      <c r="F306" s="14"/>
    </row>
    <row r="307" spans="2:6" ht="30" customHeight="1" x14ac:dyDescent="0.3">
      <c r="B307" s="28" t="s">
        <v>96</v>
      </c>
      <c r="C307" s="28" t="s">
        <v>35</v>
      </c>
      <c r="D307" s="28" t="s">
        <v>36</v>
      </c>
      <c r="E307" s="28" t="s">
        <v>37</v>
      </c>
      <c r="F307" s="28" t="s">
        <v>38</v>
      </c>
    </row>
    <row r="308" spans="2:6" x14ac:dyDescent="0.3">
      <c r="B308" s="10" t="s">
        <v>97</v>
      </c>
      <c r="C308" s="15">
        <v>2670</v>
      </c>
      <c r="D308" s="15">
        <v>920</v>
      </c>
      <c r="E308" s="15">
        <v>590</v>
      </c>
      <c r="F308" s="15">
        <v>4180</v>
      </c>
    </row>
    <row r="309" spans="2:6" x14ac:dyDescent="0.3">
      <c r="B309" s="10" t="s">
        <v>98</v>
      </c>
      <c r="C309" s="15">
        <v>3045</v>
      </c>
      <c r="D309" s="15">
        <v>895</v>
      </c>
      <c r="E309" s="15">
        <v>345</v>
      </c>
      <c r="F309" s="15">
        <v>4280</v>
      </c>
    </row>
    <row r="310" spans="2:6" x14ac:dyDescent="0.3">
      <c r="B310" s="10" t="s">
        <v>99</v>
      </c>
      <c r="C310" s="15">
        <v>895</v>
      </c>
      <c r="D310" s="15">
        <v>195</v>
      </c>
      <c r="E310" s="15">
        <v>145</v>
      </c>
      <c r="F310" s="15">
        <v>1235</v>
      </c>
    </row>
    <row r="311" spans="2:6" x14ac:dyDescent="0.3">
      <c r="B311" s="16" t="s">
        <v>100</v>
      </c>
      <c r="C311" s="17">
        <v>635</v>
      </c>
      <c r="D311" s="17">
        <v>215</v>
      </c>
      <c r="E311" s="17">
        <v>100</v>
      </c>
      <c r="F311" s="17">
        <v>945</v>
      </c>
    </row>
    <row r="313" spans="2:6" ht="28.8" x14ac:dyDescent="0.3">
      <c r="B313" s="28" t="s">
        <v>96</v>
      </c>
      <c r="C313" s="28" t="s">
        <v>44</v>
      </c>
      <c r="D313" s="28" t="s">
        <v>45</v>
      </c>
      <c r="E313" s="28" t="s">
        <v>46</v>
      </c>
      <c r="F313" s="28" t="s">
        <v>38</v>
      </c>
    </row>
    <row r="314" spans="2:6" x14ac:dyDescent="0.3">
      <c r="B314" s="10" t="s">
        <v>97</v>
      </c>
      <c r="C314" s="19">
        <v>0.63900000000000001</v>
      </c>
      <c r="D314" s="19">
        <v>0.22</v>
      </c>
      <c r="E314" s="19">
        <v>0.14099999999999999</v>
      </c>
      <c r="F314" s="15">
        <v>4180</v>
      </c>
    </row>
    <row r="315" spans="2:6" x14ac:dyDescent="0.3">
      <c r="B315" s="10" t="s">
        <v>98</v>
      </c>
      <c r="C315" s="19">
        <v>0.71099999999999997</v>
      </c>
      <c r="D315" s="19">
        <v>0.20899999999999999</v>
      </c>
      <c r="E315" s="19">
        <v>0.08</v>
      </c>
      <c r="F315" s="15">
        <v>4280</v>
      </c>
    </row>
    <row r="316" spans="2:6" x14ac:dyDescent="0.3">
      <c r="B316" s="10" t="s">
        <v>99</v>
      </c>
      <c r="C316" s="19">
        <v>0.72399999999999998</v>
      </c>
      <c r="D316" s="19">
        <v>0.159</v>
      </c>
      <c r="E316" s="19">
        <v>0.11700000000000001</v>
      </c>
      <c r="F316" s="15">
        <v>1235</v>
      </c>
    </row>
    <row r="317" spans="2:6" x14ac:dyDescent="0.3">
      <c r="B317" s="16" t="s">
        <v>100</v>
      </c>
      <c r="C317" s="20">
        <v>0.67</v>
      </c>
      <c r="D317" s="20">
        <v>0.22500000000000001</v>
      </c>
      <c r="E317" s="20">
        <v>0.105</v>
      </c>
      <c r="F317" s="17">
        <v>945</v>
      </c>
    </row>
    <row r="318" spans="2:6" x14ac:dyDescent="0.3">
      <c r="F318" s="14"/>
    </row>
    <row r="319" spans="2:6" x14ac:dyDescent="0.3">
      <c r="F319" s="14"/>
    </row>
    <row r="320" spans="2:6" x14ac:dyDescent="0.3">
      <c r="F320" s="14"/>
    </row>
    <row r="321" spans="1:7" x14ac:dyDescent="0.3">
      <c r="F321" s="14"/>
    </row>
    <row r="322" spans="1:7" x14ac:dyDescent="0.3">
      <c r="F322" s="14"/>
    </row>
    <row r="323" spans="1:7" x14ac:dyDescent="0.3">
      <c r="F323" s="14"/>
    </row>
    <row r="324" spans="1:7" x14ac:dyDescent="0.3">
      <c r="B324" s="3" t="s">
        <v>101</v>
      </c>
    </row>
    <row r="325" spans="1:7" ht="30" customHeight="1" x14ac:dyDescent="0.3">
      <c r="B325" s="28" t="s">
        <v>102</v>
      </c>
      <c r="C325" s="28" t="s">
        <v>35</v>
      </c>
      <c r="D325" s="28" t="s">
        <v>36</v>
      </c>
      <c r="E325" s="28" t="s">
        <v>37</v>
      </c>
      <c r="F325" s="28" t="s">
        <v>38</v>
      </c>
    </row>
    <row r="326" spans="1:7" ht="15" customHeight="1" x14ac:dyDescent="0.3">
      <c r="A326" s="10"/>
      <c r="B326" s="10" t="s">
        <v>103</v>
      </c>
      <c r="C326" s="15">
        <v>7310</v>
      </c>
      <c r="D326" s="15">
        <v>2250</v>
      </c>
      <c r="E326" s="15">
        <v>1195</v>
      </c>
      <c r="F326" s="15">
        <v>10750</v>
      </c>
      <c r="G326" s="15"/>
    </row>
    <row r="327" spans="1:7" ht="15" customHeight="1" x14ac:dyDescent="0.3">
      <c r="B327" s="10" t="s">
        <v>104</v>
      </c>
      <c r="C327" s="15">
        <v>1725</v>
      </c>
      <c r="D327" s="15">
        <v>565</v>
      </c>
      <c r="E327" s="15">
        <v>350</v>
      </c>
      <c r="F327" s="15">
        <v>2645</v>
      </c>
      <c r="G327" s="15"/>
    </row>
    <row r="328" spans="1:7" ht="15" customHeight="1" x14ac:dyDescent="0.3">
      <c r="B328" s="10" t="s">
        <v>105</v>
      </c>
      <c r="C328" s="15">
        <v>2935</v>
      </c>
      <c r="D328" s="15">
        <v>945</v>
      </c>
      <c r="E328" s="15">
        <v>565</v>
      </c>
      <c r="F328" s="15">
        <v>4445</v>
      </c>
      <c r="G328" s="15"/>
    </row>
    <row r="329" spans="1:7" ht="15" customHeight="1" x14ac:dyDescent="0.3">
      <c r="B329" s="10" t="s">
        <v>106</v>
      </c>
      <c r="C329" s="15">
        <v>540</v>
      </c>
      <c r="D329" s="15">
        <v>250</v>
      </c>
      <c r="E329" s="15">
        <v>150</v>
      </c>
      <c r="F329" s="15">
        <v>940</v>
      </c>
      <c r="G329" s="15"/>
    </row>
    <row r="330" spans="1:7" ht="15" customHeight="1" x14ac:dyDescent="0.3">
      <c r="B330" s="10" t="s">
        <v>107</v>
      </c>
      <c r="C330" s="15">
        <v>1425</v>
      </c>
      <c r="D330" s="15">
        <v>510</v>
      </c>
      <c r="E330" s="15">
        <v>340</v>
      </c>
      <c r="F330" s="15">
        <v>2275</v>
      </c>
      <c r="G330" s="15"/>
    </row>
    <row r="331" spans="1:7" ht="15" customHeight="1" x14ac:dyDescent="0.3">
      <c r="B331" s="10" t="s">
        <v>108</v>
      </c>
      <c r="C331" s="15">
        <v>1795</v>
      </c>
      <c r="D331" s="15">
        <v>170</v>
      </c>
      <c r="E331" s="15">
        <v>25</v>
      </c>
      <c r="F331" s="15">
        <v>1995</v>
      </c>
      <c r="G331" s="15"/>
    </row>
    <row r="332" spans="1:7" ht="15" customHeight="1" x14ac:dyDescent="0.3">
      <c r="B332" s="10" t="s">
        <v>109</v>
      </c>
      <c r="C332" s="15">
        <v>640</v>
      </c>
      <c r="D332" s="15">
        <v>250</v>
      </c>
      <c r="E332" s="15">
        <v>130</v>
      </c>
      <c r="F332" s="15">
        <v>1020</v>
      </c>
      <c r="G332" s="15"/>
    </row>
    <row r="333" spans="1:7" ht="15" customHeight="1" x14ac:dyDescent="0.3">
      <c r="B333" s="16" t="s">
        <v>110</v>
      </c>
      <c r="C333" s="17">
        <v>1175</v>
      </c>
      <c r="D333" s="17">
        <v>135</v>
      </c>
      <c r="E333" s="17">
        <v>50</v>
      </c>
      <c r="F333" s="17">
        <v>1355</v>
      </c>
      <c r="G333" s="15"/>
    </row>
    <row r="335" spans="1:7" ht="30" customHeight="1" x14ac:dyDescent="0.3">
      <c r="B335" s="28" t="s">
        <v>102</v>
      </c>
      <c r="C335" s="28" t="s">
        <v>44</v>
      </c>
      <c r="D335" s="28" t="s">
        <v>45</v>
      </c>
      <c r="E335" s="28" t="s">
        <v>46</v>
      </c>
      <c r="F335" s="28" t="s">
        <v>38</v>
      </c>
    </row>
    <row r="336" spans="1:7" ht="15" customHeight="1" x14ac:dyDescent="0.3">
      <c r="B336" s="10" t="s">
        <v>103</v>
      </c>
      <c r="C336" s="19">
        <v>0.68</v>
      </c>
      <c r="D336" s="19">
        <v>0.20899999999999999</v>
      </c>
      <c r="E336" s="19">
        <v>0.111</v>
      </c>
      <c r="F336" s="15">
        <v>10750</v>
      </c>
    </row>
    <row r="337" spans="2:6" ht="15" customHeight="1" x14ac:dyDescent="0.3">
      <c r="B337" s="10" t="s">
        <v>104</v>
      </c>
      <c r="C337" s="19">
        <v>0.65300000000000002</v>
      </c>
      <c r="D337" s="19">
        <v>0.21299999999999999</v>
      </c>
      <c r="E337" s="19">
        <v>0.13300000000000001</v>
      </c>
      <c r="F337" s="15">
        <v>2645</v>
      </c>
    </row>
    <row r="338" spans="2:6" ht="15" customHeight="1" x14ac:dyDescent="0.3">
      <c r="B338" s="10" t="s">
        <v>105</v>
      </c>
      <c r="C338" s="19">
        <v>0.66100000000000003</v>
      </c>
      <c r="D338" s="19">
        <v>0.21299999999999999</v>
      </c>
      <c r="E338" s="19">
        <v>0.127</v>
      </c>
      <c r="F338" s="15">
        <v>4445</v>
      </c>
    </row>
    <row r="339" spans="2:6" ht="15" customHeight="1" x14ac:dyDescent="0.3">
      <c r="B339" s="10" t="s">
        <v>106</v>
      </c>
      <c r="C339" s="19">
        <v>0.57199999999999995</v>
      </c>
      <c r="D339" s="19">
        <v>0.26800000000000002</v>
      </c>
      <c r="E339" s="19">
        <v>0.16</v>
      </c>
      <c r="F339" s="15">
        <v>940</v>
      </c>
    </row>
    <row r="340" spans="2:6" ht="15" customHeight="1" x14ac:dyDescent="0.3">
      <c r="B340" s="10" t="s">
        <v>107</v>
      </c>
      <c r="C340" s="19">
        <v>0.627</v>
      </c>
      <c r="D340" s="19">
        <v>0.224</v>
      </c>
      <c r="E340" s="19">
        <v>0.14899999999999999</v>
      </c>
      <c r="F340" s="15">
        <v>2275</v>
      </c>
    </row>
    <row r="341" spans="2:6" ht="15" customHeight="1" x14ac:dyDescent="0.3">
      <c r="B341" s="10" t="s">
        <v>108</v>
      </c>
      <c r="C341" s="19">
        <v>0.9</v>
      </c>
      <c r="D341" s="19">
        <v>8.5999999999999993E-2</v>
      </c>
      <c r="E341" s="19">
        <v>1.4E-2</v>
      </c>
      <c r="F341" s="15">
        <v>1995</v>
      </c>
    </row>
    <row r="342" spans="2:6" ht="15" customHeight="1" x14ac:dyDescent="0.3">
      <c r="B342" s="10" t="s">
        <v>109</v>
      </c>
      <c r="C342" s="25">
        <v>0.628</v>
      </c>
      <c r="D342" s="25">
        <v>0.245</v>
      </c>
      <c r="E342" s="25">
        <v>0.127</v>
      </c>
      <c r="F342" s="15">
        <v>1020</v>
      </c>
    </row>
    <row r="343" spans="2:6" ht="15" customHeight="1" x14ac:dyDescent="0.3">
      <c r="B343" s="16" t="s">
        <v>110</v>
      </c>
      <c r="C343" s="20">
        <v>0.86504424778761058</v>
      </c>
      <c r="D343" s="20">
        <v>9.9557522123893807E-2</v>
      </c>
      <c r="E343" s="20">
        <v>3.5398230088495575E-2</v>
      </c>
      <c r="F343" s="17">
        <v>1356</v>
      </c>
    </row>
    <row r="344" spans="2:6" x14ac:dyDescent="0.3">
      <c r="F344" s="14"/>
    </row>
    <row r="345" spans="2:6" x14ac:dyDescent="0.3">
      <c r="F345" s="14"/>
    </row>
    <row r="346" spans="2:6" x14ac:dyDescent="0.3">
      <c r="F346" s="14"/>
    </row>
    <row r="347" spans="2:6" x14ac:dyDescent="0.3">
      <c r="F347" s="14"/>
    </row>
    <row r="348" spans="2:6" x14ac:dyDescent="0.3">
      <c r="F348" s="14"/>
    </row>
  </sheetData>
  <sortState xmlns:xlrd2="http://schemas.microsoft.com/office/spreadsheetml/2017/richdata2" ref="B336:F343">
    <sortCondition ref="B335:B343"/>
  </sortState>
  <hyperlinks>
    <hyperlink ref="A1" location="Contents!A1" display="Return to contents page" xr:uid="{57BC6318-762D-460C-BDA2-2D4F425D6213}"/>
  </hyperlink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91062-024B-47B2-ABB5-307972AF365F}">
  <sheetPr codeName="Sheet29"/>
  <dimension ref="A1:G348"/>
  <sheetViews>
    <sheetView showGridLines="0" zoomScale="80" zoomScaleNormal="80" workbookViewId="0"/>
  </sheetViews>
  <sheetFormatPr defaultRowHeight="14.4" x14ac:dyDescent="0.3"/>
  <cols>
    <col min="1" max="1" width="6.6640625" customWidth="1"/>
    <col min="2" max="2" width="47.88671875" customWidth="1"/>
    <col min="3" max="3" width="26" customWidth="1"/>
    <col min="4" max="7" width="16.33203125" customWidth="1"/>
    <col min="24" max="24" width="43.6640625" bestFit="1" customWidth="1"/>
    <col min="25" max="25" width="27.88671875" bestFit="1" customWidth="1"/>
    <col min="26" max="26" width="21.109375" bestFit="1" customWidth="1"/>
    <col min="27" max="27" width="22.33203125" bestFit="1" customWidth="1"/>
    <col min="28" max="32" width="45.33203125" bestFit="1" customWidth="1"/>
    <col min="33" max="34" width="11" bestFit="1" customWidth="1"/>
    <col min="35" max="59" width="45.33203125" bestFit="1" customWidth="1"/>
    <col min="60" max="60" width="32.88671875" bestFit="1" customWidth="1"/>
    <col min="61" max="61" width="27.109375" bestFit="1" customWidth="1"/>
    <col min="62" max="62" width="26" bestFit="1" customWidth="1"/>
    <col min="63" max="63" width="16.6640625" bestFit="1" customWidth="1"/>
  </cols>
  <sheetData>
    <row r="1" spans="1:6" ht="26.25" customHeight="1" x14ac:dyDescent="0.3">
      <c r="A1" s="32" t="s">
        <v>30</v>
      </c>
    </row>
    <row r="2" spans="1:6" ht="15" customHeight="1" x14ac:dyDescent="0.3">
      <c r="A2" s="13"/>
    </row>
    <row r="3" spans="1:6" ht="25.8" x14ac:dyDescent="0.5">
      <c r="D3" s="4" t="s">
        <v>138</v>
      </c>
    </row>
    <row r="5" spans="1:6" x14ac:dyDescent="0.3">
      <c r="B5" s="26" t="s">
        <v>32</v>
      </c>
      <c r="C5" s="27">
        <v>4700</v>
      </c>
    </row>
    <row r="8" spans="1:6" x14ac:dyDescent="0.3">
      <c r="B8" s="3" t="s">
        <v>33</v>
      </c>
    </row>
    <row r="9" spans="1:6" x14ac:dyDescent="0.3">
      <c r="B9" s="28" t="s">
        <v>34</v>
      </c>
      <c r="C9" s="28" t="s">
        <v>35</v>
      </c>
      <c r="D9" s="28" t="s">
        <v>36</v>
      </c>
      <c r="E9" s="28" t="s">
        <v>37</v>
      </c>
      <c r="F9" s="28" t="s">
        <v>38</v>
      </c>
    </row>
    <row r="10" spans="1:6" x14ac:dyDescent="0.3">
      <c r="B10" s="10" t="s">
        <v>39</v>
      </c>
      <c r="C10" s="21">
        <v>655</v>
      </c>
      <c r="D10" s="21">
        <v>120</v>
      </c>
      <c r="E10" s="21">
        <v>265</v>
      </c>
      <c r="F10" s="21">
        <v>1040</v>
      </c>
    </row>
    <row r="11" spans="1:6" x14ac:dyDescent="0.3">
      <c r="B11" s="10" t="s">
        <v>40</v>
      </c>
      <c r="C11" s="21">
        <v>695</v>
      </c>
      <c r="D11" s="21">
        <v>75</v>
      </c>
      <c r="E11" s="21">
        <v>225</v>
      </c>
      <c r="F11" s="21">
        <v>995</v>
      </c>
    </row>
    <row r="12" spans="1:6" x14ac:dyDescent="0.3">
      <c r="B12" s="10" t="s">
        <v>41</v>
      </c>
      <c r="C12" s="21">
        <v>760</v>
      </c>
      <c r="D12" s="21">
        <v>85</v>
      </c>
      <c r="E12" s="21">
        <v>180</v>
      </c>
      <c r="F12" s="21">
        <v>1030</v>
      </c>
    </row>
    <row r="13" spans="1:6" x14ac:dyDescent="0.3">
      <c r="B13" s="10" t="s">
        <v>42</v>
      </c>
      <c r="C13" s="21">
        <v>885</v>
      </c>
      <c r="D13" s="21">
        <v>105</v>
      </c>
      <c r="E13" s="21">
        <v>225</v>
      </c>
      <c r="F13" s="21">
        <v>1215</v>
      </c>
    </row>
    <row r="14" spans="1:6" x14ac:dyDescent="0.3">
      <c r="B14" s="16" t="s">
        <v>43</v>
      </c>
      <c r="C14" s="22">
        <v>910</v>
      </c>
      <c r="D14" s="22">
        <v>130</v>
      </c>
      <c r="E14" s="22">
        <v>205</v>
      </c>
      <c r="F14" s="22">
        <v>1245</v>
      </c>
    </row>
    <row r="15" spans="1:6" x14ac:dyDescent="0.3">
      <c r="B15" s="5"/>
    </row>
    <row r="16" spans="1:6" ht="28.8" x14ac:dyDescent="0.3">
      <c r="B16" s="28" t="s">
        <v>34</v>
      </c>
      <c r="C16" s="28" t="s">
        <v>44</v>
      </c>
      <c r="D16" s="28" t="s">
        <v>45</v>
      </c>
      <c r="E16" s="28" t="s">
        <v>46</v>
      </c>
      <c r="F16" s="28" t="s">
        <v>38</v>
      </c>
    </row>
    <row r="17" spans="2:6" x14ac:dyDescent="0.3">
      <c r="B17" s="10" t="s">
        <v>39</v>
      </c>
      <c r="C17" s="19">
        <v>0.63200000000000001</v>
      </c>
      <c r="D17" s="19">
        <v>0.114</v>
      </c>
      <c r="E17" s="19">
        <v>0.254</v>
      </c>
      <c r="F17" s="15">
        <v>1040</v>
      </c>
    </row>
    <row r="18" spans="2:6" x14ac:dyDescent="0.3">
      <c r="B18" s="10" t="s">
        <v>40</v>
      </c>
      <c r="C18" s="19">
        <v>0.69799999999999995</v>
      </c>
      <c r="D18" s="19">
        <v>7.4999999999999997E-2</v>
      </c>
      <c r="E18" s="19">
        <v>0.22700000000000001</v>
      </c>
      <c r="F18" s="15">
        <v>995</v>
      </c>
    </row>
    <row r="19" spans="2:6" x14ac:dyDescent="0.3">
      <c r="B19" s="10" t="s">
        <v>41</v>
      </c>
      <c r="C19" s="19">
        <v>0.74</v>
      </c>
      <c r="D19" s="19">
        <v>8.4000000000000005E-2</v>
      </c>
      <c r="E19" s="19">
        <v>0.17599999999999999</v>
      </c>
      <c r="F19" s="15">
        <v>1030</v>
      </c>
    </row>
    <row r="20" spans="2:6" x14ac:dyDescent="0.3">
      <c r="B20" s="10" t="s">
        <v>42</v>
      </c>
      <c r="C20" s="25">
        <v>0.72699999999999998</v>
      </c>
      <c r="D20" s="25">
        <v>8.7999999999999995E-2</v>
      </c>
      <c r="E20" s="25">
        <v>0.185</v>
      </c>
      <c r="F20" s="15">
        <v>1215</v>
      </c>
    </row>
    <row r="21" spans="2:6" x14ac:dyDescent="0.3">
      <c r="B21" s="16" t="s">
        <v>43</v>
      </c>
      <c r="C21" s="20">
        <v>0.73099999999999998</v>
      </c>
      <c r="D21" s="20">
        <v>0.105</v>
      </c>
      <c r="E21" s="20">
        <v>0.16300000000000001</v>
      </c>
      <c r="F21" s="17">
        <v>1245</v>
      </c>
    </row>
    <row r="28" spans="2:6" x14ac:dyDescent="0.3">
      <c r="B28" s="3" t="s">
        <v>47</v>
      </c>
    </row>
    <row r="29" spans="2:6" x14ac:dyDescent="0.3">
      <c r="B29" s="28" t="s">
        <v>34</v>
      </c>
      <c r="C29" s="28" t="s">
        <v>35</v>
      </c>
      <c r="D29" s="28" t="s">
        <v>36</v>
      </c>
      <c r="E29" s="28" t="s">
        <v>37</v>
      </c>
      <c r="F29" s="28" t="s">
        <v>38</v>
      </c>
    </row>
    <row r="30" spans="2:6" x14ac:dyDescent="0.3">
      <c r="B30" s="10" t="s">
        <v>39</v>
      </c>
      <c r="C30" s="15">
        <v>3400</v>
      </c>
      <c r="D30" s="15">
        <v>205</v>
      </c>
      <c r="E30" s="15">
        <v>150</v>
      </c>
      <c r="F30" s="15">
        <v>3750</v>
      </c>
    </row>
    <row r="31" spans="2:6" x14ac:dyDescent="0.3">
      <c r="B31" s="10" t="s">
        <v>40</v>
      </c>
      <c r="C31" s="15">
        <v>4325</v>
      </c>
      <c r="D31" s="15">
        <v>175</v>
      </c>
      <c r="E31" s="15">
        <v>190</v>
      </c>
      <c r="F31" s="15">
        <v>4695</v>
      </c>
    </row>
    <row r="32" spans="2:6" x14ac:dyDescent="0.3">
      <c r="B32" s="10" t="s">
        <v>41</v>
      </c>
      <c r="C32" s="15">
        <v>3875</v>
      </c>
      <c r="D32" s="15">
        <v>170</v>
      </c>
      <c r="E32" s="15">
        <v>150</v>
      </c>
      <c r="F32" s="15">
        <v>4190</v>
      </c>
    </row>
    <row r="33" spans="2:7" x14ac:dyDescent="0.3">
      <c r="B33" s="10" t="s">
        <v>42</v>
      </c>
      <c r="C33" s="15">
        <v>2970</v>
      </c>
      <c r="D33" s="15">
        <v>95</v>
      </c>
      <c r="E33" s="15">
        <v>120</v>
      </c>
      <c r="F33" s="15">
        <v>3185</v>
      </c>
    </row>
    <row r="34" spans="2:7" x14ac:dyDescent="0.3">
      <c r="B34" s="16" t="s">
        <v>43</v>
      </c>
      <c r="C34" s="17">
        <v>2305</v>
      </c>
      <c r="D34" s="17">
        <v>100</v>
      </c>
      <c r="E34" s="17">
        <v>90</v>
      </c>
      <c r="F34" s="17">
        <v>2495</v>
      </c>
    </row>
    <row r="35" spans="2:7" x14ac:dyDescent="0.3">
      <c r="B35" s="1"/>
    </row>
    <row r="36" spans="2:7" ht="30" customHeight="1" x14ac:dyDescent="0.3">
      <c r="B36" s="28" t="s">
        <v>34</v>
      </c>
      <c r="C36" s="28" t="s">
        <v>44</v>
      </c>
      <c r="D36" s="28" t="s">
        <v>45</v>
      </c>
      <c r="E36" s="28" t="s">
        <v>46</v>
      </c>
      <c r="F36" s="28" t="s">
        <v>38</v>
      </c>
    </row>
    <row r="37" spans="2:7" x14ac:dyDescent="0.3">
      <c r="B37" s="10" t="s">
        <v>39</v>
      </c>
      <c r="C37" s="19">
        <v>0.90600000000000003</v>
      </c>
      <c r="D37" s="19">
        <v>5.3999999999999999E-2</v>
      </c>
      <c r="E37" s="19">
        <v>0.04</v>
      </c>
      <c r="F37" s="15">
        <v>3750</v>
      </c>
    </row>
    <row r="38" spans="2:7" x14ac:dyDescent="0.3">
      <c r="B38" s="10" t="s">
        <v>40</v>
      </c>
      <c r="C38" s="19">
        <v>0.92200000000000004</v>
      </c>
      <c r="D38" s="19">
        <v>3.6999999999999998E-2</v>
      </c>
      <c r="E38" s="19">
        <v>4.1000000000000002E-2</v>
      </c>
      <c r="F38" s="15">
        <v>4695</v>
      </c>
    </row>
    <row r="39" spans="2:7" x14ac:dyDescent="0.3">
      <c r="B39" s="10" t="s">
        <v>41</v>
      </c>
      <c r="C39" s="19">
        <v>0.92400000000000004</v>
      </c>
      <c r="D39" s="19">
        <v>0.04</v>
      </c>
      <c r="E39" s="19">
        <v>3.5999999999999997E-2</v>
      </c>
      <c r="F39" s="15">
        <v>4190</v>
      </c>
    </row>
    <row r="40" spans="2:7" x14ac:dyDescent="0.3">
      <c r="B40" s="10" t="s">
        <v>42</v>
      </c>
      <c r="C40" s="25">
        <v>0.93300000000000005</v>
      </c>
      <c r="D40" s="25">
        <v>0.03</v>
      </c>
      <c r="E40" s="25">
        <v>3.6999999999999998E-2</v>
      </c>
      <c r="F40" s="15">
        <v>3185</v>
      </c>
    </row>
    <row r="41" spans="2:7" x14ac:dyDescent="0.3">
      <c r="B41" s="16" t="s">
        <v>43</v>
      </c>
      <c r="C41" s="20">
        <v>0.92400000000000004</v>
      </c>
      <c r="D41" s="20">
        <v>4.1000000000000002E-2</v>
      </c>
      <c r="E41" s="20">
        <v>3.5000000000000003E-2</v>
      </c>
      <c r="F41" s="17">
        <v>2495</v>
      </c>
    </row>
    <row r="46" spans="2:7" x14ac:dyDescent="0.3">
      <c r="B46" s="3" t="s">
        <v>48</v>
      </c>
    </row>
    <row r="47" spans="2:7" ht="30" customHeight="1" x14ac:dyDescent="0.3">
      <c r="B47" s="28" t="s">
        <v>34</v>
      </c>
      <c r="C47" s="28" t="s">
        <v>49</v>
      </c>
      <c r="D47" s="28" t="s">
        <v>35</v>
      </c>
      <c r="E47" s="28" t="s">
        <v>36</v>
      </c>
      <c r="F47" s="28" t="s">
        <v>37</v>
      </c>
      <c r="G47" s="28" t="s">
        <v>38</v>
      </c>
    </row>
    <row r="48" spans="2:7" ht="15" customHeight="1" x14ac:dyDescent="0.3">
      <c r="B48" s="10" t="s">
        <v>41</v>
      </c>
      <c r="C48" s="10"/>
      <c r="D48" s="15"/>
      <c r="E48" s="15"/>
      <c r="F48" s="15"/>
      <c r="G48" s="15"/>
    </row>
    <row r="49" spans="2:7" x14ac:dyDescent="0.3">
      <c r="B49" s="10"/>
      <c r="C49" s="10" t="s">
        <v>50</v>
      </c>
      <c r="D49" s="15">
        <v>325</v>
      </c>
      <c r="E49" s="15">
        <v>5</v>
      </c>
      <c r="F49" s="15">
        <v>5</v>
      </c>
      <c r="G49" s="15">
        <v>325</v>
      </c>
    </row>
    <row r="50" spans="2:7" x14ac:dyDescent="0.3">
      <c r="B50" s="10"/>
      <c r="C50" s="10" t="s">
        <v>51</v>
      </c>
      <c r="D50" s="15">
        <v>620</v>
      </c>
      <c r="E50" s="15">
        <v>5</v>
      </c>
      <c r="F50" s="15">
        <v>5</v>
      </c>
      <c r="G50" s="15">
        <v>630</v>
      </c>
    </row>
    <row r="51" spans="2:7" x14ac:dyDescent="0.3">
      <c r="B51" s="10"/>
      <c r="C51" s="10" t="s">
        <v>52</v>
      </c>
      <c r="D51" s="15">
        <v>1045</v>
      </c>
      <c r="E51" s="15">
        <v>15</v>
      </c>
      <c r="F51" s="15">
        <v>30</v>
      </c>
      <c r="G51" s="15">
        <v>1085</v>
      </c>
    </row>
    <row r="52" spans="2:7" x14ac:dyDescent="0.3">
      <c r="B52" s="10"/>
      <c r="C52" s="10" t="s">
        <v>53</v>
      </c>
      <c r="D52" s="15">
        <v>490</v>
      </c>
      <c r="E52" s="15">
        <v>40</v>
      </c>
      <c r="F52" s="15">
        <v>25</v>
      </c>
      <c r="G52" s="15">
        <v>560</v>
      </c>
    </row>
    <row r="53" spans="2:7" x14ac:dyDescent="0.3">
      <c r="B53" s="10"/>
      <c r="C53" s="10" t="s">
        <v>54</v>
      </c>
      <c r="D53" s="15">
        <v>415</v>
      </c>
      <c r="E53" s="15">
        <v>60</v>
      </c>
      <c r="F53" s="15">
        <v>25</v>
      </c>
      <c r="G53" s="15">
        <v>500</v>
      </c>
    </row>
    <row r="54" spans="2:7" x14ac:dyDescent="0.3">
      <c r="B54" s="10"/>
      <c r="C54" s="10" t="s">
        <v>55</v>
      </c>
      <c r="D54" s="15">
        <v>980</v>
      </c>
      <c r="E54" s="15">
        <v>50</v>
      </c>
      <c r="F54" s="15">
        <v>70</v>
      </c>
      <c r="G54" s="15">
        <v>1095</v>
      </c>
    </row>
    <row r="55" spans="2:7" x14ac:dyDescent="0.3">
      <c r="B55" s="10" t="s">
        <v>42</v>
      </c>
      <c r="C55" s="10"/>
      <c r="D55" s="15"/>
      <c r="E55" s="15"/>
      <c r="F55" s="15"/>
      <c r="G55" s="15"/>
    </row>
    <row r="56" spans="2:7" x14ac:dyDescent="0.3">
      <c r="B56" s="10"/>
      <c r="C56" s="10" t="s">
        <v>50</v>
      </c>
      <c r="D56" s="15">
        <v>430</v>
      </c>
      <c r="E56" s="15">
        <v>5</v>
      </c>
      <c r="F56" s="15">
        <v>10</v>
      </c>
      <c r="G56" s="15">
        <v>440</v>
      </c>
    </row>
    <row r="57" spans="2:7" x14ac:dyDescent="0.3">
      <c r="B57" s="10"/>
      <c r="C57" s="10" t="s">
        <v>51</v>
      </c>
      <c r="D57" s="15"/>
      <c r="E57" s="15"/>
      <c r="F57" s="15"/>
      <c r="G57" s="15"/>
    </row>
    <row r="58" spans="2:7" x14ac:dyDescent="0.3">
      <c r="B58" s="10"/>
      <c r="C58" s="10" t="s">
        <v>52</v>
      </c>
      <c r="D58" s="15">
        <v>665</v>
      </c>
      <c r="E58" s="15">
        <v>5</v>
      </c>
      <c r="F58" s="15">
        <v>15</v>
      </c>
      <c r="G58" s="15">
        <v>685</v>
      </c>
    </row>
    <row r="59" spans="2:7" x14ac:dyDescent="0.3">
      <c r="B59" s="10"/>
      <c r="C59" s="10" t="s">
        <v>53</v>
      </c>
      <c r="D59" s="15">
        <v>270</v>
      </c>
      <c r="E59" s="15">
        <v>30</v>
      </c>
      <c r="F59" s="15">
        <v>25</v>
      </c>
      <c r="G59" s="15">
        <v>325</v>
      </c>
    </row>
    <row r="60" spans="2:7" x14ac:dyDescent="0.3">
      <c r="B60" s="10"/>
      <c r="C60" s="10" t="s">
        <v>54</v>
      </c>
      <c r="D60" s="15">
        <v>670</v>
      </c>
      <c r="E60" s="15">
        <v>35</v>
      </c>
      <c r="F60" s="15">
        <v>35</v>
      </c>
      <c r="G60" s="15">
        <v>740</v>
      </c>
    </row>
    <row r="61" spans="2:7" x14ac:dyDescent="0.3">
      <c r="B61" s="10"/>
      <c r="C61" s="10" t="s">
        <v>55</v>
      </c>
      <c r="D61" s="15">
        <v>915</v>
      </c>
      <c r="E61" s="15">
        <v>20</v>
      </c>
      <c r="F61" s="15">
        <v>30</v>
      </c>
      <c r="G61" s="15">
        <v>970</v>
      </c>
    </row>
    <row r="62" spans="2:7" x14ac:dyDescent="0.3">
      <c r="B62" s="10" t="s">
        <v>43</v>
      </c>
      <c r="C62" s="10"/>
      <c r="D62" s="15"/>
      <c r="E62" s="15"/>
      <c r="F62" s="15"/>
      <c r="G62" s="15"/>
    </row>
    <row r="63" spans="2:7" x14ac:dyDescent="0.3">
      <c r="B63" s="10"/>
      <c r="C63" s="10" t="s">
        <v>50</v>
      </c>
      <c r="D63" s="15">
        <v>90</v>
      </c>
      <c r="E63" s="15">
        <v>10</v>
      </c>
      <c r="F63" s="15">
        <v>5</v>
      </c>
      <c r="G63" s="15">
        <v>105</v>
      </c>
    </row>
    <row r="64" spans="2:7" x14ac:dyDescent="0.3">
      <c r="B64" s="10"/>
      <c r="C64" s="10" t="s">
        <v>51</v>
      </c>
      <c r="D64" s="15">
        <v>35</v>
      </c>
      <c r="E64" s="15">
        <v>5</v>
      </c>
      <c r="F64" s="15">
        <v>5</v>
      </c>
      <c r="G64" s="15">
        <v>35</v>
      </c>
    </row>
    <row r="65" spans="2:7" x14ac:dyDescent="0.3">
      <c r="B65" s="10"/>
      <c r="C65" s="10" t="s">
        <v>52</v>
      </c>
      <c r="D65" s="15">
        <v>240</v>
      </c>
      <c r="E65" s="15">
        <v>10</v>
      </c>
      <c r="F65" s="15">
        <v>5</v>
      </c>
      <c r="G65" s="15">
        <v>255</v>
      </c>
    </row>
    <row r="66" spans="2:7" x14ac:dyDescent="0.3">
      <c r="B66" s="10"/>
      <c r="C66" s="10" t="s">
        <v>53</v>
      </c>
      <c r="D66" s="15">
        <v>435</v>
      </c>
      <c r="E66" s="15">
        <v>25</v>
      </c>
      <c r="F66" s="15">
        <v>10</v>
      </c>
      <c r="G66" s="15">
        <v>470</v>
      </c>
    </row>
    <row r="67" spans="2:7" x14ac:dyDescent="0.3">
      <c r="B67" s="10"/>
      <c r="C67" s="10" t="s">
        <v>54</v>
      </c>
      <c r="D67" s="15">
        <v>405</v>
      </c>
      <c r="E67" s="15">
        <v>20</v>
      </c>
      <c r="F67" s="15">
        <v>25</v>
      </c>
      <c r="G67" s="15">
        <v>450</v>
      </c>
    </row>
    <row r="68" spans="2:7" x14ac:dyDescent="0.3">
      <c r="B68" s="16"/>
      <c r="C68" s="16" t="s">
        <v>55</v>
      </c>
      <c r="D68" s="17">
        <v>1095</v>
      </c>
      <c r="E68" s="17">
        <v>35</v>
      </c>
      <c r="F68" s="17">
        <v>45</v>
      </c>
      <c r="G68" s="17">
        <v>1175</v>
      </c>
    </row>
    <row r="70" spans="2:7" ht="28.8" x14ac:dyDescent="0.3">
      <c r="B70" s="28" t="s">
        <v>34</v>
      </c>
      <c r="C70" s="28" t="s">
        <v>49</v>
      </c>
      <c r="D70" s="28" t="s">
        <v>44</v>
      </c>
      <c r="E70" s="28" t="s">
        <v>45</v>
      </c>
      <c r="F70" s="28" t="s">
        <v>46</v>
      </c>
      <c r="G70" s="28" t="s">
        <v>38</v>
      </c>
    </row>
    <row r="71" spans="2:7" ht="15" customHeight="1" x14ac:dyDescent="0.3">
      <c r="B71" s="10" t="s">
        <v>41</v>
      </c>
      <c r="C71" s="10"/>
      <c r="D71" s="30"/>
      <c r="E71" s="30"/>
      <c r="F71" s="30"/>
      <c r="G71" s="15"/>
    </row>
    <row r="72" spans="2:7" x14ac:dyDescent="0.3">
      <c r="B72" s="10"/>
      <c r="C72" s="10" t="s">
        <v>50</v>
      </c>
      <c r="D72" s="30">
        <v>0.997</v>
      </c>
      <c r="E72" s="30">
        <v>3.0000000000000001E-3</v>
      </c>
      <c r="F72" s="30">
        <v>0</v>
      </c>
      <c r="G72" s="15">
        <v>325</v>
      </c>
    </row>
    <row r="73" spans="2:7" x14ac:dyDescent="0.3">
      <c r="B73" s="10"/>
      <c r="C73" s="10" t="s">
        <v>51</v>
      </c>
      <c r="D73" s="30">
        <v>0.99</v>
      </c>
      <c r="E73" s="30">
        <v>0.01</v>
      </c>
      <c r="F73" s="30">
        <v>0</v>
      </c>
      <c r="G73" s="15">
        <v>630</v>
      </c>
    </row>
    <row r="74" spans="2:7" x14ac:dyDescent="0.3">
      <c r="B74" s="10"/>
      <c r="C74" s="10" t="s">
        <v>52</v>
      </c>
      <c r="D74" s="30">
        <v>0.96099999999999997</v>
      </c>
      <c r="E74" s="30">
        <v>1.2999999999999999E-2</v>
      </c>
      <c r="F74" s="30">
        <v>2.5999999999999999E-2</v>
      </c>
      <c r="G74" s="15">
        <v>1085</v>
      </c>
    </row>
    <row r="75" spans="2:7" x14ac:dyDescent="0.3">
      <c r="B75" s="10"/>
      <c r="C75" s="10" t="s">
        <v>53</v>
      </c>
      <c r="D75" s="30">
        <v>0.877</v>
      </c>
      <c r="E75" s="30">
        <v>7.4999999999999997E-2</v>
      </c>
      <c r="F75" s="30">
        <v>4.8000000000000001E-2</v>
      </c>
      <c r="G75" s="15">
        <v>560</v>
      </c>
    </row>
    <row r="76" spans="2:7" x14ac:dyDescent="0.3">
      <c r="B76" s="10"/>
      <c r="C76" s="10" t="s">
        <v>54</v>
      </c>
      <c r="D76" s="30">
        <v>0.83099999999999996</v>
      </c>
      <c r="E76" s="30">
        <v>0.11600000000000001</v>
      </c>
      <c r="F76" s="30">
        <v>5.1999999999999998E-2</v>
      </c>
      <c r="G76" s="15">
        <v>500</v>
      </c>
    </row>
    <row r="77" spans="2:7" x14ac:dyDescent="0.3">
      <c r="B77" s="10"/>
      <c r="C77" s="10" t="s">
        <v>55</v>
      </c>
      <c r="D77" s="30">
        <v>0.89400000000000002</v>
      </c>
      <c r="E77" s="30">
        <v>4.3999999999999997E-2</v>
      </c>
      <c r="F77" s="30">
        <v>6.2E-2</v>
      </c>
      <c r="G77" s="15">
        <v>1095</v>
      </c>
    </row>
    <row r="78" spans="2:7" x14ac:dyDescent="0.3">
      <c r="B78" s="10" t="s">
        <v>42</v>
      </c>
      <c r="C78" s="10"/>
      <c r="D78" s="30"/>
      <c r="E78" s="30"/>
      <c r="F78" s="30"/>
      <c r="G78" s="15"/>
    </row>
    <row r="79" spans="2:7" x14ac:dyDescent="0.3">
      <c r="B79" s="10"/>
      <c r="C79" s="10" t="s">
        <v>50</v>
      </c>
      <c r="D79" s="30">
        <v>0.97499999999999998</v>
      </c>
      <c r="E79" s="30">
        <v>2E-3</v>
      </c>
      <c r="F79" s="30">
        <v>2.3E-2</v>
      </c>
      <c r="G79" s="15">
        <v>440</v>
      </c>
    </row>
    <row r="80" spans="2:7" x14ac:dyDescent="0.3">
      <c r="B80" s="10"/>
      <c r="C80" s="10" t="s">
        <v>51</v>
      </c>
      <c r="D80" s="30"/>
      <c r="E80" s="30"/>
      <c r="F80" s="30"/>
      <c r="G80" s="15"/>
    </row>
    <row r="81" spans="2:7" x14ac:dyDescent="0.3">
      <c r="B81" s="10"/>
      <c r="C81" s="10" t="s">
        <v>52</v>
      </c>
      <c r="D81" s="30">
        <v>0.96799999999999997</v>
      </c>
      <c r="E81" s="30">
        <v>0.01</v>
      </c>
      <c r="F81" s="30">
        <v>2.1999999999999999E-2</v>
      </c>
      <c r="G81" s="15">
        <v>685</v>
      </c>
    </row>
    <row r="82" spans="2:7" x14ac:dyDescent="0.3">
      <c r="B82" s="10"/>
      <c r="C82" s="10" t="s">
        <v>53</v>
      </c>
      <c r="D82" s="30">
        <v>0.82799999999999996</v>
      </c>
      <c r="E82" s="30">
        <v>9.5000000000000001E-2</v>
      </c>
      <c r="F82" s="30">
        <v>7.6999999999999999E-2</v>
      </c>
      <c r="G82" s="15">
        <v>325</v>
      </c>
    </row>
    <row r="83" spans="2:7" x14ac:dyDescent="0.3">
      <c r="B83" s="10"/>
      <c r="C83" s="10" t="s">
        <v>54</v>
      </c>
      <c r="D83" s="30">
        <v>0.90200000000000002</v>
      </c>
      <c r="E83" s="30">
        <v>0.05</v>
      </c>
      <c r="F83" s="30">
        <v>4.9000000000000002E-2</v>
      </c>
      <c r="G83" s="15">
        <v>740</v>
      </c>
    </row>
    <row r="84" spans="2:7" x14ac:dyDescent="0.3">
      <c r="B84" s="10"/>
      <c r="C84" s="10" t="s">
        <v>55</v>
      </c>
      <c r="D84" s="30">
        <v>0.94499999999999995</v>
      </c>
      <c r="E84" s="30">
        <v>2.1999999999999999E-2</v>
      </c>
      <c r="F84" s="30">
        <v>3.3000000000000002E-2</v>
      </c>
      <c r="G84" s="15">
        <v>970</v>
      </c>
    </row>
    <row r="85" spans="2:7" x14ac:dyDescent="0.3">
      <c r="B85" s="10" t="s">
        <v>43</v>
      </c>
      <c r="C85" s="10"/>
      <c r="D85" s="30"/>
      <c r="E85" s="30"/>
      <c r="F85" s="30"/>
      <c r="G85" s="15"/>
    </row>
    <row r="86" spans="2:7" x14ac:dyDescent="0.3">
      <c r="B86" s="10"/>
      <c r="C86" s="10" t="s">
        <v>50</v>
      </c>
      <c r="D86" s="30">
        <v>0.85599999999999998</v>
      </c>
      <c r="E86" s="30">
        <v>0.106</v>
      </c>
      <c r="F86" s="30">
        <v>3.7999999999999999E-2</v>
      </c>
      <c r="G86" s="15">
        <v>105</v>
      </c>
    </row>
    <row r="87" spans="2:7" x14ac:dyDescent="0.3">
      <c r="B87" s="10"/>
      <c r="C87" s="10" t="s">
        <v>51</v>
      </c>
      <c r="D87" s="30">
        <v>0.97299999999999998</v>
      </c>
      <c r="E87" s="30">
        <v>2.7E-2</v>
      </c>
      <c r="F87" s="30">
        <v>0</v>
      </c>
      <c r="G87" s="15">
        <v>35</v>
      </c>
    </row>
    <row r="88" spans="2:7" x14ac:dyDescent="0.3">
      <c r="B88" s="10"/>
      <c r="C88" s="10" t="s">
        <v>52</v>
      </c>
      <c r="D88" s="30">
        <v>0.94899999999999995</v>
      </c>
      <c r="E88" s="30">
        <v>3.1E-2</v>
      </c>
      <c r="F88" s="30">
        <v>0.02</v>
      </c>
      <c r="G88" s="15">
        <v>255</v>
      </c>
    </row>
    <row r="89" spans="2:7" x14ac:dyDescent="0.3">
      <c r="B89" s="10"/>
      <c r="C89" s="10" t="s">
        <v>53</v>
      </c>
      <c r="D89" s="30">
        <v>0.92600000000000005</v>
      </c>
      <c r="E89" s="30">
        <v>5.2999999999999999E-2</v>
      </c>
      <c r="F89" s="30">
        <v>2.1000000000000001E-2</v>
      </c>
      <c r="G89" s="15">
        <v>470</v>
      </c>
    </row>
    <row r="90" spans="2:7" x14ac:dyDescent="0.3">
      <c r="B90" s="10"/>
      <c r="C90" s="10" t="s">
        <v>54</v>
      </c>
      <c r="D90" s="30">
        <v>0.89800000000000002</v>
      </c>
      <c r="E90" s="30">
        <v>4.5999999999999999E-2</v>
      </c>
      <c r="F90" s="30">
        <v>5.5E-2</v>
      </c>
      <c r="G90" s="15">
        <v>450</v>
      </c>
    </row>
    <row r="91" spans="2:7" x14ac:dyDescent="0.3">
      <c r="B91" s="16"/>
      <c r="C91" s="16" t="s">
        <v>55</v>
      </c>
      <c r="D91" s="31">
        <v>0.93200000000000005</v>
      </c>
      <c r="E91" s="31">
        <v>3.1E-2</v>
      </c>
      <c r="F91" s="31">
        <v>3.6999999999999998E-2</v>
      </c>
      <c r="G91" s="17">
        <v>1175</v>
      </c>
    </row>
    <row r="96" spans="2:7" x14ac:dyDescent="0.3">
      <c r="B96" s="3" t="s">
        <v>56</v>
      </c>
    </row>
    <row r="97" spans="2:6" ht="30" customHeight="1" x14ac:dyDescent="0.3">
      <c r="B97" s="28" t="s">
        <v>57</v>
      </c>
      <c r="C97" s="28" t="s">
        <v>58</v>
      </c>
      <c r="D97" s="28" t="s">
        <v>59</v>
      </c>
    </row>
    <row r="98" spans="2:6" x14ac:dyDescent="0.3">
      <c r="B98" s="10" t="s">
        <v>60</v>
      </c>
      <c r="C98" s="15">
        <v>10</v>
      </c>
      <c r="D98" s="19">
        <v>5.8999999999999997E-2</v>
      </c>
    </row>
    <row r="99" spans="2:6" x14ac:dyDescent="0.3">
      <c r="B99" s="10" t="s">
        <v>61</v>
      </c>
      <c r="C99" s="15">
        <v>35</v>
      </c>
      <c r="D99" s="19">
        <v>0.19700000000000001</v>
      </c>
    </row>
    <row r="100" spans="2:6" x14ac:dyDescent="0.3">
      <c r="B100" s="10" t="s">
        <v>62</v>
      </c>
      <c r="C100" s="15">
        <v>70</v>
      </c>
      <c r="D100" s="19">
        <v>0.36699999999999999</v>
      </c>
    </row>
    <row r="101" spans="2:6" x14ac:dyDescent="0.3">
      <c r="B101" s="10" t="s">
        <v>63</v>
      </c>
      <c r="C101" s="15">
        <v>55</v>
      </c>
      <c r="D101" s="19">
        <v>0.28199999999999997</v>
      </c>
    </row>
    <row r="102" spans="2:6" x14ac:dyDescent="0.3">
      <c r="B102" s="16" t="s">
        <v>64</v>
      </c>
      <c r="C102" s="17">
        <v>20</v>
      </c>
      <c r="D102" s="20">
        <v>9.6000000000000002E-2</v>
      </c>
    </row>
    <row r="103" spans="2:6" x14ac:dyDescent="0.3">
      <c r="D103" s="2"/>
    </row>
    <row r="109" spans="2:6" ht="15" customHeight="1" x14ac:dyDescent="0.3">
      <c r="B109" s="3" t="s">
        <v>65</v>
      </c>
    </row>
    <row r="110" spans="2:6" x14ac:dyDescent="0.3">
      <c r="B110" s="28" t="s">
        <v>34</v>
      </c>
      <c r="C110" s="28" t="s">
        <v>35</v>
      </c>
      <c r="D110" s="28" t="s">
        <v>36</v>
      </c>
      <c r="E110" s="28" t="s">
        <v>37</v>
      </c>
      <c r="F110" s="28" t="s">
        <v>38</v>
      </c>
    </row>
    <row r="111" spans="2:6" x14ac:dyDescent="0.3">
      <c r="B111" s="10" t="s">
        <v>39</v>
      </c>
      <c r="C111" s="15">
        <v>540</v>
      </c>
      <c r="D111" s="15">
        <v>90</v>
      </c>
      <c r="E111" s="15">
        <v>100</v>
      </c>
      <c r="F111" s="15">
        <v>735</v>
      </c>
    </row>
    <row r="112" spans="2:6" x14ac:dyDescent="0.3">
      <c r="B112" s="10" t="s">
        <v>40</v>
      </c>
      <c r="C112" s="15">
        <v>445</v>
      </c>
      <c r="D112" s="15">
        <v>110</v>
      </c>
      <c r="E112" s="15">
        <v>130</v>
      </c>
      <c r="F112" s="15">
        <v>680</v>
      </c>
    </row>
    <row r="113" spans="2:6" x14ac:dyDescent="0.3">
      <c r="B113" s="10" t="s">
        <v>41</v>
      </c>
      <c r="C113" s="15">
        <v>425</v>
      </c>
      <c r="D113" s="15">
        <v>80</v>
      </c>
      <c r="E113" s="15">
        <v>100</v>
      </c>
      <c r="F113" s="15">
        <v>600</v>
      </c>
    </row>
    <row r="114" spans="2:6" x14ac:dyDescent="0.3">
      <c r="B114" s="10" t="s">
        <v>42</v>
      </c>
      <c r="C114" s="15">
        <v>445</v>
      </c>
      <c r="D114" s="15">
        <v>95</v>
      </c>
      <c r="E114" s="15">
        <v>75</v>
      </c>
      <c r="F114" s="15">
        <v>615</v>
      </c>
    </row>
    <row r="115" spans="2:6" x14ac:dyDescent="0.3">
      <c r="B115" s="16" t="s">
        <v>43</v>
      </c>
      <c r="C115" s="17">
        <v>375</v>
      </c>
      <c r="D115" s="17">
        <v>75</v>
      </c>
      <c r="E115" s="17">
        <v>75</v>
      </c>
      <c r="F115" s="17">
        <v>525</v>
      </c>
    </row>
    <row r="116" spans="2:6" ht="15" customHeight="1" x14ac:dyDescent="0.3"/>
    <row r="117" spans="2:6" ht="28.8" x14ac:dyDescent="0.3">
      <c r="B117" s="28" t="s">
        <v>34</v>
      </c>
      <c r="C117" s="28" t="s">
        <v>44</v>
      </c>
      <c r="D117" s="28" t="s">
        <v>45</v>
      </c>
      <c r="E117" s="28" t="s">
        <v>46</v>
      </c>
      <c r="F117" s="28" t="s">
        <v>38</v>
      </c>
    </row>
    <row r="118" spans="2:6" x14ac:dyDescent="0.3">
      <c r="B118" s="10" t="s">
        <v>39</v>
      </c>
      <c r="C118" s="19">
        <v>0.73799999999999999</v>
      </c>
      <c r="D118" s="19">
        <v>0.124</v>
      </c>
      <c r="E118" s="19">
        <v>0.13800000000000001</v>
      </c>
      <c r="F118" s="15">
        <v>735</v>
      </c>
    </row>
    <row r="119" spans="2:6" x14ac:dyDescent="0.3">
      <c r="B119" s="10" t="s">
        <v>40</v>
      </c>
      <c r="C119" s="19">
        <v>0.65200000000000002</v>
      </c>
      <c r="D119" s="19">
        <v>0.158</v>
      </c>
      <c r="E119" s="19">
        <v>0.189</v>
      </c>
      <c r="F119" s="15">
        <v>680</v>
      </c>
    </row>
    <row r="120" spans="2:6" x14ac:dyDescent="0.3">
      <c r="B120" s="10" t="s">
        <v>41</v>
      </c>
      <c r="C120" s="19">
        <v>0.70499999999999996</v>
      </c>
      <c r="D120" s="19">
        <v>0.13200000000000001</v>
      </c>
      <c r="E120" s="19">
        <v>0.16300000000000001</v>
      </c>
      <c r="F120" s="15">
        <v>600</v>
      </c>
    </row>
    <row r="121" spans="2:6" x14ac:dyDescent="0.3">
      <c r="B121" s="10" t="s">
        <v>42</v>
      </c>
      <c r="C121" s="25">
        <v>0.72399999999999998</v>
      </c>
      <c r="D121" s="25">
        <v>0.151</v>
      </c>
      <c r="E121" s="25">
        <v>0.125</v>
      </c>
      <c r="F121" s="15">
        <v>615</v>
      </c>
    </row>
    <row r="122" spans="2:6" x14ac:dyDescent="0.3">
      <c r="B122" s="16" t="s">
        <v>43</v>
      </c>
      <c r="C122" s="20">
        <v>0.71499999999999997</v>
      </c>
      <c r="D122" s="20">
        <v>0.14599999999999999</v>
      </c>
      <c r="E122" s="20">
        <v>0.13900000000000001</v>
      </c>
      <c r="F122" s="17">
        <v>525</v>
      </c>
    </row>
    <row r="129" spans="2:6" x14ac:dyDescent="0.3">
      <c r="B129" s="3" t="s">
        <v>66</v>
      </c>
    </row>
    <row r="130" spans="2:6" ht="30" customHeight="1" x14ac:dyDescent="0.3">
      <c r="B130" s="28" t="s">
        <v>34</v>
      </c>
      <c r="C130" s="28" t="s">
        <v>35</v>
      </c>
      <c r="D130" s="28" t="s">
        <v>36</v>
      </c>
      <c r="E130" s="28" t="s">
        <v>37</v>
      </c>
      <c r="F130" s="28" t="s">
        <v>38</v>
      </c>
    </row>
    <row r="131" spans="2:6" x14ac:dyDescent="0.3">
      <c r="B131" s="10" t="s">
        <v>39</v>
      </c>
      <c r="C131" s="15">
        <v>565</v>
      </c>
      <c r="D131" s="15">
        <v>65</v>
      </c>
      <c r="E131" s="15">
        <v>45</v>
      </c>
      <c r="F131" s="15">
        <v>675</v>
      </c>
    </row>
    <row r="132" spans="2:6" x14ac:dyDescent="0.3">
      <c r="B132" s="10" t="s">
        <v>40</v>
      </c>
      <c r="C132" s="15">
        <v>640</v>
      </c>
      <c r="D132" s="15">
        <v>40</v>
      </c>
      <c r="E132" s="15">
        <v>35</v>
      </c>
      <c r="F132" s="15">
        <v>715</v>
      </c>
    </row>
    <row r="133" spans="2:6" x14ac:dyDescent="0.3">
      <c r="B133" s="10" t="s">
        <v>41</v>
      </c>
      <c r="C133" s="15">
        <v>495</v>
      </c>
      <c r="D133" s="15">
        <v>15</v>
      </c>
      <c r="E133" s="15">
        <v>30</v>
      </c>
      <c r="F133" s="15">
        <v>540</v>
      </c>
    </row>
    <row r="134" spans="2:6" x14ac:dyDescent="0.3">
      <c r="B134" s="10" t="s">
        <v>42</v>
      </c>
      <c r="C134" s="15">
        <v>450</v>
      </c>
      <c r="D134" s="15">
        <v>30</v>
      </c>
      <c r="E134" s="15">
        <v>30</v>
      </c>
      <c r="F134" s="15">
        <v>505</v>
      </c>
    </row>
    <row r="135" spans="2:6" x14ac:dyDescent="0.3">
      <c r="B135" s="16" t="s">
        <v>43</v>
      </c>
      <c r="C135" s="17">
        <v>405</v>
      </c>
      <c r="D135" s="17">
        <v>15</v>
      </c>
      <c r="E135" s="17">
        <v>15</v>
      </c>
      <c r="F135" s="17">
        <v>435</v>
      </c>
    </row>
    <row r="137" spans="2:6" ht="30" customHeight="1" x14ac:dyDescent="0.3">
      <c r="B137" s="28" t="s">
        <v>34</v>
      </c>
      <c r="C137" s="28" t="s">
        <v>44</v>
      </c>
      <c r="D137" s="28" t="s">
        <v>45</v>
      </c>
      <c r="E137" s="28" t="s">
        <v>46</v>
      </c>
      <c r="F137" s="28" t="s">
        <v>38</v>
      </c>
    </row>
    <row r="138" spans="2:6" x14ac:dyDescent="0.3">
      <c r="B138" s="10" t="s">
        <v>39</v>
      </c>
      <c r="C138" s="19">
        <v>0.83699999999999997</v>
      </c>
      <c r="D138" s="19">
        <v>9.9000000000000005E-2</v>
      </c>
      <c r="E138" s="19">
        <v>6.4000000000000001E-2</v>
      </c>
      <c r="F138" s="15">
        <v>675</v>
      </c>
    </row>
    <row r="139" spans="2:6" x14ac:dyDescent="0.3">
      <c r="B139" s="10" t="s">
        <v>40</v>
      </c>
      <c r="C139" s="19">
        <v>0.89600000000000002</v>
      </c>
      <c r="D139" s="19">
        <v>5.8000000000000003E-2</v>
      </c>
      <c r="E139" s="19">
        <v>4.5999999999999999E-2</v>
      </c>
      <c r="F139" s="15">
        <v>715</v>
      </c>
    </row>
    <row r="140" spans="2:6" x14ac:dyDescent="0.3">
      <c r="B140" s="10" t="s">
        <v>41</v>
      </c>
      <c r="C140" s="19">
        <v>0.92</v>
      </c>
      <c r="D140" s="19">
        <v>2.8000000000000001E-2</v>
      </c>
      <c r="E140" s="19">
        <v>5.1999999999999998E-2</v>
      </c>
      <c r="F140" s="15">
        <v>540</v>
      </c>
    </row>
    <row r="141" spans="2:6" x14ac:dyDescent="0.3">
      <c r="B141" s="10" t="s">
        <v>42</v>
      </c>
      <c r="C141" s="25">
        <v>0.88700000000000001</v>
      </c>
      <c r="D141" s="25">
        <v>5.5E-2</v>
      </c>
      <c r="E141" s="25">
        <v>5.7000000000000002E-2</v>
      </c>
      <c r="F141" s="15">
        <v>505</v>
      </c>
    </row>
    <row r="142" spans="2:6" x14ac:dyDescent="0.3">
      <c r="B142" s="16" t="s">
        <v>43</v>
      </c>
      <c r="C142" s="20">
        <v>0.92900000000000005</v>
      </c>
      <c r="D142" s="20">
        <v>3.4000000000000002E-2</v>
      </c>
      <c r="E142" s="20">
        <v>3.6999999999999998E-2</v>
      </c>
      <c r="F142" s="17">
        <v>435</v>
      </c>
    </row>
    <row r="147" spans="2:7" x14ac:dyDescent="0.3">
      <c r="B147" s="3" t="s">
        <v>67</v>
      </c>
    </row>
    <row r="148" spans="2:7" ht="30" customHeight="1" x14ac:dyDescent="0.3">
      <c r="B148" s="28" t="s">
        <v>34</v>
      </c>
      <c r="C148" s="28" t="s">
        <v>49</v>
      </c>
      <c r="D148" s="28" t="s">
        <v>35</v>
      </c>
      <c r="E148" s="28" t="s">
        <v>36</v>
      </c>
      <c r="F148" s="28" t="s">
        <v>37</v>
      </c>
      <c r="G148" s="28" t="s">
        <v>38</v>
      </c>
    </row>
    <row r="149" spans="2:7" x14ac:dyDescent="0.3">
      <c r="B149" s="10" t="s">
        <v>41</v>
      </c>
      <c r="C149" s="10"/>
      <c r="D149" s="15"/>
      <c r="E149" s="15"/>
      <c r="F149" s="15"/>
      <c r="G149" s="15"/>
    </row>
    <row r="150" spans="2:7" x14ac:dyDescent="0.3">
      <c r="B150" s="10"/>
      <c r="C150" s="10" t="s">
        <v>51</v>
      </c>
      <c r="D150" s="15"/>
      <c r="E150" s="15"/>
      <c r="F150" s="15"/>
      <c r="G150" s="15"/>
    </row>
    <row r="151" spans="2:7" x14ac:dyDescent="0.3">
      <c r="B151" s="10"/>
      <c r="C151" s="10" t="s">
        <v>52</v>
      </c>
      <c r="D151" s="15">
        <v>110</v>
      </c>
      <c r="E151" s="15">
        <v>5</v>
      </c>
      <c r="F151" s="15">
        <v>10</v>
      </c>
      <c r="G151" s="15">
        <v>120</v>
      </c>
    </row>
    <row r="152" spans="2:7" x14ac:dyDescent="0.3">
      <c r="B152" s="10"/>
      <c r="C152" s="10" t="s">
        <v>53</v>
      </c>
      <c r="D152" s="15">
        <v>120</v>
      </c>
      <c r="E152" s="15">
        <v>5</v>
      </c>
      <c r="F152" s="15">
        <v>5</v>
      </c>
      <c r="G152" s="15">
        <v>125</v>
      </c>
    </row>
    <row r="153" spans="2:7" x14ac:dyDescent="0.3">
      <c r="B153" s="10"/>
      <c r="C153" s="10" t="s">
        <v>54</v>
      </c>
      <c r="D153" s="15">
        <v>145</v>
      </c>
      <c r="E153" s="15">
        <v>10</v>
      </c>
      <c r="F153" s="15">
        <v>15</v>
      </c>
      <c r="G153" s="15">
        <v>165</v>
      </c>
    </row>
    <row r="154" spans="2:7" x14ac:dyDescent="0.3">
      <c r="B154" s="10"/>
      <c r="C154" s="10" t="s">
        <v>55</v>
      </c>
      <c r="D154" s="15">
        <v>110</v>
      </c>
      <c r="E154" s="15">
        <v>5</v>
      </c>
      <c r="F154" s="15">
        <v>5</v>
      </c>
      <c r="G154" s="15">
        <v>115</v>
      </c>
    </row>
    <row r="155" spans="2:7" x14ac:dyDescent="0.3">
      <c r="B155" s="10" t="s">
        <v>42</v>
      </c>
      <c r="C155" s="10"/>
      <c r="D155" s="15"/>
      <c r="E155" s="15"/>
      <c r="F155" s="15"/>
      <c r="G155" s="15"/>
    </row>
    <row r="156" spans="2:7" x14ac:dyDescent="0.3">
      <c r="B156" s="10"/>
      <c r="C156" s="10" t="s">
        <v>51</v>
      </c>
      <c r="D156" s="15"/>
      <c r="E156" s="15"/>
      <c r="F156" s="15"/>
      <c r="G156" s="15"/>
    </row>
    <row r="157" spans="2:7" x14ac:dyDescent="0.3">
      <c r="B157" s="10"/>
      <c r="C157" s="10" t="s">
        <v>52</v>
      </c>
      <c r="D157" s="15">
        <v>80</v>
      </c>
      <c r="E157" s="15">
        <v>5</v>
      </c>
      <c r="F157" s="15">
        <v>10</v>
      </c>
      <c r="G157" s="15">
        <v>95</v>
      </c>
    </row>
    <row r="158" spans="2:7" x14ac:dyDescent="0.3">
      <c r="B158" s="10"/>
      <c r="C158" s="10" t="s">
        <v>53</v>
      </c>
      <c r="D158" s="15">
        <v>125</v>
      </c>
      <c r="E158" s="15">
        <v>10</v>
      </c>
      <c r="F158" s="15">
        <v>5</v>
      </c>
      <c r="G158" s="15">
        <v>140</v>
      </c>
    </row>
    <row r="159" spans="2:7" x14ac:dyDescent="0.3">
      <c r="B159" s="10"/>
      <c r="C159" s="10" t="s">
        <v>54</v>
      </c>
      <c r="D159" s="15">
        <v>95</v>
      </c>
      <c r="E159" s="15">
        <v>15</v>
      </c>
      <c r="F159" s="15">
        <v>5</v>
      </c>
      <c r="G159" s="15">
        <v>115</v>
      </c>
    </row>
    <row r="160" spans="2:7" x14ac:dyDescent="0.3">
      <c r="B160" s="10"/>
      <c r="C160" s="10" t="s">
        <v>55</v>
      </c>
      <c r="D160" s="15">
        <v>130</v>
      </c>
      <c r="E160" s="15">
        <v>5</v>
      </c>
      <c r="F160" s="15">
        <v>5</v>
      </c>
      <c r="G160" s="15">
        <v>135</v>
      </c>
    </row>
    <row r="161" spans="2:7" x14ac:dyDescent="0.3">
      <c r="B161" s="10" t="s">
        <v>43</v>
      </c>
      <c r="C161" s="10"/>
      <c r="D161" s="15"/>
      <c r="E161" s="15"/>
      <c r="F161" s="15"/>
      <c r="G161" s="15"/>
    </row>
    <row r="162" spans="2:7" x14ac:dyDescent="0.3">
      <c r="B162" s="10"/>
      <c r="C162" s="10" t="s">
        <v>52</v>
      </c>
      <c r="D162" s="15">
        <v>85</v>
      </c>
      <c r="E162" s="15">
        <v>5</v>
      </c>
      <c r="F162" s="15">
        <v>5</v>
      </c>
      <c r="G162" s="15">
        <v>95</v>
      </c>
    </row>
    <row r="163" spans="2:7" x14ac:dyDescent="0.3">
      <c r="B163" s="10"/>
      <c r="C163" s="10" t="s">
        <v>53</v>
      </c>
      <c r="D163" s="15">
        <v>35</v>
      </c>
      <c r="E163" s="15">
        <v>5</v>
      </c>
      <c r="F163" s="15">
        <v>5</v>
      </c>
      <c r="G163" s="15">
        <v>40</v>
      </c>
    </row>
    <row r="164" spans="2:7" x14ac:dyDescent="0.3">
      <c r="B164" s="10"/>
      <c r="C164" s="10" t="s">
        <v>54</v>
      </c>
      <c r="D164" s="15">
        <v>70</v>
      </c>
      <c r="E164" s="15">
        <v>5</v>
      </c>
      <c r="F164" s="15">
        <v>5</v>
      </c>
      <c r="G164" s="15">
        <v>80</v>
      </c>
    </row>
    <row r="165" spans="2:7" x14ac:dyDescent="0.3">
      <c r="B165" s="10"/>
      <c r="C165" s="10" t="s">
        <v>55</v>
      </c>
      <c r="D165" s="15">
        <v>215</v>
      </c>
      <c r="E165" s="15">
        <v>5</v>
      </c>
      <c r="F165" s="15">
        <v>5</v>
      </c>
      <c r="G165" s="15">
        <v>225</v>
      </c>
    </row>
    <row r="166" spans="2:7" x14ac:dyDescent="0.3">
      <c r="B166" s="16"/>
      <c r="C166" s="16"/>
      <c r="D166" s="17"/>
      <c r="E166" s="17"/>
      <c r="F166" s="17"/>
      <c r="G166" s="17"/>
    </row>
    <row r="168" spans="2:7" ht="30" customHeight="1" x14ac:dyDescent="0.3">
      <c r="B168" s="28" t="s">
        <v>34</v>
      </c>
      <c r="C168" s="28" t="s">
        <v>49</v>
      </c>
      <c r="D168" s="28" t="s">
        <v>44</v>
      </c>
      <c r="E168" s="28" t="s">
        <v>45</v>
      </c>
      <c r="F168" s="28" t="s">
        <v>46</v>
      </c>
      <c r="G168" s="28" t="s">
        <v>38</v>
      </c>
    </row>
    <row r="169" spans="2:7" x14ac:dyDescent="0.3">
      <c r="B169" s="10" t="s">
        <v>41</v>
      </c>
      <c r="C169" s="10"/>
      <c r="D169" s="30"/>
      <c r="E169" s="30"/>
      <c r="F169" s="30"/>
      <c r="G169" s="15"/>
    </row>
    <row r="170" spans="2:7" x14ac:dyDescent="0.3">
      <c r="B170" s="10"/>
      <c r="C170" s="10" t="s">
        <v>51</v>
      </c>
      <c r="D170" s="30"/>
      <c r="E170" s="30"/>
      <c r="F170" s="30"/>
      <c r="G170" s="15"/>
    </row>
    <row r="171" spans="2:7" x14ac:dyDescent="0.3">
      <c r="B171" s="10"/>
      <c r="C171" s="10" t="s">
        <v>52</v>
      </c>
      <c r="D171" s="30">
        <v>0.9</v>
      </c>
      <c r="E171" s="30">
        <v>8.0000000000000002E-3</v>
      </c>
      <c r="F171" s="30">
        <v>9.1999999999999998E-2</v>
      </c>
      <c r="G171" s="15">
        <v>120</v>
      </c>
    </row>
    <row r="172" spans="2:7" x14ac:dyDescent="0.3">
      <c r="B172" s="10"/>
      <c r="C172" s="10" t="s">
        <v>53</v>
      </c>
      <c r="D172" s="30">
        <v>0.97599999999999998</v>
      </c>
      <c r="E172" s="30">
        <v>8.0000000000000002E-3</v>
      </c>
      <c r="F172" s="30">
        <v>1.6E-2</v>
      </c>
      <c r="G172" s="15">
        <v>125</v>
      </c>
    </row>
    <row r="173" spans="2:7" x14ac:dyDescent="0.3">
      <c r="B173" s="10"/>
      <c r="C173" s="10" t="s">
        <v>54</v>
      </c>
      <c r="D173" s="30">
        <v>0.86199999999999999</v>
      </c>
      <c r="E173" s="30">
        <v>5.3999999999999999E-2</v>
      </c>
      <c r="F173" s="30">
        <v>8.4000000000000005E-2</v>
      </c>
      <c r="G173" s="15">
        <v>165</v>
      </c>
    </row>
    <row r="174" spans="2:7" x14ac:dyDescent="0.3">
      <c r="B174" s="10"/>
      <c r="C174" s="10" t="s">
        <v>55</v>
      </c>
      <c r="D174" s="30">
        <v>0.96599999999999997</v>
      </c>
      <c r="E174" s="30">
        <v>3.4000000000000002E-2</v>
      </c>
      <c r="F174" s="30">
        <v>0</v>
      </c>
      <c r="G174" s="15">
        <v>115</v>
      </c>
    </row>
    <row r="175" spans="2:7" x14ac:dyDescent="0.3">
      <c r="B175" s="10" t="s">
        <v>42</v>
      </c>
      <c r="C175" s="10"/>
      <c r="D175" s="30"/>
      <c r="E175" s="30"/>
      <c r="F175" s="30"/>
      <c r="G175" s="15"/>
    </row>
    <row r="176" spans="2:7" x14ac:dyDescent="0.3">
      <c r="B176" s="10"/>
      <c r="C176" s="10" t="s">
        <v>51</v>
      </c>
      <c r="D176" s="30"/>
      <c r="E176" s="30"/>
      <c r="F176" s="30"/>
      <c r="G176" s="15"/>
    </row>
    <row r="177" spans="2:7" x14ac:dyDescent="0.3">
      <c r="B177" s="10"/>
      <c r="C177" s="10" t="s">
        <v>52</v>
      </c>
      <c r="D177" s="30">
        <v>0.872</v>
      </c>
      <c r="E177" s="30">
        <v>1.0999999999999999E-2</v>
      </c>
      <c r="F177" s="30">
        <v>0.11700000000000001</v>
      </c>
      <c r="G177" s="15">
        <v>95</v>
      </c>
    </row>
    <row r="178" spans="2:7" x14ac:dyDescent="0.3">
      <c r="B178" s="10"/>
      <c r="C178" s="10" t="s">
        <v>53</v>
      </c>
      <c r="D178" s="30">
        <v>0.89400000000000002</v>
      </c>
      <c r="E178" s="30">
        <v>6.3E-2</v>
      </c>
      <c r="F178" s="30">
        <v>4.2000000000000003E-2</v>
      </c>
      <c r="G178" s="15">
        <v>140</v>
      </c>
    </row>
    <row r="179" spans="2:7" x14ac:dyDescent="0.3">
      <c r="B179" s="10"/>
      <c r="C179" s="10" t="s">
        <v>54</v>
      </c>
      <c r="D179" s="30">
        <v>0.83599999999999997</v>
      </c>
      <c r="E179" s="30">
        <v>0.129</v>
      </c>
      <c r="F179" s="30">
        <v>3.4000000000000002E-2</v>
      </c>
      <c r="G179" s="15">
        <v>115</v>
      </c>
    </row>
    <row r="180" spans="2:7" x14ac:dyDescent="0.3">
      <c r="B180" s="10"/>
      <c r="C180" s="10" t="s">
        <v>55</v>
      </c>
      <c r="D180" s="30">
        <v>0.94799999999999995</v>
      </c>
      <c r="E180" s="30">
        <v>0</v>
      </c>
      <c r="F180" s="30">
        <v>5.1999999999999998E-2</v>
      </c>
      <c r="G180" s="15">
        <v>135</v>
      </c>
    </row>
    <row r="181" spans="2:7" x14ac:dyDescent="0.3">
      <c r="B181" s="10" t="s">
        <v>43</v>
      </c>
      <c r="C181" s="10"/>
      <c r="D181" s="30"/>
      <c r="E181" s="30"/>
      <c r="F181" s="30"/>
      <c r="G181" s="15"/>
    </row>
    <row r="182" spans="2:7" x14ac:dyDescent="0.3">
      <c r="B182" s="10"/>
      <c r="C182" s="10" t="s">
        <v>52</v>
      </c>
      <c r="D182" s="30">
        <v>0.91400000000000003</v>
      </c>
      <c r="E182" s="30">
        <v>6.5000000000000002E-2</v>
      </c>
      <c r="F182" s="30">
        <v>2.1999999999999999E-2</v>
      </c>
      <c r="G182" s="15">
        <v>95</v>
      </c>
    </row>
    <row r="183" spans="2:7" x14ac:dyDescent="0.3">
      <c r="B183" s="10"/>
      <c r="C183" s="10" t="s">
        <v>53</v>
      </c>
      <c r="D183" s="30">
        <v>0.94899999999999995</v>
      </c>
      <c r="E183" s="30">
        <v>2.5999999999999999E-2</v>
      </c>
      <c r="F183" s="30">
        <v>2.5999999999999999E-2</v>
      </c>
      <c r="G183" s="15">
        <v>40</v>
      </c>
    </row>
    <row r="184" spans="2:7" x14ac:dyDescent="0.3">
      <c r="B184" s="10"/>
      <c r="C184" s="10" t="s">
        <v>54</v>
      </c>
      <c r="D184" s="30">
        <v>0.875</v>
      </c>
      <c r="E184" s="30">
        <v>3.7999999999999999E-2</v>
      </c>
      <c r="F184" s="30">
        <v>8.7999999999999995E-2</v>
      </c>
      <c r="G184" s="15">
        <v>80</v>
      </c>
    </row>
    <row r="185" spans="2:7" x14ac:dyDescent="0.3">
      <c r="B185" s="10"/>
      <c r="C185" s="10" t="s">
        <v>55</v>
      </c>
      <c r="D185" s="30">
        <v>0.95099999999999996</v>
      </c>
      <c r="E185" s="30">
        <v>2.1999999999999999E-2</v>
      </c>
      <c r="F185" s="30">
        <v>2.7E-2</v>
      </c>
      <c r="G185" s="15">
        <v>225</v>
      </c>
    </row>
    <row r="186" spans="2:7" x14ac:dyDescent="0.3">
      <c r="B186" s="16"/>
      <c r="C186" s="16"/>
      <c r="D186" s="31"/>
      <c r="E186" s="31"/>
      <c r="F186" s="31"/>
      <c r="G186" s="17"/>
    </row>
    <row r="191" spans="2:7" x14ac:dyDescent="0.3">
      <c r="B191" s="3" t="s">
        <v>68</v>
      </c>
    </row>
    <row r="192" spans="2:7" ht="30" customHeight="1" x14ac:dyDescent="0.3">
      <c r="B192" s="28" t="s">
        <v>57</v>
      </c>
      <c r="C192" s="28" t="s">
        <v>58</v>
      </c>
      <c r="D192" s="28" t="s">
        <v>59</v>
      </c>
    </row>
    <row r="193" spans="2:6" x14ac:dyDescent="0.3">
      <c r="B193" s="10" t="s">
        <v>60</v>
      </c>
      <c r="C193" s="15">
        <v>5</v>
      </c>
      <c r="D193" s="19">
        <v>2.4E-2</v>
      </c>
    </row>
    <row r="194" spans="2:6" x14ac:dyDescent="0.3">
      <c r="B194" s="10" t="s">
        <v>61</v>
      </c>
      <c r="C194" s="15">
        <v>25</v>
      </c>
      <c r="D194" s="19">
        <v>0.318</v>
      </c>
    </row>
    <row r="195" spans="2:6" x14ac:dyDescent="0.3">
      <c r="B195" s="10" t="s">
        <v>62</v>
      </c>
      <c r="C195" s="15">
        <v>25</v>
      </c>
      <c r="D195" s="19">
        <v>0.30599999999999999</v>
      </c>
    </row>
    <row r="196" spans="2:6" x14ac:dyDescent="0.3">
      <c r="B196" s="10" t="s">
        <v>63</v>
      </c>
      <c r="C196" s="15">
        <v>15</v>
      </c>
      <c r="D196" s="19">
        <v>0.188</v>
      </c>
    </row>
    <row r="197" spans="2:6" x14ac:dyDescent="0.3">
      <c r="B197" s="16" t="s">
        <v>64</v>
      </c>
      <c r="C197" s="17">
        <v>15</v>
      </c>
      <c r="D197" s="20">
        <v>0.16500000000000001</v>
      </c>
    </row>
    <row r="202" spans="2:6" ht="15" customHeight="1" x14ac:dyDescent="0.3"/>
    <row r="204" spans="2:6" x14ac:dyDescent="0.3">
      <c r="B204" s="3" t="s">
        <v>69</v>
      </c>
    </row>
    <row r="205" spans="2:6" x14ac:dyDescent="0.3">
      <c r="B205" s="28" t="s">
        <v>70</v>
      </c>
      <c r="C205" s="28" t="s">
        <v>35</v>
      </c>
      <c r="D205" s="28" t="s">
        <v>36</v>
      </c>
      <c r="E205" s="28" t="s">
        <v>37</v>
      </c>
      <c r="F205" s="28" t="s">
        <v>38</v>
      </c>
    </row>
    <row r="206" spans="2:6" x14ac:dyDescent="0.3">
      <c r="B206" s="10" t="s">
        <v>71</v>
      </c>
      <c r="C206" s="15">
        <v>760</v>
      </c>
      <c r="D206" s="15">
        <v>105</v>
      </c>
      <c r="E206" s="15">
        <v>115</v>
      </c>
      <c r="F206" s="15">
        <v>980</v>
      </c>
    </row>
    <row r="207" spans="2:6" x14ac:dyDescent="0.3">
      <c r="B207" s="10" t="s">
        <v>72</v>
      </c>
      <c r="C207" s="15">
        <v>695</v>
      </c>
      <c r="D207" s="15">
        <v>95</v>
      </c>
      <c r="E207" s="15">
        <v>120</v>
      </c>
      <c r="F207" s="15">
        <v>905</v>
      </c>
    </row>
    <row r="208" spans="2:6" x14ac:dyDescent="0.3">
      <c r="B208" s="10" t="s">
        <v>73</v>
      </c>
      <c r="C208" s="15">
        <v>270</v>
      </c>
      <c r="D208" s="15">
        <v>20</v>
      </c>
      <c r="E208" s="15">
        <v>25</v>
      </c>
      <c r="F208" s="15">
        <v>315</v>
      </c>
    </row>
    <row r="209" spans="2:6" x14ac:dyDescent="0.3">
      <c r="B209" s="10" t="s">
        <v>74</v>
      </c>
      <c r="C209" s="15">
        <v>725</v>
      </c>
      <c r="D209" s="15">
        <v>25</v>
      </c>
      <c r="E209" s="15">
        <v>60</v>
      </c>
      <c r="F209" s="15">
        <v>810</v>
      </c>
    </row>
    <row r="210" spans="2:6" x14ac:dyDescent="0.3">
      <c r="B210" s="16" t="s">
        <v>75</v>
      </c>
      <c r="C210" s="17">
        <v>630</v>
      </c>
      <c r="D210" s="17">
        <v>25</v>
      </c>
      <c r="E210" s="17">
        <v>35</v>
      </c>
      <c r="F210" s="17">
        <v>690</v>
      </c>
    </row>
    <row r="212" spans="2:6" ht="30" customHeight="1" x14ac:dyDescent="0.3">
      <c r="B212" s="28" t="s">
        <v>70</v>
      </c>
      <c r="C212" s="28" t="s">
        <v>44</v>
      </c>
      <c r="D212" s="28" t="s">
        <v>45</v>
      </c>
      <c r="E212" s="28" t="s">
        <v>46</v>
      </c>
      <c r="F212" s="28" t="s">
        <v>38</v>
      </c>
    </row>
    <row r="213" spans="2:6" x14ac:dyDescent="0.3">
      <c r="B213" s="10" t="s">
        <v>71</v>
      </c>
      <c r="C213" s="19">
        <v>0.77400000000000002</v>
      </c>
      <c r="D213" s="19">
        <v>0.108</v>
      </c>
      <c r="E213" s="19">
        <v>0.11700000000000001</v>
      </c>
      <c r="F213" s="15">
        <v>980</v>
      </c>
    </row>
    <row r="214" spans="2:6" x14ac:dyDescent="0.3">
      <c r="B214" s="10" t="s">
        <v>72</v>
      </c>
      <c r="C214" s="19">
        <v>0.76400000000000001</v>
      </c>
      <c r="D214" s="19">
        <v>0.106</v>
      </c>
      <c r="E214" s="19">
        <v>0.13</v>
      </c>
      <c r="F214" s="15">
        <v>905</v>
      </c>
    </row>
    <row r="215" spans="2:6" x14ac:dyDescent="0.3">
      <c r="B215" s="10" t="s">
        <v>73</v>
      </c>
      <c r="C215" s="19">
        <v>0.84499999999999997</v>
      </c>
      <c r="D215" s="19">
        <v>6.9000000000000006E-2</v>
      </c>
      <c r="E215" s="19">
        <v>8.5000000000000006E-2</v>
      </c>
      <c r="F215" s="15">
        <v>315</v>
      </c>
    </row>
    <row r="216" spans="2:6" x14ac:dyDescent="0.3">
      <c r="B216" s="10" t="s">
        <v>74</v>
      </c>
      <c r="C216" s="19">
        <v>0.89300000000000002</v>
      </c>
      <c r="D216" s="19">
        <v>3.2000000000000001E-2</v>
      </c>
      <c r="E216" s="19">
        <v>7.4999999999999997E-2</v>
      </c>
      <c r="F216" s="15">
        <v>810</v>
      </c>
    </row>
    <row r="217" spans="2:6" x14ac:dyDescent="0.3">
      <c r="B217" s="16" t="s">
        <v>75</v>
      </c>
      <c r="C217" s="20">
        <v>0.91300000000000003</v>
      </c>
      <c r="D217" s="20">
        <v>3.3000000000000002E-2</v>
      </c>
      <c r="E217" s="20">
        <v>5.3999999999999999E-2</v>
      </c>
      <c r="F217" s="17">
        <v>690</v>
      </c>
    </row>
    <row r="222" spans="2:6" x14ac:dyDescent="0.3">
      <c r="B222" s="3" t="s">
        <v>139</v>
      </c>
    </row>
    <row r="223" spans="2:6" ht="30" customHeight="1" x14ac:dyDescent="0.3">
      <c r="B223" s="29" t="s">
        <v>76</v>
      </c>
      <c r="C223" s="28" t="s">
        <v>35</v>
      </c>
      <c r="D223" s="28" t="s">
        <v>36</v>
      </c>
      <c r="E223" s="28" t="s">
        <v>37</v>
      </c>
      <c r="F223" s="28" t="s">
        <v>38</v>
      </c>
    </row>
    <row r="224" spans="2:6" x14ac:dyDescent="0.3">
      <c r="B224" s="23" t="s">
        <v>77</v>
      </c>
      <c r="C224" s="15"/>
      <c r="D224" s="15"/>
      <c r="E224" s="15"/>
      <c r="F224" s="15"/>
    </row>
    <row r="225" spans="2:6" x14ac:dyDescent="0.3">
      <c r="B225" s="23" t="s">
        <v>78</v>
      </c>
      <c r="C225" s="15">
        <v>100</v>
      </c>
      <c r="D225" s="15">
        <v>5</v>
      </c>
      <c r="E225" s="15">
        <v>10</v>
      </c>
      <c r="F225" s="15">
        <v>110</v>
      </c>
    </row>
    <row r="226" spans="2:6" x14ac:dyDescent="0.3">
      <c r="B226" s="23" t="s">
        <v>79</v>
      </c>
      <c r="C226" s="15">
        <v>985</v>
      </c>
      <c r="D226" s="15">
        <v>60</v>
      </c>
      <c r="E226" s="15">
        <v>85</v>
      </c>
      <c r="F226" s="15">
        <v>1130</v>
      </c>
    </row>
    <row r="227" spans="2:6" x14ac:dyDescent="0.3">
      <c r="B227" s="23" t="s">
        <v>80</v>
      </c>
      <c r="C227" s="15">
        <v>40</v>
      </c>
      <c r="D227" s="15">
        <v>5</v>
      </c>
      <c r="E227" s="15">
        <v>10</v>
      </c>
      <c r="F227" s="15">
        <v>60</v>
      </c>
    </row>
    <row r="228" spans="2:6" x14ac:dyDescent="0.3">
      <c r="B228" s="23" t="s">
        <v>81</v>
      </c>
      <c r="C228" s="15">
        <v>300</v>
      </c>
      <c r="D228" s="15">
        <v>10</v>
      </c>
      <c r="E228" s="15">
        <v>20</v>
      </c>
      <c r="F228" s="15">
        <v>335</v>
      </c>
    </row>
    <row r="229" spans="2:6" x14ac:dyDescent="0.3">
      <c r="B229" s="23" t="s">
        <v>82</v>
      </c>
      <c r="C229" s="15">
        <v>80</v>
      </c>
      <c r="D229" s="15">
        <v>10</v>
      </c>
      <c r="E229" s="15">
        <v>5</v>
      </c>
      <c r="F229" s="15">
        <v>95</v>
      </c>
    </row>
    <row r="230" spans="2:6" x14ac:dyDescent="0.3">
      <c r="B230" s="23" t="s">
        <v>83</v>
      </c>
      <c r="C230" s="15">
        <v>350</v>
      </c>
      <c r="D230" s="15">
        <v>35</v>
      </c>
      <c r="E230" s="15">
        <v>30</v>
      </c>
      <c r="F230" s="15">
        <v>410</v>
      </c>
    </row>
    <row r="231" spans="2:6" x14ac:dyDescent="0.3">
      <c r="B231" s="23" t="s">
        <v>84</v>
      </c>
      <c r="C231" s="15">
        <v>140</v>
      </c>
      <c r="D231" s="15">
        <v>5</v>
      </c>
      <c r="E231" s="15">
        <v>30</v>
      </c>
      <c r="F231" s="15">
        <v>175</v>
      </c>
    </row>
    <row r="232" spans="2:6" x14ac:dyDescent="0.3">
      <c r="B232" s="23" t="s">
        <v>85</v>
      </c>
      <c r="C232" s="15">
        <v>55</v>
      </c>
      <c r="D232" s="15">
        <v>10</v>
      </c>
      <c r="E232" s="15">
        <v>25</v>
      </c>
      <c r="F232" s="15">
        <v>90</v>
      </c>
    </row>
    <row r="233" spans="2:6" x14ac:dyDescent="0.3">
      <c r="B233" s="23" t="s">
        <v>87</v>
      </c>
      <c r="C233" s="15">
        <v>125</v>
      </c>
      <c r="D233" s="15">
        <v>20</v>
      </c>
      <c r="E233" s="15">
        <v>10</v>
      </c>
      <c r="F233" s="15">
        <v>155</v>
      </c>
    </row>
    <row r="234" spans="2:6" x14ac:dyDescent="0.3">
      <c r="B234" s="23" t="s">
        <v>88</v>
      </c>
      <c r="C234" s="15">
        <v>30</v>
      </c>
      <c r="D234" s="15">
        <v>5</v>
      </c>
      <c r="E234" s="15">
        <v>5</v>
      </c>
      <c r="F234" s="15">
        <v>35</v>
      </c>
    </row>
    <row r="235" spans="2:6" x14ac:dyDescent="0.3">
      <c r="B235" s="23" t="s">
        <v>91</v>
      </c>
      <c r="C235" s="15">
        <v>15</v>
      </c>
      <c r="D235" s="15">
        <v>5</v>
      </c>
      <c r="E235" s="15">
        <v>15</v>
      </c>
      <c r="F235" s="15">
        <v>30</v>
      </c>
    </row>
    <row r="236" spans="2:6" x14ac:dyDescent="0.3">
      <c r="B236" s="23" t="s">
        <v>92</v>
      </c>
      <c r="C236" s="15">
        <v>60</v>
      </c>
      <c r="D236" s="15">
        <v>15</v>
      </c>
      <c r="E236" s="15">
        <v>15</v>
      </c>
      <c r="F236" s="15">
        <v>90</v>
      </c>
    </row>
    <row r="237" spans="2:6" x14ac:dyDescent="0.3">
      <c r="B237" s="23" t="s">
        <v>93</v>
      </c>
      <c r="C237" s="15">
        <v>40</v>
      </c>
      <c r="D237" s="15">
        <v>5</v>
      </c>
      <c r="E237" s="15">
        <v>5</v>
      </c>
      <c r="F237" s="15">
        <v>50</v>
      </c>
    </row>
    <row r="238" spans="2:6" x14ac:dyDescent="0.3">
      <c r="B238" s="23" t="s">
        <v>94</v>
      </c>
      <c r="C238" s="15">
        <v>75</v>
      </c>
      <c r="D238" s="15">
        <v>10</v>
      </c>
      <c r="E238" s="15">
        <v>10</v>
      </c>
      <c r="F238" s="15">
        <v>90</v>
      </c>
    </row>
    <row r="239" spans="2:6" x14ac:dyDescent="0.3">
      <c r="B239" s="23"/>
      <c r="C239" s="15"/>
      <c r="D239" s="15"/>
      <c r="E239" s="15"/>
      <c r="F239" s="15"/>
    </row>
    <row r="240" spans="2:6" x14ac:dyDescent="0.3">
      <c r="B240" s="23"/>
      <c r="C240" s="15"/>
      <c r="D240" s="15"/>
      <c r="E240" s="15"/>
      <c r="F240" s="15"/>
    </row>
    <row r="241" spans="2:6" x14ac:dyDescent="0.3">
      <c r="B241" s="24"/>
      <c r="C241" s="17"/>
      <c r="D241" s="17"/>
      <c r="E241" s="17"/>
      <c r="F241" s="17"/>
    </row>
    <row r="243" spans="2:6" ht="28.8" x14ac:dyDescent="0.3">
      <c r="B243" s="29" t="s">
        <v>76</v>
      </c>
      <c r="C243" s="28" t="s">
        <v>44</v>
      </c>
      <c r="D243" s="28" t="s">
        <v>45</v>
      </c>
      <c r="E243" s="28" t="s">
        <v>46</v>
      </c>
      <c r="F243" s="28" t="s">
        <v>38</v>
      </c>
    </row>
    <row r="244" spans="2:6" x14ac:dyDescent="0.3">
      <c r="B244" s="9" t="s">
        <v>77</v>
      </c>
      <c r="C244" s="19"/>
      <c r="D244" s="19"/>
      <c r="E244" s="19"/>
      <c r="F244" s="15"/>
    </row>
    <row r="245" spans="2:6" x14ac:dyDescent="0.3">
      <c r="B245" s="9" t="s">
        <v>78</v>
      </c>
      <c r="C245" s="19">
        <v>0.90800000000000003</v>
      </c>
      <c r="D245" s="19">
        <v>0</v>
      </c>
      <c r="E245" s="19">
        <v>9.1999999999999998E-2</v>
      </c>
      <c r="F245" s="15">
        <v>110</v>
      </c>
    </row>
    <row r="246" spans="2:6" x14ac:dyDescent="0.3">
      <c r="B246" s="9" t="s">
        <v>79</v>
      </c>
      <c r="C246" s="19">
        <v>0.87</v>
      </c>
      <c r="D246" s="19">
        <v>5.2999999999999999E-2</v>
      </c>
      <c r="E246" s="19">
        <v>7.6999999999999999E-2</v>
      </c>
      <c r="F246" s="15">
        <v>1130</v>
      </c>
    </row>
    <row r="247" spans="2:6" x14ac:dyDescent="0.3">
      <c r="B247" s="9" t="s">
        <v>80</v>
      </c>
      <c r="C247" s="19">
        <v>0.67200000000000004</v>
      </c>
      <c r="D247" s="19">
        <v>0.121</v>
      </c>
      <c r="E247" s="19">
        <v>0.20699999999999999</v>
      </c>
      <c r="F247" s="15">
        <v>60</v>
      </c>
    </row>
    <row r="248" spans="2:6" x14ac:dyDescent="0.3">
      <c r="B248" s="9" t="s">
        <v>81</v>
      </c>
      <c r="C248" s="19">
        <v>0.90700000000000003</v>
      </c>
      <c r="D248" s="19">
        <v>0.03</v>
      </c>
      <c r="E248" s="19">
        <v>6.3E-2</v>
      </c>
      <c r="F248" s="15">
        <v>335</v>
      </c>
    </row>
    <row r="249" spans="2:6" x14ac:dyDescent="0.3">
      <c r="B249" s="9" t="s">
        <v>82</v>
      </c>
      <c r="C249" s="19">
        <v>0.88200000000000001</v>
      </c>
      <c r="D249" s="19">
        <v>8.5999999999999993E-2</v>
      </c>
      <c r="E249" s="19">
        <v>3.2000000000000001E-2</v>
      </c>
      <c r="F249" s="15">
        <v>95</v>
      </c>
    </row>
    <row r="250" spans="2:6" x14ac:dyDescent="0.3">
      <c r="B250" s="9" t="s">
        <v>83</v>
      </c>
      <c r="C250" s="19">
        <v>0.85099999999999998</v>
      </c>
      <c r="D250" s="19">
        <v>8.1000000000000003E-2</v>
      </c>
      <c r="E250" s="19">
        <v>6.8000000000000005E-2</v>
      </c>
      <c r="F250" s="15">
        <v>410</v>
      </c>
    </row>
    <row r="251" spans="2:6" x14ac:dyDescent="0.3">
      <c r="B251" s="9" t="s">
        <v>84</v>
      </c>
      <c r="C251" s="19">
        <v>0.79900000000000004</v>
      </c>
      <c r="D251" s="19">
        <v>3.4000000000000002E-2</v>
      </c>
      <c r="E251" s="19">
        <v>0.16700000000000001</v>
      </c>
      <c r="F251" s="15">
        <v>175</v>
      </c>
    </row>
    <row r="252" spans="2:6" x14ac:dyDescent="0.3">
      <c r="B252" s="9" t="s">
        <v>85</v>
      </c>
      <c r="C252" s="19">
        <v>0.59599999999999997</v>
      </c>
      <c r="D252" s="19">
        <v>0.112</v>
      </c>
      <c r="E252" s="19">
        <v>0.29199999999999998</v>
      </c>
      <c r="F252" s="15">
        <v>90</v>
      </c>
    </row>
    <row r="253" spans="2:6" x14ac:dyDescent="0.3">
      <c r="B253" s="9" t="s">
        <v>87</v>
      </c>
      <c r="C253" s="19">
        <v>0.80900000000000005</v>
      </c>
      <c r="D253" s="19">
        <v>0.13400000000000001</v>
      </c>
      <c r="E253" s="19">
        <v>5.7000000000000002E-2</v>
      </c>
      <c r="F253" s="15">
        <v>155</v>
      </c>
    </row>
    <row r="254" spans="2:6" x14ac:dyDescent="0.3">
      <c r="B254" s="9" t="s">
        <v>88</v>
      </c>
      <c r="C254" s="19">
        <v>0.88900000000000001</v>
      </c>
      <c r="D254" s="19">
        <v>5.6000000000000001E-2</v>
      </c>
      <c r="E254" s="19">
        <v>5.6000000000000001E-2</v>
      </c>
      <c r="F254" s="15">
        <v>35</v>
      </c>
    </row>
    <row r="255" spans="2:6" x14ac:dyDescent="0.3">
      <c r="B255" s="9" t="s">
        <v>91</v>
      </c>
      <c r="C255" s="19">
        <v>0.5</v>
      </c>
      <c r="D255" s="19">
        <v>9.4E-2</v>
      </c>
      <c r="E255" s="19">
        <v>0.40600000000000003</v>
      </c>
      <c r="F255" s="15">
        <v>30</v>
      </c>
    </row>
    <row r="256" spans="2:6" x14ac:dyDescent="0.3">
      <c r="B256" s="9" t="s">
        <v>92</v>
      </c>
      <c r="C256" s="19">
        <v>0.68100000000000005</v>
      </c>
      <c r="D256" s="19">
        <v>0.16500000000000001</v>
      </c>
      <c r="E256" s="19">
        <v>0.154</v>
      </c>
      <c r="F256" s="15">
        <v>90</v>
      </c>
    </row>
    <row r="257" spans="2:6" x14ac:dyDescent="0.3">
      <c r="B257" s="9" t="s">
        <v>93</v>
      </c>
      <c r="C257" s="19">
        <v>0.77600000000000002</v>
      </c>
      <c r="D257" s="19">
        <v>8.2000000000000003E-2</v>
      </c>
      <c r="E257" s="19">
        <v>0.14299999999999999</v>
      </c>
      <c r="F257" s="15">
        <v>50</v>
      </c>
    </row>
    <row r="258" spans="2:6" x14ac:dyDescent="0.3">
      <c r="B258" s="9" t="s">
        <v>94</v>
      </c>
      <c r="C258" s="19">
        <v>0.80200000000000005</v>
      </c>
      <c r="D258" s="19">
        <v>9.9000000000000005E-2</v>
      </c>
      <c r="E258" s="19">
        <v>9.9000000000000005E-2</v>
      </c>
      <c r="F258" s="15">
        <v>90</v>
      </c>
    </row>
    <row r="259" spans="2:6" x14ac:dyDescent="0.3">
      <c r="B259" s="9"/>
      <c r="C259" s="19"/>
      <c r="D259" s="19"/>
      <c r="E259" s="19"/>
      <c r="F259" s="15"/>
    </row>
    <row r="260" spans="2:6" x14ac:dyDescent="0.3">
      <c r="B260" s="9"/>
      <c r="C260" s="19"/>
      <c r="D260" s="19"/>
      <c r="E260" s="19"/>
      <c r="F260" s="15"/>
    </row>
    <row r="261" spans="2:6" x14ac:dyDescent="0.3">
      <c r="B261" s="18"/>
      <c r="C261" s="20"/>
      <c r="D261" s="20"/>
      <c r="E261" s="20"/>
      <c r="F261" s="17"/>
    </row>
    <row r="264" spans="2:6" x14ac:dyDescent="0.3">
      <c r="B264" s="3" t="s">
        <v>140</v>
      </c>
    </row>
    <row r="265" spans="2:6" ht="30" customHeight="1" x14ac:dyDescent="0.3">
      <c r="B265" s="29" t="s">
        <v>76</v>
      </c>
      <c r="C265" s="28" t="s">
        <v>35</v>
      </c>
      <c r="D265" s="28" t="s">
        <v>36</v>
      </c>
      <c r="E265" s="28" t="s">
        <v>37</v>
      </c>
      <c r="F265" s="28" t="s">
        <v>38</v>
      </c>
    </row>
    <row r="266" spans="2:6" x14ac:dyDescent="0.3">
      <c r="B266" s="23" t="s">
        <v>77</v>
      </c>
      <c r="C266" s="15"/>
      <c r="D266" s="15"/>
      <c r="E266" s="15"/>
      <c r="F266" s="15"/>
    </row>
    <row r="267" spans="2:6" x14ac:dyDescent="0.3">
      <c r="B267" s="23" t="s">
        <v>78</v>
      </c>
      <c r="C267" s="15">
        <v>135</v>
      </c>
      <c r="D267" s="15">
        <v>10</v>
      </c>
      <c r="E267" s="15">
        <v>10</v>
      </c>
      <c r="F267" s="15">
        <v>155</v>
      </c>
    </row>
    <row r="268" spans="2:6" x14ac:dyDescent="0.3">
      <c r="B268" s="23" t="s">
        <v>79</v>
      </c>
      <c r="C268" s="15">
        <v>230</v>
      </c>
      <c r="D268" s="15">
        <v>15</v>
      </c>
      <c r="E268" s="15">
        <v>35</v>
      </c>
      <c r="F268" s="15">
        <v>275</v>
      </c>
    </row>
    <row r="269" spans="2:6" x14ac:dyDescent="0.3">
      <c r="B269" s="23" t="s">
        <v>80</v>
      </c>
      <c r="C269" s="15">
        <v>75</v>
      </c>
      <c r="D269" s="15">
        <v>10</v>
      </c>
      <c r="E269" s="15">
        <v>5</v>
      </c>
      <c r="F269" s="15">
        <v>90</v>
      </c>
    </row>
    <row r="270" spans="2:6" x14ac:dyDescent="0.3">
      <c r="B270" s="23" t="s">
        <v>81</v>
      </c>
      <c r="C270" s="15"/>
      <c r="D270" s="15"/>
      <c r="E270" s="15"/>
      <c r="F270" s="15"/>
    </row>
    <row r="271" spans="2:6" x14ac:dyDescent="0.3">
      <c r="B271" s="23" t="s">
        <v>82</v>
      </c>
      <c r="C271" s="15"/>
      <c r="D271" s="15"/>
      <c r="E271" s="15"/>
      <c r="F271" s="15"/>
    </row>
    <row r="272" spans="2:6" x14ac:dyDescent="0.3">
      <c r="B272" s="23" t="s">
        <v>83</v>
      </c>
      <c r="C272" s="15">
        <v>95</v>
      </c>
      <c r="D272" s="15">
        <v>15</v>
      </c>
      <c r="E272" s="15">
        <v>10</v>
      </c>
      <c r="F272" s="15">
        <v>120</v>
      </c>
    </row>
    <row r="273" spans="2:6" x14ac:dyDescent="0.3">
      <c r="B273" s="23" t="s">
        <v>84</v>
      </c>
      <c r="C273" s="15">
        <v>25</v>
      </c>
      <c r="D273" s="15">
        <v>5</v>
      </c>
      <c r="E273" s="15">
        <v>5</v>
      </c>
      <c r="F273" s="15">
        <v>35</v>
      </c>
    </row>
    <row r="274" spans="2:6" x14ac:dyDescent="0.3">
      <c r="B274" s="23" t="s">
        <v>88</v>
      </c>
      <c r="C274" s="15"/>
      <c r="D274" s="15"/>
      <c r="E274" s="15"/>
      <c r="F274" s="15"/>
    </row>
    <row r="275" spans="2:6" x14ac:dyDescent="0.3">
      <c r="B275" s="23" t="s">
        <v>92</v>
      </c>
      <c r="C275" s="15">
        <v>15</v>
      </c>
      <c r="D275" s="15">
        <v>15</v>
      </c>
      <c r="E275" s="15">
        <v>10</v>
      </c>
      <c r="F275" s="15">
        <v>40</v>
      </c>
    </row>
    <row r="276" spans="2:6" x14ac:dyDescent="0.3">
      <c r="B276" s="23" t="s">
        <v>94</v>
      </c>
      <c r="C276" s="15">
        <v>40</v>
      </c>
      <c r="D276" s="15">
        <v>15</v>
      </c>
      <c r="E276" s="15">
        <v>10</v>
      </c>
      <c r="F276" s="15">
        <v>65</v>
      </c>
    </row>
    <row r="277" spans="2:6" x14ac:dyDescent="0.3">
      <c r="B277" s="23"/>
      <c r="C277" s="15"/>
      <c r="D277" s="15"/>
      <c r="E277" s="15"/>
      <c r="F277" s="15"/>
    </row>
    <row r="278" spans="2:6" x14ac:dyDescent="0.3">
      <c r="B278" s="23"/>
      <c r="C278" s="15"/>
      <c r="D278" s="15"/>
      <c r="E278" s="15"/>
      <c r="F278" s="15"/>
    </row>
    <row r="279" spans="2:6" x14ac:dyDescent="0.3">
      <c r="B279" s="23"/>
      <c r="C279" s="15"/>
      <c r="D279" s="15"/>
      <c r="E279" s="15"/>
      <c r="F279" s="15"/>
    </row>
    <row r="280" spans="2:6" x14ac:dyDescent="0.3">
      <c r="B280" s="23"/>
      <c r="C280" s="15"/>
      <c r="D280" s="15"/>
      <c r="E280" s="15"/>
      <c r="F280" s="15"/>
    </row>
    <row r="281" spans="2:6" x14ac:dyDescent="0.3">
      <c r="B281" s="23"/>
      <c r="C281" s="15"/>
      <c r="D281" s="15"/>
      <c r="E281" s="15"/>
      <c r="F281" s="15"/>
    </row>
    <row r="282" spans="2:6" x14ac:dyDescent="0.3">
      <c r="B282" s="24"/>
      <c r="C282" s="17"/>
      <c r="D282" s="17"/>
      <c r="E282" s="17"/>
      <c r="F282" s="17"/>
    </row>
    <row r="284" spans="2:6" ht="28.8" x14ac:dyDescent="0.3">
      <c r="B284" s="29" t="s">
        <v>76</v>
      </c>
      <c r="C284" s="28" t="s">
        <v>44</v>
      </c>
      <c r="D284" s="28" t="s">
        <v>45</v>
      </c>
      <c r="E284" s="28" t="s">
        <v>46</v>
      </c>
      <c r="F284" s="28" t="s">
        <v>38</v>
      </c>
    </row>
    <row r="285" spans="2:6" x14ac:dyDescent="0.3">
      <c r="B285" s="23" t="s">
        <v>77</v>
      </c>
      <c r="C285" s="19"/>
      <c r="D285" s="19"/>
      <c r="E285" s="19"/>
      <c r="F285" s="15"/>
    </row>
    <row r="286" spans="2:6" x14ac:dyDescent="0.3">
      <c r="B286" s="23" t="s">
        <v>78</v>
      </c>
      <c r="C286" s="19">
        <v>0.876</v>
      </c>
      <c r="D286" s="19">
        <v>6.5000000000000002E-2</v>
      </c>
      <c r="E286" s="19">
        <v>5.8999999999999997E-2</v>
      </c>
      <c r="F286" s="15">
        <v>155</v>
      </c>
    </row>
    <row r="287" spans="2:6" x14ac:dyDescent="0.3">
      <c r="B287" s="23" t="s">
        <v>79</v>
      </c>
      <c r="C287" s="19">
        <v>0.83299999999999996</v>
      </c>
      <c r="D287" s="19">
        <v>4.7E-2</v>
      </c>
      <c r="E287" s="19">
        <v>0.12</v>
      </c>
      <c r="F287" s="15">
        <v>275</v>
      </c>
    </row>
    <row r="288" spans="2:6" x14ac:dyDescent="0.3">
      <c r="B288" s="23" t="s">
        <v>80</v>
      </c>
      <c r="C288" s="19">
        <v>0.83299999999999996</v>
      </c>
      <c r="D288" s="19">
        <v>0.1</v>
      </c>
      <c r="E288" s="19">
        <v>6.7000000000000004E-2</v>
      </c>
      <c r="F288" s="15">
        <v>90</v>
      </c>
    </row>
    <row r="289" spans="2:6" x14ac:dyDescent="0.3">
      <c r="B289" s="23" t="s">
        <v>81</v>
      </c>
      <c r="C289" s="19"/>
      <c r="D289" s="19"/>
      <c r="E289" s="19"/>
      <c r="F289" s="15"/>
    </row>
    <row r="290" spans="2:6" x14ac:dyDescent="0.3">
      <c r="B290" s="23" t="s">
        <v>82</v>
      </c>
      <c r="C290" s="19"/>
      <c r="D290" s="19"/>
      <c r="E290" s="19"/>
      <c r="F290" s="15"/>
    </row>
    <row r="291" spans="2:6" x14ac:dyDescent="0.3">
      <c r="B291" s="23" t="s">
        <v>83</v>
      </c>
      <c r="C291" s="19">
        <v>0.79800000000000004</v>
      </c>
      <c r="D291" s="19">
        <v>0.13400000000000001</v>
      </c>
      <c r="E291" s="19">
        <v>6.7000000000000004E-2</v>
      </c>
      <c r="F291" s="15">
        <v>120</v>
      </c>
    </row>
    <row r="292" spans="2:6" x14ac:dyDescent="0.3">
      <c r="B292" s="23" t="s">
        <v>84</v>
      </c>
      <c r="C292" s="19">
        <v>0.71399999999999997</v>
      </c>
      <c r="D292" s="19">
        <v>0.14299999999999999</v>
      </c>
      <c r="E292" s="19">
        <v>0.14299999999999999</v>
      </c>
      <c r="F292" s="15">
        <v>35</v>
      </c>
    </row>
    <row r="293" spans="2:6" x14ac:dyDescent="0.3">
      <c r="B293" s="23" t="s">
        <v>88</v>
      </c>
      <c r="C293" s="19"/>
      <c r="D293" s="19"/>
      <c r="E293" s="19"/>
      <c r="F293" s="15"/>
    </row>
    <row r="294" spans="2:6" x14ac:dyDescent="0.3">
      <c r="B294" s="23" t="s">
        <v>92</v>
      </c>
      <c r="C294" s="19">
        <v>0.33300000000000002</v>
      </c>
      <c r="D294" s="19">
        <v>0.436</v>
      </c>
      <c r="E294" s="19">
        <v>0.23100000000000001</v>
      </c>
      <c r="F294" s="15">
        <v>40</v>
      </c>
    </row>
    <row r="295" spans="2:6" x14ac:dyDescent="0.3">
      <c r="B295" s="23" t="s">
        <v>94</v>
      </c>
      <c r="C295" s="19">
        <v>0.65100000000000002</v>
      </c>
      <c r="D295" s="19">
        <v>0.20599999999999999</v>
      </c>
      <c r="E295" s="19">
        <v>0.14299999999999999</v>
      </c>
      <c r="F295" s="15">
        <v>65</v>
      </c>
    </row>
    <row r="296" spans="2:6" x14ac:dyDescent="0.3">
      <c r="B296" s="23"/>
      <c r="C296" s="19"/>
      <c r="D296" s="19"/>
      <c r="E296" s="19"/>
      <c r="F296" s="15"/>
    </row>
    <row r="297" spans="2:6" x14ac:dyDescent="0.3">
      <c r="B297" s="23"/>
      <c r="C297" s="19"/>
      <c r="D297" s="19"/>
      <c r="E297" s="19"/>
      <c r="F297" s="15"/>
    </row>
    <row r="298" spans="2:6" x14ac:dyDescent="0.3">
      <c r="B298" s="23"/>
      <c r="C298" s="19"/>
      <c r="D298" s="19"/>
      <c r="E298" s="19"/>
      <c r="F298" s="15"/>
    </row>
    <row r="299" spans="2:6" x14ac:dyDescent="0.3">
      <c r="B299" s="23"/>
      <c r="C299" s="19"/>
      <c r="D299" s="19"/>
      <c r="E299" s="19"/>
      <c r="F299" s="15"/>
    </row>
    <row r="300" spans="2:6" x14ac:dyDescent="0.3">
      <c r="B300" s="23"/>
      <c r="C300" s="19"/>
      <c r="D300" s="19"/>
      <c r="E300" s="19"/>
      <c r="F300" s="15"/>
    </row>
    <row r="301" spans="2:6" x14ac:dyDescent="0.3">
      <c r="B301" s="24"/>
      <c r="C301" s="20"/>
      <c r="D301" s="20"/>
      <c r="E301" s="20"/>
      <c r="F301" s="17"/>
    </row>
    <row r="302" spans="2:6" x14ac:dyDescent="0.3">
      <c r="F302" s="14"/>
    </row>
    <row r="303" spans="2:6" x14ac:dyDescent="0.3">
      <c r="F303" s="14"/>
    </row>
    <row r="304" spans="2:6" x14ac:dyDescent="0.3">
      <c r="F304" s="14"/>
    </row>
    <row r="305" spans="2:6" x14ac:dyDescent="0.3">
      <c r="F305" s="14"/>
    </row>
    <row r="306" spans="2:6" x14ac:dyDescent="0.3">
      <c r="B306" s="3" t="s">
        <v>95</v>
      </c>
      <c r="F306" s="14"/>
    </row>
    <row r="307" spans="2:6" ht="30" customHeight="1" x14ac:dyDescent="0.3">
      <c r="B307" s="28" t="s">
        <v>96</v>
      </c>
      <c r="C307" s="28" t="s">
        <v>35</v>
      </c>
      <c r="D307" s="28" t="s">
        <v>36</v>
      </c>
      <c r="E307" s="28" t="s">
        <v>37</v>
      </c>
      <c r="F307" s="28" t="s">
        <v>38</v>
      </c>
    </row>
    <row r="308" spans="2:6" x14ac:dyDescent="0.3">
      <c r="B308" s="10" t="s">
        <v>97</v>
      </c>
      <c r="C308" s="15">
        <v>1315</v>
      </c>
      <c r="D308" s="15">
        <v>110</v>
      </c>
      <c r="E308" s="15">
        <v>165</v>
      </c>
      <c r="F308" s="15">
        <v>1590</v>
      </c>
    </row>
    <row r="309" spans="2:6" x14ac:dyDescent="0.3">
      <c r="B309" s="10" t="s">
        <v>98</v>
      </c>
      <c r="C309" s="15">
        <v>1080</v>
      </c>
      <c r="D309" s="15">
        <v>70</v>
      </c>
      <c r="E309" s="15">
        <v>105</v>
      </c>
      <c r="F309" s="15">
        <v>1255</v>
      </c>
    </row>
    <row r="310" spans="2:6" x14ac:dyDescent="0.3">
      <c r="B310" s="10" t="s">
        <v>99</v>
      </c>
      <c r="C310" s="15">
        <v>365</v>
      </c>
      <c r="D310" s="15">
        <v>40</v>
      </c>
      <c r="E310" s="15">
        <v>55</v>
      </c>
      <c r="F310" s="15">
        <v>460</v>
      </c>
    </row>
    <row r="311" spans="2:6" x14ac:dyDescent="0.3">
      <c r="B311" s="16" t="s">
        <v>100</v>
      </c>
      <c r="C311" s="17">
        <v>290</v>
      </c>
      <c r="D311" s="17">
        <v>45</v>
      </c>
      <c r="E311" s="17">
        <v>30</v>
      </c>
      <c r="F311" s="17">
        <v>365</v>
      </c>
    </row>
    <row r="313" spans="2:6" ht="28.8" x14ac:dyDescent="0.3">
      <c r="B313" s="28" t="s">
        <v>96</v>
      </c>
      <c r="C313" s="28" t="s">
        <v>44</v>
      </c>
      <c r="D313" s="28" t="s">
        <v>45</v>
      </c>
      <c r="E313" s="28" t="s">
        <v>46</v>
      </c>
      <c r="F313" s="28" t="s">
        <v>38</v>
      </c>
    </row>
    <row r="314" spans="2:6" x14ac:dyDescent="0.3">
      <c r="B314" s="10" t="s">
        <v>97</v>
      </c>
      <c r="C314" s="19">
        <v>0.82799999999999996</v>
      </c>
      <c r="D314" s="19">
        <v>6.9000000000000006E-2</v>
      </c>
      <c r="E314" s="19">
        <v>0.104</v>
      </c>
      <c r="F314" s="15">
        <v>1590</v>
      </c>
    </row>
    <row r="315" spans="2:6" x14ac:dyDescent="0.3">
      <c r="B315" s="10" t="s">
        <v>98</v>
      </c>
      <c r="C315" s="19">
        <v>0.85899999999999999</v>
      </c>
      <c r="D315" s="19">
        <v>5.7000000000000002E-2</v>
      </c>
      <c r="E315" s="19">
        <v>8.4000000000000005E-2</v>
      </c>
      <c r="F315" s="15">
        <v>1255</v>
      </c>
    </row>
    <row r="316" spans="2:6" x14ac:dyDescent="0.3">
      <c r="B316" s="10" t="s">
        <v>99</v>
      </c>
      <c r="C316" s="19">
        <v>0.79900000000000004</v>
      </c>
      <c r="D316" s="19">
        <v>8.3000000000000004E-2</v>
      </c>
      <c r="E316" s="19">
        <v>0.11799999999999999</v>
      </c>
      <c r="F316" s="15">
        <v>460</v>
      </c>
    </row>
    <row r="317" spans="2:6" x14ac:dyDescent="0.3">
      <c r="B317" s="16" t="s">
        <v>100</v>
      </c>
      <c r="C317" s="20">
        <v>0.78900000000000003</v>
      </c>
      <c r="D317" s="20">
        <v>0.126</v>
      </c>
      <c r="E317" s="20">
        <v>8.5000000000000006E-2</v>
      </c>
      <c r="F317" s="17">
        <v>365</v>
      </c>
    </row>
    <row r="318" spans="2:6" x14ac:dyDescent="0.3">
      <c r="F318" s="14"/>
    </row>
    <row r="319" spans="2:6" x14ac:dyDescent="0.3">
      <c r="F319" s="14"/>
    </row>
    <row r="320" spans="2:6" x14ac:dyDescent="0.3">
      <c r="F320" s="14"/>
    </row>
    <row r="321" spans="1:7" x14ac:dyDescent="0.3">
      <c r="F321" s="14"/>
    </row>
    <row r="322" spans="1:7" x14ac:dyDescent="0.3">
      <c r="F322" s="14"/>
    </row>
    <row r="323" spans="1:7" x14ac:dyDescent="0.3">
      <c r="F323" s="14"/>
    </row>
    <row r="324" spans="1:7" x14ac:dyDescent="0.3">
      <c r="B324" s="3" t="s">
        <v>101</v>
      </c>
    </row>
    <row r="325" spans="1:7" ht="30" customHeight="1" x14ac:dyDescent="0.3">
      <c r="B325" s="28" t="s">
        <v>102</v>
      </c>
      <c r="C325" s="28" t="s">
        <v>35</v>
      </c>
      <c r="D325" s="28" t="s">
        <v>36</v>
      </c>
      <c r="E325" s="28" t="s">
        <v>37</v>
      </c>
      <c r="F325" s="28" t="s">
        <v>38</v>
      </c>
    </row>
    <row r="326" spans="1:7" ht="15" customHeight="1" x14ac:dyDescent="0.3">
      <c r="A326" s="10"/>
      <c r="B326" s="10" t="s">
        <v>103</v>
      </c>
      <c r="C326" s="15">
        <v>3070</v>
      </c>
      <c r="D326" s="15">
        <v>275</v>
      </c>
      <c r="E326" s="15">
        <v>360</v>
      </c>
      <c r="F326" s="15">
        <v>3700</v>
      </c>
      <c r="G326" s="15"/>
    </row>
    <row r="327" spans="1:7" ht="15" customHeight="1" x14ac:dyDescent="0.3">
      <c r="B327" s="10" t="s">
        <v>104</v>
      </c>
      <c r="C327" s="15">
        <v>295</v>
      </c>
      <c r="D327" s="15">
        <v>25</v>
      </c>
      <c r="E327" s="15">
        <v>30</v>
      </c>
      <c r="F327" s="15">
        <v>345</v>
      </c>
      <c r="G327" s="15"/>
    </row>
    <row r="328" spans="1:7" ht="15" customHeight="1" x14ac:dyDescent="0.3">
      <c r="B328" s="10" t="s">
        <v>105</v>
      </c>
      <c r="C328" s="15">
        <v>705</v>
      </c>
      <c r="D328" s="15">
        <v>60</v>
      </c>
      <c r="E328" s="15">
        <v>95</v>
      </c>
      <c r="F328" s="15">
        <v>860</v>
      </c>
      <c r="G328" s="15"/>
    </row>
    <row r="329" spans="1:7" ht="15" customHeight="1" x14ac:dyDescent="0.3">
      <c r="B329" s="10" t="s">
        <v>106</v>
      </c>
      <c r="C329" s="15">
        <v>445</v>
      </c>
      <c r="D329" s="15">
        <v>50</v>
      </c>
      <c r="E329" s="15">
        <v>60</v>
      </c>
      <c r="F329" s="15">
        <v>555</v>
      </c>
      <c r="G329" s="15"/>
    </row>
    <row r="330" spans="1:7" ht="15" customHeight="1" x14ac:dyDescent="0.3">
      <c r="B330" s="10" t="s">
        <v>107</v>
      </c>
      <c r="C330" s="15">
        <v>945</v>
      </c>
      <c r="D330" s="15">
        <v>120</v>
      </c>
      <c r="E330" s="15">
        <v>155</v>
      </c>
      <c r="F330" s="15">
        <v>1220</v>
      </c>
      <c r="G330" s="15"/>
    </row>
    <row r="331" spans="1:7" ht="15" customHeight="1" x14ac:dyDescent="0.3">
      <c r="B331" s="10" t="s">
        <v>108</v>
      </c>
      <c r="C331" s="15">
        <v>640</v>
      </c>
      <c r="D331" s="15">
        <v>5</v>
      </c>
      <c r="E331" s="15">
        <v>15</v>
      </c>
      <c r="F331" s="15">
        <v>660</v>
      </c>
      <c r="G331" s="15"/>
    </row>
    <row r="332" spans="1:7" ht="15" customHeight="1" x14ac:dyDescent="0.3">
      <c r="B332" s="10" t="s">
        <v>109</v>
      </c>
      <c r="C332" s="15">
        <v>260</v>
      </c>
      <c r="D332" s="15">
        <v>25</v>
      </c>
      <c r="E332" s="15">
        <v>10</v>
      </c>
      <c r="F332" s="15">
        <v>290</v>
      </c>
      <c r="G332" s="15"/>
    </row>
    <row r="333" spans="1:7" ht="15" customHeight="1" x14ac:dyDescent="0.3">
      <c r="B333" s="16" t="s">
        <v>110</v>
      </c>
      <c r="C333" s="17">
        <v>385</v>
      </c>
      <c r="D333" s="17">
        <v>5</v>
      </c>
      <c r="E333" s="17">
        <v>20</v>
      </c>
      <c r="F333" s="17">
        <v>410</v>
      </c>
      <c r="G333" s="15"/>
    </row>
    <row r="335" spans="1:7" ht="30" customHeight="1" x14ac:dyDescent="0.3">
      <c r="B335" s="28" t="s">
        <v>102</v>
      </c>
      <c r="C335" s="28" t="s">
        <v>44</v>
      </c>
      <c r="D335" s="28" t="s">
        <v>45</v>
      </c>
      <c r="E335" s="28" t="s">
        <v>46</v>
      </c>
      <c r="F335" s="28" t="s">
        <v>38</v>
      </c>
    </row>
    <row r="336" spans="1:7" ht="15" customHeight="1" x14ac:dyDescent="0.3">
      <c r="B336" s="10" t="s">
        <v>103</v>
      </c>
      <c r="C336" s="19">
        <v>0.83</v>
      </c>
      <c r="D336" s="19">
        <v>7.3999999999999996E-2</v>
      </c>
      <c r="E336" s="19">
        <v>9.7000000000000003E-2</v>
      </c>
      <c r="F336" s="15">
        <v>3700</v>
      </c>
    </row>
    <row r="337" spans="2:6" ht="15" customHeight="1" x14ac:dyDescent="0.3">
      <c r="B337" s="10" t="s">
        <v>104</v>
      </c>
      <c r="C337" s="19">
        <v>0.84699999999999998</v>
      </c>
      <c r="D337" s="19">
        <v>6.9000000000000006E-2</v>
      </c>
      <c r="E337" s="19">
        <v>8.4000000000000005E-2</v>
      </c>
      <c r="F337" s="15">
        <v>345</v>
      </c>
    </row>
    <row r="338" spans="2:6" ht="15" customHeight="1" x14ac:dyDescent="0.3">
      <c r="B338" s="10" t="s">
        <v>105</v>
      </c>
      <c r="C338" s="19">
        <v>0.82199999999999995</v>
      </c>
      <c r="D338" s="19">
        <v>6.9000000000000006E-2</v>
      </c>
      <c r="E338" s="19">
        <v>0.109</v>
      </c>
      <c r="F338" s="15">
        <v>860</v>
      </c>
    </row>
    <row r="339" spans="2:6" ht="15" customHeight="1" x14ac:dyDescent="0.3">
      <c r="B339" s="10" t="s">
        <v>106</v>
      </c>
      <c r="C339" s="19">
        <v>0.8</v>
      </c>
      <c r="D339" s="19">
        <v>8.7999999999999995E-2</v>
      </c>
      <c r="E339" s="19">
        <v>0.112</v>
      </c>
      <c r="F339" s="15">
        <v>555</v>
      </c>
    </row>
    <row r="340" spans="2:6" ht="15" customHeight="1" x14ac:dyDescent="0.3">
      <c r="B340" s="10" t="s">
        <v>107</v>
      </c>
      <c r="C340" s="19">
        <v>0.77400000000000002</v>
      </c>
      <c r="D340" s="19">
        <v>0.1</v>
      </c>
      <c r="E340" s="19">
        <v>0.126</v>
      </c>
      <c r="F340" s="15">
        <v>1220</v>
      </c>
    </row>
    <row r="341" spans="2:6" ht="15" customHeight="1" x14ac:dyDescent="0.3">
      <c r="B341" s="10" t="s">
        <v>108</v>
      </c>
      <c r="C341" s="19">
        <v>0.96799999999999997</v>
      </c>
      <c r="D341" s="19">
        <v>6.0000000000000001E-3</v>
      </c>
      <c r="E341" s="19">
        <v>2.5999999999999999E-2</v>
      </c>
      <c r="F341" s="15">
        <v>660</v>
      </c>
    </row>
    <row r="342" spans="2:6" ht="15" customHeight="1" x14ac:dyDescent="0.3">
      <c r="B342" s="10" t="s">
        <v>109</v>
      </c>
      <c r="C342" s="25">
        <v>0.89</v>
      </c>
      <c r="D342" s="25">
        <v>7.9000000000000001E-2</v>
      </c>
      <c r="E342" s="25">
        <v>3.1E-2</v>
      </c>
      <c r="F342" s="15">
        <v>290</v>
      </c>
    </row>
    <row r="343" spans="2:6" ht="15" customHeight="1" x14ac:dyDescent="0.3">
      <c r="B343" s="16" t="s">
        <v>110</v>
      </c>
      <c r="C343" s="20">
        <v>0.94146341463414629</v>
      </c>
      <c r="D343" s="20">
        <v>1.4634146341463415E-2</v>
      </c>
      <c r="E343" s="20">
        <v>4.3902439024390241E-2</v>
      </c>
      <c r="F343" s="17">
        <v>410</v>
      </c>
    </row>
    <row r="344" spans="2:6" x14ac:dyDescent="0.3">
      <c r="F344" s="14"/>
    </row>
    <row r="345" spans="2:6" x14ac:dyDescent="0.3">
      <c r="F345" s="14"/>
    </row>
    <row r="346" spans="2:6" x14ac:dyDescent="0.3">
      <c r="F346" s="14"/>
    </row>
    <row r="347" spans="2:6" x14ac:dyDescent="0.3">
      <c r="F347" s="14"/>
    </row>
    <row r="348" spans="2:6" x14ac:dyDescent="0.3">
      <c r="F348" s="14"/>
    </row>
  </sheetData>
  <hyperlinks>
    <hyperlink ref="A1" location="Contents!A1" display="Return to contents page" xr:uid="{B80F40F3-1A7D-4F65-8821-8E56419862EF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8CF89-F744-44C8-90E6-135553C41A79}">
  <sheetPr codeName="Sheet3"/>
  <dimension ref="A1:G348"/>
  <sheetViews>
    <sheetView showGridLines="0" zoomScale="80" zoomScaleNormal="80" workbookViewId="0"/>
  </sheetViews>
  <sheetFormatPr defaultRowHeight="14.4" x14ac:dyDescent="0.3"/>
  <cols>
    <col min="1" max="1" width="6.6640625" customWidth="1"/>
    <col min="2" max="2" width="47.88671875" customWidth="1"/>
    <col min="3" max="3" width="26" customWidth="1"/>
    <col min="4" max="7" width="16.33203125" customWidth="1"/>
    <col min="20" max="20" width="27.88671875" bestFit="1" customWidth="1"/>
    <col min="21" max="21" width="21.109375" bestFit="1" customWidth="1"/>
    <col min="22" max="22" width="22.33203125" bestFit="1" customWidth="1"/>
    <col min="23" max="27" width="45.33203125" bestFit="1" customWidth="1"/>
    <col min="28" max="29" width="11" bestFit="1" customWidth="1"/>
    <col min="30" max="54" width="45.33203125" bestFit="1" customWidth="1"/>
    <col min="55" max="55" width="32.88671875" bestFit="1" customWidth="1"/>
    <col min="56" max="56" width="27.109375" bestFit="1" customWidth="1"/>
    <col min="57" max="57" width="26" bestFit="1" customWidth="1"/>
    <col min="58" max="58" width="16.6640625" bestFit="1" customWidth="1"/>
  </cols>
  <sheetData>
    <row r="1" spans="1:6" ht="26.25" customHeight="1" x14ac:dyDescent="0.3">
      <c r="A1" s="32" t="s">
        <v>30</v>
      </c>
    </row>
    <row r="2" spans="1:6" ht="15" customHeight="1" x14ac:dyDescent="0.3">
      <c r="A2" s="13"/>
    </row>
    <row r="3" spans="1:6" ht="25.8" x14ac:dyDescent="0.5">
      <c r="C3" t="s">
        <v>111</v>
      </c>
      <c r="D3" s="4" t="s">
        <v>112</v>
      </c>
    </row>
    <row r="5" spans="1:6" x14ac:dyDescent="0.3">
      <c r="B5" s="26" t="s">
        <v>32</v>
      </c>
      <c r="C5" s="27">
        <v>31765</v>
      </c>
    </row>
    <row r="8" spans="1:6" x14ac:dyDescent="0.3">
      <c r="B8" s="3" t="s">
        <v>33</v>
      </c>
    </row>
    <row r="9" spans="1:6" x14ac:dyDescent="0.3">
      <c r="B9" s="28" t="s">
        <v>34</v>
      </c>
      <c r="C9" s="28" t="s">
        <v>35</v>
      </c>
      <c r="D9" s="28" t="s">
        <v>36</v>
      </c>
      <c r="E9" s="28" t="s">
        <v>37</v>
      </c>
      <c r="F9" s="28" t="s">
        <v>38</v>
      </c>
    </row>
    <row r="10" spans="1:6" x14ac:dyDescent="0.3">
      <c r="B10" s="10" t="s">
        <v>39</v>
      </c>
      <c r="C10" s="21">
        <v>4685</v>
      </c>
      <c r="D10" s="21">
        <v>865</v>
      </c>
      <c r="E10" s="21">
        <v>1440</v>
      </c>
      <c r="F10" s="21">
        <v>6985</v>
      </c>
    </row>
    <row r="11" spans="1:6" x14ac:dyDescent="0.3">
      <c r="B11" s="10" t="s">
        <v>40</v>
      </c>
      <c r="C11" s="21">
        <v>4425</v>
      </c>
      <c r="D11" s="21">
        <v>1195</v>
      </c>
      <c r="E11" s="21">
        <v>1595</v>
      </c>
      <c r="F11" s="21">
        <v>7210</v>
      </c>
    </row>
    <row r="12" spans="1:6" x14ac:dyDescent="0.3">
      <c r="B12" s="10" t="s">
        <v>41</v>
      </c>
      <c r="C12" s="21">
        <v>4725</v>
      </c>
      <c r="D12" s="21">
        <v>1180</v>
      </c>
      <c r="E12" s="21">
        <v>1420</v>
      </c>
      <c r="F12" s="21">
        <v>7325</v>
      </c>
    </row>
    <row r="13" spans="1:6" x14ac:dyDescent="0.3">
      <c r="B13" s="10" t="s">
        <v>42</v>
      </c>
      <c r="C13" s="21">
        <v>4650</v>
      </c>
      <c r="D13" s="21">
        <v>1200</v>
      </c>
      <c r="E13" s="21">
        <v>1670</v>
      </c>
      <c r="F13" s="21">
        <v>7520</v>
      </c>
    </row>
    <row r="14" spans="1:6" x14ac:dyDescent="0.3">
      <c r="B14" s="16" t="s">
        <v>43</v>
      </c>
      <c r="C14" s="22">
        <v>4870</v>
      </c>
      <c r="D14" s="22">
        <v>925</v>
      </c>
      <c r="E14" s="22">
        <v>1410</v>
      </c>
      <c r="F14" s="22">
        <v>7205</v>
      </c>
    </row>
    <row r="15" spans="1:6" x14ac:dyDescent="0.3">
      <c r="B15" s="5"/>
    </row>
    <row r="16" spans="1:6" ht="28.8" x14ac:dyDescent="0.3">
      <c r="B16" s="28" t="s">
        <v>34</v>
      </c>
      <c r="C16" s="28" t="s">
        <v>44</v>
      </c>
      <c r="D16" s="28" t="s">
        <v>45</v>
      </c>
      <c r="E16" s="28" t="s">
        <v>46</v>
      </c>
      <c r="F16" s="28" t="s">
        <v>38</v>
      </c>
    </row>
    <row r="17" spans="2:6" x14ac:dyDescent="0.3">
      <c r="B17" s="10" t="s">
        <v>39</v>
      </c>
      <c r="C17" s="19">
        <v>0.67100000000000004</v>
      </c>
      <c r="D17" s="19">
        <v>0.124</v>
      </c>
      <c r="E17" s="19">
        <v>0.20599999999999999</v>
      </c>
      <c r="F17" s="15">
        <v>6985</v>
      </c>
    </row>
    <row r="18" spans="2:6" x14ac:dyDescent="0.3">
      <c r="B18" s="10" t="s">
        <v>40</v>
      </c>
      <c r="C18" s="19">
        <v>0.61299999999999999</v>
      </c>
      <c r="D18" s="19">
        <v>0.16500000000000001</v>
      </c>
      <c r="E18" s="19">
        <v>0.221</v>
      </c>
      <c r="F18" s="15">
        <v>7210</v>
      </c>
    </row>
    <row r="19" spans="2:6" x14ac:dyDescent="0.3">
      <c r="B19" s="10" t="s">
        <v>41</v>
      </c>
      <c r="C19" s="19">
        <v>0.64500000000000002</v>
      </c>
      <c r="D19" s="19">
        <v>0.161</v>
      </c>
      <c r="E19" s="19">
        <v>0.19400000000000001</v>
      </c>
      <c r="F19" s="15">
        <v>7325</v>
      </c>
    </row>
    <row r="20" spans="2:6" x14ac:dyDescent="0.3">
      <c r="B20" s="10" t="s">
        <v>42</v>
      </c>
      <c r="C20" s="25">
        <v>0.61799999999999999</v>
      </c>
      <c r="D20" s="25">
        <v>0.16</v>
      </c>
      <c r="E20" s="25">
        <v>0.222</v>
      </c>
      <c r="F20" s="15">
        <v>7520</v>
      </c>
    </row>
    <row r="21" spans="2:6" x14ac:dyDescent="0.3">
      <c r="B21" s="16" t="s">
        <v>43</v>
      </c>
      <c r="C21" s="20">
        <v>0.67600000000000005</v>
      </c>
      <c r="D21" s="20">
        <v>0.129</v>
      </c>
      <c r="E21" s="20">
        <v>0.19600000000000001</v>
      </c>
      <c r="F21" s="17">
        <v>7205</v>
      </c>
    </row>
    <row r="28" spans="2:6" x14ac:dyDescent="0.3">
      <c r="B28" s="3" t="s">
        <v>47</v>
      </c>
    </row>
    <row r="29" spans="2:6" x14ac:dyDescent="0.3">
      <c r="B29" s="28" t="s">
        <v>34</v>
      </c>
      <c r="C29" s="28" t="s">
        <v>35</v>
      </c>
      <c r="D29" s="28" t="s">
        <v>36</v>
      </c>
      <c r="E29" s="28" t="s">
        <v>37</v>
      </c>
      <c r="F29" s="28" t="s">
        <v>38</v>
      </c>
    </row>
    <row r="30" spans="2:6" x14ac:dyDescent="0.3">
      <c r="B30" s="10" t="s">
        <v>39</v>
      </c>
      <c r="C30" s="15">
        <v>11290</v>
      </c>
      <c r="D30" s="15">
        <v>1645</v>
      </c>
      <c r="E30" s="15">
        <v>1095</v>
      </c>
      <c r="F30" s="15">
        <v>14030</v>
      </c>
    </row>
    <row r="31" spans="2:6" x14ac:dyDescent="0.3">
      <c r="B31" s="10" t="s">
        <v>40</v>
      </c>
      <c r="C31" s="15">
        <v>13230</v>
      </c>
      <c r="D31" s="15">
        <v>2255</v>
      </c>
      <c r="E31" s="15">
        <v>1330</v>
      </c>
      <c r="F31" s="15">
        <v>16815</v>
      </c>
    </row>
    <row r="32" spans="2:6" x14ac:dyDescent="0.3">
      <c r="B32" s="10" t="s">
        <v>41</v>
      </c>
      <c r="C32" s="15">
        <v>12620</v>
      </c>
      <c r="D32" s="15">
        <v>2085</v>
      </c>
      <c r="E32" s="15">
        <v>1435</v>
      </c>
      <c r="F32" s="15">
        <v>16140</v>
      </c>
    </row>
    <row r="33" spans="2:7" x14ac:dyDescent="0.3">
      <c r="B33" s="10" t="s">
        <v>42</v>
      </c>
      <c r="C33" s="15">
        <v>10525</v>
      </c>
      <c r="D33" s="15">
        <v>1845</v>
      </c>
      <c r="E33" s="15">
        <v>1215</v>
      </c>
      <c r="F33" s="15">
        <v>13585</v>
      </c>
    </row>
    <row r="34" spans="2:7" x14ac:dyDescent="0.3">
      <c r="B34" s="16" t="s">
        <v>43</v>
      </c>
      <c r="C34" s="17">
        <v>10940</v>
      </c>
      <c r="D34" s="17">
        <v>1430</v>
      </c>
      <c r="E34" s="17">
        <v>1215</v>
      </c>
      <c r="F34" s="17">
        <v>13585</v>
      </c>
    </row>
    <row r="35" spans="2:7" x14ac:dyDescent="0.3">
      <c r="B35" s="1"/>
    </row>
    <row r="36" spans="2:7" ht="30" customHeight="1" x14ac:dyDescent="0.3">
      <c r="B36" s="28" t="s">
        <v>34</v>
      </c>
      <c r="C36" s="28" t="s">
        <v>44</v>
      </c>
      <c r="D36" s="28" t="s">
        <v>45</v>
      </c>
      <c r="E36" s="28" t="s">
        <v>46</v>
      </c>
      <c r="F36" s="28" t="s">
        <v>38</v>
      </c>
    </row>
    <row r="37" spans="2:7" x14ac:dyDescent="0.3">
      <c r="B37" s="10" t="s">
        <v>39</v>
      </c>
      <c r="C37" s="19">
        <v>0.80500000000000005</v>
      </c>
      <c r="D37" s="19">
        <v>0.11700000000000001</v>
      </c>
      <c r="E37" s="19">
        <v>7.8E-2</v>
      </c>
      <c r="F37" s="15">
        <v>14030</v>
      </c>
    </row>
    <row r="38" spans="2:7" x14ac:dyDescent="0.3">
      <c r="B38" s="10" t="s">
        <v>40</v>
      </c>
      <c r="C38" s="19">
        <v>0.78700000000000003</v>
      </c>
      <c r="D38" s="19">
        <v>0.13400000000000001</v>
      </c>
      <c r="E38" s="19">
        <v>7.9000000000000001E-2</v>
      </c>
      <c r="F38" s="15">
        <v>16815</v>
      </c>
    </row>
    <row r="39" spans="2:7" x14ac:dyDescent="0.3">
      <c r="B39" s="10" t="s">
        <v>41</v>
      </c>
      <c r="C39" s="19">
        <v>0.78200000000000003</v>
      </c>
      <c r="D39" s="19">
        <v>0.129</v>
      </c>
      <c r="E39" s="19">
        <v>8.8999999999999996E-2</v>
      </c>
      <c r="F39" s="15">
        <v>16140</v>
      </c>
    </row>
    <row r="40" spans="2:7" x14ac:dyDescent="0.3">
      <c r="B40" s="10" t="s">
        <v>42</v>
      </c>
      <c r="C40" s="25">
        <v>0.77500000000000002</v>
      </c>
      <c r="D40" s="25">
        <v>0.13600000000000001</v>
      </c>
      <c r="E40" s="25">
        <v>0.09</v>
      </c>
      <c r="F40" s="15">
        <v>13585</v>
      </c>
    </row>
    <row r="41" spans="2:7" x14ac:dyDescent="0.3">
      <c r="B41" s="16" t="s">
        <v>43</v>
      </c>
      <c r="C41" s="20">
        <v>0.80500000000000005</v>
      </c>
      <c r="D41" s="20">
        <v>0.105</v>
      </c>
      <c r="E41" s="20">
        <v>0.09</v>
      </c>
      <c r="F41" s="17">
        <v>13585</v>
      </c>
    </row>
    <row r="46" spans="2:7" x14ac:dyDescent="0.3">
      <c r="B46" s="3" t="s">
        <v>48</v>
      </c>
    </row>
    <row r="47" spans="2:7" ht="30" customHeight="1" x14ac:dyDescent="0.3">
      <c r="B47" s="28" t="s">
        <v>34</v>
      </c>
      <c r="C47" s="28" t="s">
        <v>49</v>
      </c>
      <c r="D47" s="28" t="s">
        <v>35</v>
      </c>
      <c r="E47" s="28" t="s">
        <v>36</v>
      </c>
      <c r="F47" s="28" t="s">
        <v>37</v>
      </c>
      <c r="G47" s="28" t="s">
        <v>38</v>
      </c>
    </row>
    <row r="48" spans="2:7" ht="15" customHeight="1" x14ac:dyDescent="0.3">
      <c r="B48" s="10" t="s">
        <v>41</v>
      </c>
      <c r="C48" s="10"/>
      <c r="D48" s="15"/>
      <c r="E48" s="15"/>
      <c r="F48" s="15"/>
      <c r="G48" s="15"/>
    </row>
    <row r="49" spans="2:7" x14ac:dyDescent="0.3">
      <c r="B49" s="10"/>
      <c r="C49" s="10" t="s">
        <v>50</v>
      </c>
      <c r="D49" s="15">
        <v>1610</v>
      </c>
      <c r="E49" s="15">
        <v>155</v>
      </c>
      <c r="F49" s="15">
        <v>10</v>
      </c>
      <c r="G49" s="15">
        <v>1780</v>
      </c>
    </row>
    <row r="50" spans="2:7" x14ac:dyDescent="0.3">
      <c r="B50" s="10"/>
      <c r="C50" s="10" t="s">
        <v>51</v>
      </c>
      <c r="D50" s="15">
        <v>1250</v>
      </c>
      <c r="E50" s="15">
        <v>180</v>
      </c>
      <c r="F50" s="15">
        <v>35</v>
      </c>
      <c r="G50" s="15">
        <v>1465</v>
      </c>
    </row>
    <row r="51" spans="2:7" x14ac:dyDescent="0.3">
      <c r="B51" s="10"/>
      <c r="C51" s="10" t="s">
        <v>52</v>
      </c>
      <c r="D51" s="15">
        <v>1215</v>
      </c>
      <c r="E51" s="15">
        <v>90</v>
      </c>
      <c r="F51" s="15">
        <v>110</v>
      </c>
      <c r="G51" s="15">
        <v>1415</v>
      </c>
    </row>
    <row r="52" spans="2:7" x14ac:dyDescent="0.3">
      <c r="B52" s="10"/>
      <c r="C52" s="10" t="s">
        <v>53</v>
      </c>
      <c r="D52" s="15">
        <v>1235</v>
      </c>
      <c r="E52" s="15">
        <v>390</v>
      </c>
      <c r="F52" s="15">
        <v>140</v>
      </c>
      <c r="G52" s="15">
        <v>1770</v>
      </c>
    </row>
    <row r="53" spans="2:7" x14ac:dyDescent="0.3">
      <c r="B53" s="10"/>
      <c r="C53" s="10" t="s">
        <v>54</v>
      </c>
      <c r="D53" s="15">
        <v>4020</v>
      </c>
      <c r="E53" s="15">
        <v>690</v>
      </c>
      <c r="F53" s="15">
        <v>545</v>
      </c>
      <c r="G53" s="15">
        <v>5255</v>
      </c>
    </row>
    <row r="54" spans="2:7" x14ac:dyDescent="0.3">
      <c r="B54" s="10"/>
      <c r="C54" s="10" t="s">
        <v>55</v>
      </c>
      <c r="D54" s="15">
        <v>3290</v>
      </c>
      <c r="E54" s="15">
        <v>580</v>
      </c>
      <c r="F54" s="15">
        <v>590</v>
      </c>
      <c r="G54" s="15">
        <v>4460</v>
      </c>
    </row>
    <row r="55" spans="2:7" x14ac:dyDescent="0.3">
      <c r="B55" s="10" t="s">
        <v>42</v>
      </c>
      <c r="C55" s="10"/>
      <c r="D55" s="15"/>
      <c r="E55" s="15"/>
      <c r="F55" s="15"/>
      <c r="G55" s="15"/>
    </row>
    <row r="56" spans="2:7" x14ac:dyDescent="0.3">
      <c r="B56" s="10"/>
      <c r="C56" s="10" t="s">
        <v>50</v>
      </c>
      <c r="D56" s="15">
        <v>900</v>
      </c>
      <c r="E56" s="15">
        <v>40</v>
      </c>
      <c r="F56" s="15">
        <v>15</v>
      </c>
      <c r="G56" s="15">
        <v>955</v>
      </c>
    </row>
    <row r="57" spans="2:7" x14ac:dyDescent="0.3">
      <c r="B57" s="10"/>
      <c r="C57" s="10" t="s">
        <v>51</v>
      </c>
      <c r="D57" s="15">
        <v>695</v>
      </c>
      <c r="E57" s="15">
        <v>60</v>
      </c>
      <c r="F57" s="15">
        <v>15</v>
      </c>
      <c r="G57" s="15">
        <v>775</v>
      </c>
    </row>
    <row r="58" spans="2:7" x14ac:dyDescent="0.3">
      <c r="B58" s="10"/>
      <c r="C58" s="10" t="s">
        <v>52</v>
      </c>
      <c r="D58" s="15">
        <v>885</v>
      </c>
      <c r="E58" s="15">
        <v>55</v>
      </c>
      <c r="F58" s="15">
        <v>40</v>
      </c>
      <c r="G58" s="15">
        <v>980</v>
      </c>
    </row>
    <row r="59" spans="2:7" x14ac:dyDescent="0.3">
      <c r="B59" s="10"/>
      <c r="C59" s="10" t="s">
        <v>53</v>
      </c>
      <c r="D59" s="15">
        <v>975</v>
      </c>
      <c r="E59" s="15">
        <v>310</v>
      </c>
      <c r="F59" s="15">
        <v>135</v>
      </c>
      <c r="G59" s="15">
        <v>1420</v>
      </c>
    </row>
    <row r="60" spans="2:7" x14ac:dyDescent="0.3">
      <c r="B60" s="10"/>
      <c r="C60" s="10" t="s">
        <v>54</v>
      </c>
      <c r="D60" s="15">
        <v>3725</v>
      </c>
      <c r="E60" s="15">
        <v>735</v>
      </c>
      <c r="F60" s="15">
        <v>445</v>
      </c>
      <c r="G60" s="15">
        <v>4900</v>
      </c>
    </row>
    <row r="61" spans="2:7" x14ac:dyDescent="0.3">
      <c r="B61" s="10"/>
      <c r="C61" s="10" t="s">
        <v>55</v>
      </c>
      <c r="D61" s="15">
        <v>3345</v>
      </c>
      <c r="E61" s="15">
        <v>640</v>
      </c>
      <c r="F61" s="15">
        <v>570</v>
      </c>
      <c r="G61" s="15">
        <v>4555</v>
      </c>
    </row>
    <row r="62" spans="2:7" x14ac:dyDescent="0.3">
      <c r="B62" s="10" t="s">
        <v>43</v>
      </c>
      <c r="C62" s="10"/>
      <c r="D62" s="15"/>
      <c r="E62" s="15"/>
      <c r="F62" s="15"/>
      <c r="G62" s="15"/>
    </row>
    <row r="63" spans="2:7" x14ac:dyDescent="0.3">
      <c r="B63" s="10"/>
      <c r="C63" s="10" t="s">
        <v>50</v>
      </c>
      <c r="D63" s="15">
        <v>675</v>
      </c>
      <c r="E63" s="15">
        <v>5</v>
      </c>
      <c r="F63" s="15">
        <v>5</v>
      </c>
      <c r="G63" s="15">
        <v>680</v>
      </c>
    </row>
    <row r="64" spans="2:7" x14ac:dyDescent="0.3">
      <c r="B64" s="10"/>
      <c r="C64" s="10" t="s">
        <v>51</v>
      </c>
      <c r="D64" s="15">
        <v>810</v>
      </c>
      <c r="E64" s="15">
        <v>50</v>
      </c>
      <c r="F64" s="15">
        <v>10</v>
      </c>
      <c r="G64" s="15">
        <v>875</v>
      </c>
    </row>
    <row r="65" spans="2:7" x14ac:dyDescent="0.3">
      <c r="B65" s="10"/>
      <c r="C65" s="10" t="s">
        <v>52</v>
      </c>
      <c r="D65" s="15">
        <v>650</v>
      </c>
      <c r="E65" s="15">
        <v>30</v>
      </c>
      <c r="F65" s="15">
        <v>25</v>
      </c>
      <c r="G65" s="15">
        <v>705</v>
      </c>
    </row>
    <row r="66" spans="2:7" x14ac:dyDescent="0.3">
      <c r="B66" s="10"/>
      <c r="C66" s="10" t="s">
        <v>53</v>
      </c>
      <c r="D66" s="15">
        <v>1925</v>
      </c>
      <c r="E66" s="15">
        <v>385</v>
      </c>
      <c r="F66" s="15">
        <v>255</v>
      </c>
      <c r="G66" s="15">
        <v>2565</v>
      </c>
    </row>
    <row r="67" spans="2:7" x14ac:dyDescent="0.3">
      <c r="B67" s="10"/>
      <c r="C67" s="10" t="s">
        <v>54</v>
      </c>
      <c r="D67" s="15">
        <v>3325</v>
      </c>
      <c r="E67" s="15">
        <v>480</v>
      </c>
      <c r="F67" s="15">
        <v>400</v>
      </c>
      <c r="G67" s="15">
        <v>4205</v>
      </c>
    </row>
    <row r="68" spans="2:7" x14ac:dyDescent="0.3">
      <c r="B68" s="16"/>
      <c r="C68" s="16" t="s">
        <v>55</v>
      </c>
      <c r="D68" s="17">
        <v>3555</v>
      </c>
      <c r="E68" s="17">
        <v>475</v>
      </c>
      <c r="F68" s="17">
        <v>520</v>
      </c>
      <c r="G68" s="17">
        <v>4555</v>
      </c>
    </row>
    <row r="70" spans="2:7" ht="28.8" x14ac:dyDescent="0.3">
      <c r="B70" s="28" t="s">
        <v>34</v>
      </c>
      <c r="C70" s="28" t="s">
        <v>49</v>
      </c>
      <c r="D70" s="28" t="s">
        <v>44</v>
      </c>
      <c r="E70" s="28" t="s">
        <v>45</v>
      </c>
      <c r="F70" s="28" t="s">
        <v>46</v>
      </c>
      <c r="G70" s="28" t="s">
        <v>38</v>
      </c>
    </row>
    <row r="71" spans="2:7" ht="15" customHeight="1" x14ac:dyDescent="0.3">
      <c r="B71" s="10" t="s">
        <v>41</v>
      </c>
      <c r="C71" s="10"/>
      <c r="D71" s="30"/>
      <c r="E71" s="30"/>
      <c r="F71" s="30"/>
      <c r="G71" s="15"/>
    </row>
    <row r="72" spans="2:7" x14ac:dyDescent="0.3">
      <c r="B72" s="10"/>
      <c r="C72" s="10" t="s">
        <v>50</v>
      </c>
      <c r="D72" s="30">
        <v>0.90700000000000003</v>
      </c>
      <c r="E72" s="30">
        <v>8.6999999999999994E-2</v>
      </c>
      <c r="F72" s="30">
        <v>6.0000000000000001E-3</v>
      </c>
      <c r="G72" s="15">
        <v>1780</v>
      </c>
    </row>
    <row r="73" spans="2:7" x14ac:dyDescent="0.3">
      <c r="B73" s="10"/>
      <c r="C73" s="10" t="s">
        <v>51</v>
      </c>
      <c r="D73" s="30">
        <v>0.85199999999999998</v>
      </c>
      <c r="E73" s="30">
        <v>0.124</v>
      </c>
      <c r="F73" s="30">
        <v>2.3E-2</v>
      </c>
      <c r="G73" s="15">
        <v>1465</v>
      </c>
    </row>
    <row r="74" spans="2:7" x14ac:dyDescent="0.3">
      <c r="B74" s="10"/>
      <c r="C74" s="10" t="s">
        <v>52</v>
      </c>
      <c r="D74" s="30">
        <v>0.85799999999999998</v>
      </c>
      <c r="E74" s="30">
        <v>6.3E-2</v>
      </c>
      <c r="F74" s="30">
        <v>7.9000000000000001E-2</v>
      </c>
      <c r="G74" s="15">
        <v>1415</v>
      </c>
    </row>
    <row r="75" spans="2:7" x14ac:dyDescent="0.3">
      <c r="B75" s="10"/>
      <c r="C75" s="10" t="s">
        <v>53</v>
      </c>
      <c r="D75" s="30">
        <v>0.69899999999999995</v>
      </c>
      <c r="E75" s="30">
        <v>0.221</v>
      </c>
      <c r="F75" s="30">
        <v>0.08</v>
      </c>
      <c r="G75" s="15">
        <v>1770</v>
      </c>
    </row>
    <row r="76" spans="2:7" x14ac:dyDescent="0.3">
      <c r="B76" s="10"/>
      <c r="C76" s="10" t="s">
        <v>54</v>
      </c>
      <c r="D76" s="30">
        <v>0.76500000000000001</v>
      </c>
      <c r="E76" s="30">
        <v>0.13100000000000001</v>
      </c>
      <c r="F76" s="30">
        <v>0.104</v>
      </c>
      <c r="G76" s="15">
        <v>5255</v>
      </c>
    </row>
    <row r="77" spans="2:7" x14ac:dyDescent="0.3">
      <c r="B77" s="10"/>
      <c r="C77" s="10" t="s">
        <v>55</v>
      </c>
      <c r="D77" s="30">
        <v>0.73799999999999999</v>
      </c>
      <c r="E77" s="30">
        <v>0.13</v>
      </c>
      <c r="F77" s="30">
        <v>0.13200000000000001</v>
      </c>
      <c r="G77" s="15">
        <v>4460</v>
      </c>
    </row>
    <row r="78" spans="2:7" x14ac:dyDescent="0.3">
      <c r="B78" s="10" t="s">
        <v>42</v>
      </c>
      <c r="C78" s="10"/>
      <c r="D78" s="30"/>
      <c r="E78" s="30"/>
      <c r="F78" s="30"/>
      <c r="G78" s="15"/>
    </row>
    <row r="79" spans="2:7" x14ac:dyDescent="0.3">
      <c r="B79" s="10"/>
      <c r="C79" s="10" t="s">
        <v>50</v>
      </c>
      <c r="D79" s="30">
        <v>0.94299999999999995</v>
      </c>
      <c r="E79" s="30">
        <v>4.2999999999999997E-2</v>
      </c>
      <c r="F79" s="30">
        <v>1.4999999999999999E-2</v>
      </c>
      <c r="G79" s="15">
        <v>955</v>
      </c>
    </row>
    <row r="80" spans="2:7" x14ac:dyDescent="0.3">
      <c r="B80" s="10"/>
      <c r="C80" s="10" t="s">
        <v>51</v>
      </c>
      <c r="D80" s="30">
        <v>0.90100000000000002</v>
      </c>
      <c r="E80" s="30">
        <v>7.9000000000000001E-2</v>
      </c>
      <c r="F80" s="30">
        <v>2.1000000000000001E-2</v>
      </c>
      <c r="G80" s="15">
        <v>775</v>
      </c>
    </row>
    <row r="81" spans="2:7" x14ac:dyDescent="0.3">
      <c r="B81" s="10"/>
      <c r="C81" s="10" t="s">
        <v>52</v>
      </c>
      <c r="D81" s="30">
        <v>0.90100000000000002</v>
      </c>
      <c r="E81" s="30">
        <v>5.7000000000000002E-2</v>
      </c>
      <c r="F81" s="30">
        <v>4.2000000000000003E-2</v>
      </c>
      <c r="G81" s="15">
        <v>980</v>
      </c>
    </row>
    <row r="82" spans="2:7" x14ac:dyDescent="0.3">
      <c r="B82" s="10"/>
      <c r="C82" s="10" t="s">
        <v>53</v>
      </c>
      <c r="D82" s="30">
        <v>0.68700000000000006</v>
      </c>
      <c r="E82" s="30">
        <v>0.219</v>
      </c>
      <c r="F82" s="30">
        <v>9.4E-2</v>
      </c>
      <c r="G82" s="15">
        <v>1420</v>
      </c>
    </row>
    <row r="83" spans="2:7" x14ac:dyDescent="0.3">
      <c r="B83" s="10"/>
      <c r="C83" s="10" t="s">
        <v>54</v>
      </c>
      <c r="D83" s="30">
        <v>0.76</v>
      </c>
      <c r="E83" s="30">
        <v>0.15</v>
      </c>
      <c r="F83" s="30">
        <v>0.09</v>
      </c>
      <c r="G83" s="15">
        <v>4900</v>
      </c>
    </row>
    <row r="84" spans="2:7" x14ac:dyDescent="0.3">
      <c r="B84" s="10"/>
      <c r="C84" s="10" t="s">
        <v>55</v>
      </c>
      <c r="D84" s="30">
        <v>0.73399999999999999</v>
      </c>
      <c r="E84" s="30">
        <v>0.14099999999999999</v>
      </c>
      <c r="F84" s="30">
        <v>0.125</v>
      </c>
      <c r="G84" s="15">
        <v>4555</v>
      </c>
    </row>
    <row r="85" spans="2:7" x14ac:dyDescent="0.3">
      <c r="B85" s="10" t="s">
        <v>43</v>
      </c>
      <c r="C85" s="10"/>
      <c r="D85" s="30"/>
      <c r="E85" s="30"/>
      <c r="F85" s="30"/>
      <c r="G85" s="15"/>
    </row>
    <row r="86" spans="2:7" x14ac:dyDescent="0.3">
      <c r="B86" s="10"/>
      <c r="C86" s="10" t="s">
        <v>50</v>
      </c>
      <c r="D86" s="30">
        <v>0.99299999999999999</v>
      </c>
      <c r="E86" s="30">
        <v>6.0000000000000001E-3</v>
      </c>
      <c r="F86" s="30">
        <v>1E-3</v>
      </c>
      <c r="G86" s="15">
        <v>680</v>
      </c>
    </row>
    <row r="87" spans="2:7" x14ac:dyDescent="0.3">
      <c r="B87" s="10"/>
      <c r="C87" s="10" t="s">
        <v>51</v>
      </c>
      <c r="D87" s="30">
        <v>0.92800000000000005</v>
      </c>
      <c r="E87" s="30">
        <v>5.8999999999999997E-2</v>
      </c>
      <c r="F87" s="30">
        <v>1.2999999999999999E-2</v>
      </c>
      <c r="G87" s="15">
        <v>875</v>
      </c>
    </row>
    <row r="88" spans="2:7" x14ac:dyDescent="0.3">
      <c r="B88" s="10"/>
      <c r="C88" s="10" t="s">
        <v>52</v>
      </c>
      <c r="D88" s="30">
        <v>0.92100000000000004</v>
      </c>
      <c r="E88" s="30">
        <v>4.4999999999999998E-2</v>
      </c>
      <c r="F88" s="30">
        <v>3.4000000000000002E-2</v>
      </c>
      <c r="G88" s="15">
        <v>705</v>
      </c>
    </row>
    <row r="89" spans="2:7" x14ac:dyDescent="0.3">
      <c r="B89" s="10"/>
      <c r="C89" s="10" t="s">
        <v>53</v>
      </c>
      <c r="D89" s="30">
        <v>0.751</v>
      </c>
      <c r="E89" s="30">
        <v>0.14899999999999999</v>
      </c>
      <c r="F89" s="30">
        <v>0.1</v>
      </c>
      <c r="G89" s="15">
        <v>2565</v>
      </c>
    </row>
    <row r="90" spans="2:7" x14ac:dyDescent="0.3">
      <c r="B90" s="10"/>
      <c r="C90" s="10" t="s">
        <v>54</v>
      </c>
      <c r="D90" s="30">
        <v>0.79</v>
      </c>
      <c r="E90" s="30">
        <v>0.114</v>
      </c>
      <c r="F90" s="30">
        <v>9.6000000000000002E-2</v>
      </c>
      <c r="G90" s="15">
        <v>4205</v>
      </c>
    </row>
    <row r="91" spans="2:7" x14ac:dyDescent="0.3">
      <c r="B91" s="16"/>
      <c r="C91" s="16" t="s">
        <v>55</v>
      </c>
      <c r="D91" s="31">
        <v>0.78100000000000003</v>
      </c>
      <c r="E91" s="31">
        <v>0.105</v>
      </c>
      <c r="F91" s="31">
        <v>0.115</v>
      </c>
      <c r="G91" s="17">
        <v>4555</v>
      </c>
    </row>
    <row r="96" spans="2:7" x14ac:dyDescent="0.3">
      <c r="B96" s="3" t="s">
        <v>56</v>
      </c>
    </row>
    <row r="97" spans="2:6" ht="30" customHeight="1" x14ac:dyDescent="0.3">
      <c r="B97" s="28" t="s">
        <v>57</v>
      </c>
      <c r="C97" s="28" t="s">
        <v>58</v>
      </c>
      <c r="D97" s="28" t="s">
        <v>59</v>
      </c>
    </row>
    <row r="98" spans="2:6" x14ac:dyDescent="0.3">
      <c r="B98" s="10" t="s">
        <v>60</v>
      </c>
      <c r="C98" s="15">
        <v>145</v>
      </c>
      <c r="D98" s="19">
        <v>7.5999999999999998E-2</v>
      </c>
    </row>
    <row r="99" spans="2:6" x14ac:dyDescent="0.3">
      <c r="B99" s="10" t="s">
        <v>61</v>
      </c>
      <c r="C99" s="15">
        <v>220</v>
      </c>
      <c r="D99" s="19">
        <v>0.11600000000000001</v>
      </c>
    </row>
    <row r="100" spans="2:6" x14ac:dyDescent="0.3">
      <c r="B100" s="10" t="s">
        <v>62</v>
      </c>
      <c r="C100" s="15">
        <v>480</v>
      </c>
      <c r="D100" s="19">
        <v>0.255</v>
      </c>
    </row>
    <row r="101" spans="2:6" x14ac:dyDescent="0.3">
      <c r="B101" s="10" t="s">
        <v>63</v>
      </c>
      <c r="C101" s="15">
        <v>690</v>
      </c>
      <c r="D101" s="19">
        <v>0.36599999999999999</v>
      </c>
    </row>
    <row r="102" spans="2:6" x14ac:dyDescent="0.3">
      <c r="B102" s="16" t="s">
        <v>64</v>
      </c>
      <c r="C102" s="17">
        <v>350</v>
      </c>
      <c r="D102" s="20">
        <v>0.187</v>
      </c>
    </row>
    <row r="103" spans="2:6" x14ac:dyDescent="0.3">
      <c r="D103" s="2"/>
    </row>
    <row r="109" spans="2:6" ht="15" customHeight="1" x14ac:dyDescent="0.3">
      <c r="B109" s="3" t="s">
        <v>65</v>
      </c>
    </row>
    <row r="110" spans="2:6" x14ac:dyDescent="0.3">
      <c r="B110" s="28" t="s">
        <v>34</v>
      </c>
      <c r="C110" s="28" t="s">
        <v>35</v>
      </c>
      <c r="D110" s="28" t="s">
        <v>36</v>
      </c>
      <c r="E110" s="28" t="s">
        <v>37</v>
      </c>
      <c r="F110" s="28" t="s">
        <v>38</v>
      </c>
    </row>
    <row r="111" spans="2:6" x14ac:dyDescent="0.3">
      <c r="B111" s="10" t="s">
        <v>39</v>
      </c>
      <c r="C111" s="15">
        <v>8390</v>
      </c>
      <c r="D111" s="15">
        <v>1005</v>
      </c>
      <c r="E111" s="15">
        <v>1500</v>
      </c>
      <c r="F111" s="15">
        <v>10895</v>
      </c>
    </row>
    <row r="112" spans="2:6" x14ac:dyDescent="0.3">
      <c r="B112" s="10" t="s">
        <v>40</v>
      </c>
      <c r="C112" s="15">
        <v>6675</v>
      </c>
      <c r="D112" s="15">
        <v>1670</v>
      </c>
      <c r="E112" s="15">
        <v>1705</v>
      </c>
      <c r="F112" s="15">
        <v>10050</v>
      </c>
    </row>
    <row r="113" spans="2:6" x14ac:dyDescent="0.3">
      <c r="B113" s="10" t="s">
        <v>41</v>
      </c>
      <c r="C113" s="15">
        <v>6075</v>
      </c>
      <c r="D113" s="15">
        <v>1495</v>
      </c>
      <c r="E113" s="15">
        <v>1400</v>
      </c>
      <c r="F113" s="15">
        <v>8965</v>
      </c>
    </row>
    <row r="114" spans="2:6" x14ac:dyDescent="0.3">
      <c r="B114" s="10" t="s">
        <v>42</v>
      </c>
      <c r="C114" s="15">
        <v>5980</v>
      </c>
      <c r="D114" s="15">
        <v>1610</v>
      </c>
      <c r="E114" s="15">
        <v>1620</v>
      </c>
      <c r="F114" s="15">
        <v>9210</v>
      </c>
    </row>
    <row r="115" spans="2:6" x14ac:dyDescent="0.3">
      <c r="B115" s="16" t="s">
        <v>43</v>
      </c>
      <c r="C115" s="17">
        <v>6510</v>
      </c>
      <c r="D115" s="17">
        <v>1190</v>
      </c>
      <c r="E115" s="17">
        <v>1270</v>
      </c>
      <c r="F115" s="17">
        <v>8970</v>
      </c>
    </row>
    <row r="116" spans="2:6" ht="15" customHeight="1" x14ac:dyDescent="0.3"/>
    <row r="117" spans="2:6" ht="28.8" x14ac:dyDescent="0.3">
      <c r="B117" s="28" t="s">
        <v>34</v>
      </c>
      <c r="C117" s="28" t="s">
        <v>44</v>
      </c>
      <c r="D117" s="28" t="s">
        <v>45</v>
      </c>
      <c r="E117" s="28" t="s">
        <v>46</v>
      </c>
      <c r="F117" s="28" t="s">
        <v>38</v>
      </c>
    </row>
    <row r="118" spans="2:6" x14ac:dyDescent="0.3">
      <c r="B118" s="10" t="s">
        <v>39</v>
      </c>
      <c r="C118" s="19">
        <v>0.77</v>
      </c>
      <c r="D118" s="19">
        <v>9.1999999999999998E-2</v>
      </c>
      <c r="E118" s="19">
        <v>0.13800000000000001</v>
      </c>
      <c r="F118" s="15">
        <v>10895</v>
      </c>
    </row>
    <row r="119" spans="2:6" x14ac:dyDescent="0.3">
      <c r="B119" s="10" t="s">
        <v>40</v>
      </c>
      <c r="C119" s="19">
        <v>0.66400000000000003</v>
      </c>
      <c r="D119" s="19">
        <v>0.16600000000000001</v>
      </c>
      <c r="E119" s="19">
        <v>0.17</v>
      </c>
      <c r="F119" s="15">
        <v>10050</v>
      </c>
    </row>
    <row r="120" spans="2:6" x14ac:dyDescent="0.3">
      <c r="B120" s="10" t="s">
        <v>41</v>
      </c>
      <c r="C120" s="19">
        <v>0.67700000000000005</v>
      </c>
      <c r="D120" s="19">
        <v>0.16700000000000001</v>
      </c>
      <c r="E120" s="19">
        <v>0.156</v>
      </c>
      <c r="F120" s="15">
        <v>8965</v>
      </c>
    </row>
    <row r="121" spans="2:6" x14ac:dyDescent="0.3">
      <c r="B121" s="10" t="s">
        <v>42</v>
      </c>
      <c r="C121" s="25">
        <v>0.64900000000000002</v>
      </c>
      <c r="D121" s="25">
        <v>0.17499999999999999</v>
      </c>
      <c r="E121" s="25">
        <v>0.17599999999999999</v>
      </c>
      <c r="F121" s="15">
        <v>9210</v>
      </c>
    </row>
    <row r="122" spans="2:6" x14ac:dyDescent="0.3">
      <c r="B122" s="16" t="s">
        <v>43</v>
      </c>
      <c r="C122" s="20">
        <v>0.72599999999999998</v>
      </c>
      <c r="D122" s="20">
        <v>0.13300000000000001</v>
      </c>
      <c r="E122" s="20">
        <v>0.14199999999999999</v>
      </c>
      <c r="F122" s="17">
        <v>8970</v>
      </c>
    </row>
    <row r="129" spans="2:6" x14ac:dyDescent="0.3">
      <c r="B129" s="3" t="s">
        <v>66</v>
      </c>
    </row>
    <row r="130" spans="2:6" ht="30" customHeight="1" x14ac:dyDescent="0.3">
      <c r="B130" s="28" t="s">
        <v>34</v>
      </c>
      <c r="C130" s="28" t="s">
        <v>35</v>
      </c>
      <c r="D130" s="28" t="s">
        <v>36</v>
      </c>
      <c r="E130" s="28" t="s">
        <v>37</v>
      </c>
      <c r="F130" s="28" t="s">
        <v>38</v>
      </c>
    </row>
    <row r="131" spans="2:6" x14ac:dyDescent="0.3">
      <c r="B131" s="10" t="s">
        <v>39</v>
      </c>
      <c r="C131" s="15">
        <v>2495</v>
      </c>
      <c r="D131" s="15">
        <v>270</v>
      </c>
      <c r="E131" s="15">
        <v>205</v>
      </c>
      <c r="F131" s="15">
        <v>2970</v>
      </c>
    </row>
    <row r="132" spans="2:6" x14ac:dyDescent="0.3">
      <c r="B132" s="10" t="s">
        <v>40</v>
      </c>
      <c r="C132" s="15">
        <v>2345</v>
      </c>
      <c r="D132" s="15">
        <v>330</v>
      </c>
      <c r="E132" s="15">
        <v>205</v>
      </c>
      <c r="F132" s="15">
        <v>2880</v>
      </c>
    </row>
    <row r="133" spans="2:6" x14ac:dyDescent="0.3">
      <c r="B133" s="10" t="s">
        <v>41</v>
      </c>
      <c r="C133" s="15">
        <v>1815</v>
      </c>
      <c r="D133" s="15">
        <v>315</v>
      </c>
      <c r="E133" s="15">
        <v>175</v>
      </c>
      <c r="F133" s="15">
        <v>2310</v>
      </c>
    </row>
    <row r="134" spans="2:6" x14ac:dyDescent="0.3">
      <c r="B134" s="10" t="s">
        <v>42</v>
      </c>
      <c r="C134" s="15">
        <v>1375</v>
      </c>
      <c r="D134" s="15">
        <v>275</v>
      </c>
      <c r="E134" s="15">
        <v>165</v>
      </c>
      <c r="F134" s="15">
        <v>1820</v>
      </c>
    </row>
    <row r="135" spans="2:6" x14ac:dyDescent="0.3">
      <c r="B135" s="16" t="s">
        <v>43</v>
      </c>
      <c r="C135" s="17">
        <v>1645</v>
      </c>
      <c r="D135" s="17">
        <v>235</v>
      </c>
      <c r="E135" s="17">
        <v>125</v>
      </c>
      <c r="F135" s="17">
        <v>2005</v>
      </c>
    </row>
    <row r="137" spans="2:6" ht="30" customHeight="1" x14ac:dyDescent="0.3">
      <c r="B137" s="28" t="s">
        <v>34</v>
      </c>
      <c r="C137" s="28" t="s">
        <v>44</v>
      </c>
      <c r="D137" s="28" t="s">
        <v>45</v>
      </c>
      <c r="E137" s="28" t="s">
        <v>46</v>
      </c>
      <c r="F137" s="28" t="s">
        <v>38</v>
      </c>
    </row>
    <row r="138" spans="2:6" x14ac:dyDescent="0.3">
      <c r="B138" s="10" t="s">
        <v>39</v>
      </c>
      <c r="C138" s="19">
        <v>0.83899999999999997</v>
      </c>
      <c r="D138" s="19">
        <v>9.0999999999999998E-2</v>
      </c>
      <c r="E138" s="19">
        <v>7.0000000000000007E-2</v>
      </c>
      <c r="F138" s="15">
        <v>2970</v>
      </c>
    </row>
    <row r="139" spans="2:6" x14ac:dyDescent="0.3">
      <c r="B139" s="10" t="s">
        <v>40</v>
      </c>
      <c r="C139" s="19">
        <v>0.81399999999999995</v>
      </c>
      <c r="D139" s="19">
        <v>0.115</v>
      </c>
      <c r="E139" s="19">
        <v>7.0999999999999994E-2</v>
      </c>
      <c r="F139" s="15">
        <v>2880</v>
      </c>
    </row>
    <row r="140" spans="2:6" x14ac:dyDescent="0.3">
      <c r="B140" s="10" t="s">
        <v>41</v>
      </c>
      <c r="C140" s="19">
        <v>0.78700000000000003</v>
      </c>
      <c r="D140" s="19">
        <v>0.13700000000000001</v>
      </c>
      <c r="E140" s="19">
        <v>7.5999999999999998E-2</v>
      </c>
      <c r="F140" s="15">
        <v>2310</v>
      </c>
    </row>
    <row r="141" spans="2:6" x14ac:dyDescent="0.3">
      <c r="B141" s="10" t="s">
        <v>42</v>
      </c>
      <c r="C141" s="25">
        <v>0.75600000000000001</v>
      </c>
      <c r="D141" s="25">
        <v>0.152</v>
      </c>
      <c r="E141" s="25">
        <v>9.1999999999999998E-2</v>
      </c>
      <c r="F141" s="15">
        <v>1820</v>
      </c>
    </row>
    <row r="142" spans="2:6" x14ac:dyDescent="0.3">
      <c r="B142" s="16" t="s">
        <v>43</v>
      </c>
      <c r="C142" s="20">
        <v>0.82099999999999995</v>
      </c>
      <c r="D142" s="20">
        <v>0.11799999999999999</v>
      </c>
      <c r="E142" s="20">
        <v>6.0999999999999999E-2</v>
      </c>
      <c r="F142" s="17">
        <v>2005</v>
      </c>
    </row>
    <row r="147" spans="2:7" x14ac:dyDescent="0.3">
      <c r="B147" s="3" t="s">
        <v>67</v>
      </c>
    </row>
    <row r="148" spans="2:7" ht="30" customHeight="1" x14ac:dyDescent="0.3">
      <c r="B148" s="28" t="s">
        <v>34</v>
      </c>
      <c r="C148" s="28" t="s">
        <v>49</v>
      </c>
      <c r="D148" s="28" t="s">
        <v>35</v>
      </c>
      <c r="E148" s="28" t="s">
        <v>36</v>
      </c>
      <c r="F148" s="28" t="s">
        <v>37</v>
      </c>
      <c r="G148" s="28" t="s">
        <v>38</v>
      </c>
    </row>
    <row r="149" spans="2:7" x14ac:dyDescent="0.3">
      <c r="B149" s="10" t="s">
        <v>41</v>
      </c>
      <c r="C149" s="10"/>
      <c r="D149" s="15"/>
      <c r="E149" s="15"/>
      <c r="F149" s="15"/>
      <c r="G149" s="15"/>
    </row>
    <row r="150" spans="2:7" x14ac:dyDescent="0.3">
      <c r="B150" s="10"/>
      <c r="C150" s="10" t="s">
        <v>51</v>
      </c>
      <c r="D150" s="15">
        <v>90</v>
      </c>
      <c r="E150" s="15">
        <v>5</v>
      </c>
      <c r="F150" s="15">
        <v>5</v>
      </c>
      <c r="G150" s="15">
        <v>90</v>
      </c>
    </row>
    <row r="151" spans="2:7" x14ac:dyDescent="0.3">
      <c r="B151" s="10"/>
      <c r="C151" s="10" t="s">
        <v>52</v>
      </c>
      <c r="D151" s="15">
        <v>110</v>
      </c>
      <c r="E151" s="15">
        <v>15</v>
      </c>
      <c r="F151" s="15">
        <v>15</v>
      </c>
      <c r="G151" s="15">
        <v>140</v>
      </c>
    </row>
    <row r="152" spans="2:7" x14ac:dyDescent="0.3">
      <c r="B152" s="10"/>
      <c r="C152" s="10" t="s">
        <v>53</v>
      </c>
      <c r="D152" s="15">
        <v>215</v>
      </c>
      <c r="E152" s="15">
        <v>40</v>
      </c>
      <c r="F152" s="15">
        <v>15</v>
      </c>
      <c r="G152" s="15">
        <v>270</v>
      </c>
    </row>
    <row r="153" spans="2:7" x14ac:dyDescent="0.3">
      <c r="B153" s="10"/>
      <c r="C153" s="10" t="s">
        <v>54</v>
      </c>
      <c r="D153" s="15">
        <v>1005</v>
      </c>
      <c r="E153" s="15">
        <v>195</v>
      </c>
      <c r="F153" s="15">
        <v>90</v>
      </c>
      <c r="G153" s="15">
        <v>1290</v>
      </c>
    </row>
    <row r="154" spans="2:7" x14ac:dyDescent="0.3">
      <c r="B154" s="10"/>
      <c r="C154" s="10" t="s">
        <v>55</v>
      </c>
      <c r="D154" s="15">
        <v>400</v>
      </c>
      <c r="E154" s="15">
        <v>60</v>
      </c>
      <c r="F154" s="15">
        <v>55</v>
      </c>
      <c r="G154" s="15">
        <v>515</v>
      </c>
    </row>
    <row r="155" spans="2:7" x14ac:dyDescent="0.3">
      <c r="B155" s="10" t="s">
        <v>42</v>
      </c>
      <c r="C155" s="10"/>
      <c r="D155" s="15"/>
      <c r="E155" s="15"/>
      <c r="F155" s="15"/>
      <c r="G155" s="15"/>
    </row>
    <row r="156" spans="2:7" x14ac:dyDescent="0.3">
      <c r="B156" s="10"/>
      <c r="C156" s="10" t="s">
        <v>51</v>
      </c>
      <c r="D156" s="15">
        <v>5</v>
      </c>
      <c r="E156" s="15">
        <v>5</v>
      </c>
      <c r="F156" s="15">
        <v>5</v>
      </c>
      <c r="G156" s="15">
        <v>5</v>
      </c>
    </row>
    <row r="157" spans="2:7" x14ac:dyDescent="0.3">
      <c r="B157" s="10"/>
      <c r="C157" s="10" t="s">
        <v>52</v>
      </c>
      <c r="D157" s="15">
        <v>145</v>
      </c>
      <c r="E157" s="15">
        <v>10</v>
      </c>
      <c r="F157" s="15">
        <v>30</v>
      </c>
      <c r="G157" s="15">
        <v>185</v>
      </c>
    </row>
    <row r="158" spans="2:7" x14ac:dyDescent="0.3">
      <c r="B158" s="10"/>
      <c r="C158" s="10" t="s">
        <v>53</v>
      </c>
      <c r="D158" s="15">
        <v>70</v>
      </c>
      <c r="E158" s="15">
        <v>20</v>
      </c>
      <c r="F158" s="15">
        <v>10</v>
      </c>
      <c r="G158" s="15">
        <v>100</v>
      </c>
    </row>
    <row r="159" spans="2:7" x14ac:dyDescent="0.3">
      <c r="B159" s="10"/>
      <c r="C159" s="10" t="s">
        <v>54</v>
      </c>
      <c r="D159" s="15">
        <v>775</v>
      </c>
      <c r="E159" s="15">
        <v>195</v>
      </c>
      <c r="F159" s="15">
        <v>80</v>
      </c>
      <c r="G159" s="15">
        <v>1050</v>
      </c>
    </row>
    <row r="160" spans="2:7" x14ac:dyDescent="0.3">
      <c r="B160" s="10"/>
      <c r="C160" s="10" t="s">
        <v>55</v>
      </c>
      <c r="D160" s="15">
        <v>365</v>
      </c>
      <c r="E160" s="15">
        <v>50</v>
      </c>
      <c r="F160" s="15">
        <v>45</v>
      </c>
      <c r="G160" s="15">
        <v>465</v>
      </c>
    </row>
    <row r="161" spans="2:7" x14ac:dyDescent="0.3">
      <c r="B161" s="10" t="s">
        <v>43</v>
      </c>
      <c r="C161" s="10"/>
      <c r="D161" s="15"/>
      <c r="E161" s="15"/>
      <c r="F161" s="15"/>
      <c r="G161" s="15"/>
    </row>
    <row r="162" spans="2:7" x14ac:dyDescent="0.3">
      <c r="B162" s="10"/>
      <c r="C162" s="10" t="s">
        <v>51</v>
      </c>
      <c r="D162" s="15">
        <v>5</v>
      </c>
      <c r="E162" s="15">
        <v>5</v>
      </c>
      <c r="F162" s="15">
        <v>5</v>
      </c>
      <c r="G162" s="15">
        <v>5</v>
      </c>
    </row>
    <row r="163" spans="2:7" x14ac:dyDescent="0.3">
      <c r="B163" s="10"/>
      <c r="C163" s="10" t="s">
        <v>52</v>
      </c>
      <c r="D163" s="15">
        <v>45</v>
      </c>
      <c r="E163" s="15">
        <v>10</v>
      </c>
      <c r="F163" s="15">
        <v>10</v>
      </c>
      <c r="G163" s="15">
        <v>60</v>
      </c>
    </row>
    <row r="164" spans="2:7" x14ac:dyDescent="0.3">
      <c r="B164" s="10"/>
      <c r="C164" s="10" t="s">
        <v>53</v>
      </c>
      <c r="D164" s="15">
        <v>100</v>
      </c>
      <c r="E164" s="15">
        <v>35</v>
      </c>
      <c r="F164" s="15">
        <v>10</v>
      </c>
      <c r="G164" s="15">
        <v>145</v>
      </c>
    </row>
    <row r="165" spans="2:7" x14ac:dyDescent="0.3">
      <c r="B165" s="10"/>
      <c r="C165" s="10" t="s">
        <v>54</v>
      </c>
      <c r="D165" s="15">
        <v>1015</v>
      </c>
      <c r="E165" s="15">
        <v>135</v>
      </c>
      <c r="F165" s="15">
        <v>70</v>
      </c>
      <c r="G165" s="15">
        <v>1220</v>
      </c>
    </row>
    <row r="166" spans="2:7" x14ac:dyDescent="0.3">
      <c r="B166" s="16"/>
      <c r="C166" s="16" t="s">
        <v>55</v>
      </c>
      <c r="D166" s="17">
        <v>475</v>
      </c>
      <c r="E166" s="17">
        <v>55</v>
      </c>
      <c r="F166" s="17">
        <v>40</v>
      </c>
      <c r="G166" s="17">
        <v>570</v>
      </c>
    </row>
    <row r="168" spans="2:7" ht="30" customHeight="1" x14ac:dyDescent="0.3">
      <c r="B168" s="28" t="s">
        <v>34</v>
      </c>
      <c r="C168" s="28" t="s">
        <v>49</v>
      </c>
      <c r="D168" s="28" t="s">
        <v>44</v>
      </c>
      <c r="E168" s="28" t="s">
        <v>45</v>
      </c>
      <c r="F168" s="28" t="s">
        <v>46</v>
      </c>
      <c r="G168" s="28" t="s">
        <v>38</v>
      </c>
    </row>
    <row r="169" spans="2:7" x14ac:dyDescent="0.3">
      <c r="B169" s="10" t="s">
        <v>41</v>
      </c>
      <c r="C169" s="10"/>
      <c r="D169" s="30"/>
      <c r="E169" s="30"/>
      <c r="F169" s="30"/>
      <c r="G169" s="15"/>
    </row>
    <row r="170" spans="2:7" x14ac:dyDescent="0.3">
      <c r="B170" s="10"/>
      <c r="C170" s="10" t="s">
        <v>51</v>
      </c>
      <c r="D170" s="30">
        <v>0.96699999999999997</v>
      </c>
      <c r="E170" s="30">
        <v>3.3000000000000002E-2</v>
      </c>
      <c r="F170" s="30">
        <v>0</v>
      </c>
      <c r="G170" s="15">
        <v>90</v>
      </c>
    </row>
    <row r="171" spans="2:7" x14ac:dyDescent="0.3">
      <c r="B171" s="10"/>
      <c r="C171" s="10" t="s">
        <v>52</v>
      </c>
      <c r="D171" s="30">
        <v>0.77500000000000002</v>
      </c>
      <c r="E171" s="30">
        <v>0.12</v>
      </c>
      <c r="F171" s="30">
        <v>0.106</v>
      </c>
      <c r="G171" s="15">
        <v>140</v>
      </c>
    </row>
    <row r="172" spans="2:7" x14ac:dyDescent="0.3">
      <c r="B172" s="10"/>
      <c r="C172" s="10" t="s">
        <v>53</v>
      </c>
      <c r="D172" s="30">
        <v>0.79600000000000004</v>
      </c>
      <c r="E172" s="30">
        <v>0.156</v>
      </c>
      <c r="F172" s="30">
        <v>4.8000000000000001E-2</v>
      </c>
      <c r="G172" s="15">
        <v>270</v>
      </c>
    </row>
    <row r="173" spans="2:7" x14ac:dyDescent="0.3">
      <c r="B173" s="10"/>
      <c r="C173" s="10" t="s">
        <v>54</v>
      </c>
      <c r="D173" s="30">
        <v>0.77700000000000002</v>
      </c>
      <c r="E173" s="30">
        <v>0.152</v>
      </c>
      <c r="F173" s="30">
        <v>7.0999999999999994E-2</v>
      </c>
      <c r="G173" s="15">
        <v>1290</v>
      </c>
    </row>
    <row r="174" spans="2:7" x14ac:dyDescent="0.3">
      <c r="B174" s="10"/>
      <c r="C174" s="10" t="s">
        <v>55</v>
      </c>
      <c r="D174" s="30">
        <v>0.77900000000000003</v>
      </c>
      <c r="E174" s="30">
        <v>0.112</v>
      </c>
      <c r="F174" s="30">
        <v>0.109</v>
      </c>
      <c r="G174" s="15">
        <v>515</v>
      </c>
    </row>
    <row r="175" spans="2:7" x14ac:dyDescent="0.3">
      <c r="B175" s="10" t="s">
        <v>42</v>
      </c>
      <c r="C175" s="10"/>
      <c r="D175" s="30"/>
      <c r="E175" s="30"/>
      <c r="F175" s="30"/>
      <c r="G175" s="15"/>
    </row>
    <row r="176" spans="2:7" x14ac:dyDescent="0.3">
      <c r="B176" s="10"/>
      <c r="C176" s="10" t="s">
        <v>51</v>
      </c>
      <c r="D176" s="30"/>
      <c r="E176" s="30"/>
      <c r="F176" s="30"/>
      <c r="G176" s="15"/>
    </row>
    <row r="177" spans="2:7" x14ac:dyDescent="0.3">
      <c r="B177" s="10"/>
      <c r="C177" s="10" t="s">
        <v>52</v>
      </c>
      <c r="D177" s="30">
        <v>0.78500000000000003</v>
      </c>
      <c r="E177" s="30">
        <v>5.3999999999999999E-2</v>
      </c>
      <c r="F177" s="30">
        <v>0.161</v>
      </c>
      <c r="G177" s="15">
        <v>185</v>
      </c>
    </row>
    <row r="178" spans="2:7" x14ac:dyDescent="0.3">
      <c r="B178" s="10"/>
      <c r="C178" s="10" t="s">
        <v>53</v>
      </c>
      <c r="D178" s="30">
        <v>0.68</v>
      </c>
      <c r="E178" s="30">
        <v>0.2</v>
      </c>
      <c r="F178" s="30">
        <v>0.12</v>
      </c>
      <c r="G178" s="15">
        <v>100</v>
      </c>
    </row>
    <row r="179" spans="2:7" x14ac:dyDescent="0.3">
      <c r="B179" s="10"/>
      <c r="C179" s="10" t="s">
        <v>54</v>
      </c>
      <c r="D179" s="30">
        <v>0.73899999999999999</v>
      </c>
      <c r="E179" s="30">
        <v>0.186</v>
      </c>
      <c r="F179" s="30">
        <v>7.4999999999999997E-2</v>
      </c>
      <c r="G179" s="15">
        <v>1050</v>
      </c>
    </row>
    <row r="180" spans="2:7" x14ac:dyDescent="0.3">
      <c r="B180" s="10"/>
      <c r="C180" s="10" t="s">
        <v>55</v>
      </c>
      <c r="D180" s="30">
        <v>0.78900000000000003</v>
      </c>
      <c r="E180" s="30">
        <v>0.112</v>
      </c>
      <c r="F180" s="30">
        <v>9.9000000000000005E-2</v>
      </c>
      <c r="G180" s="15">
        <v>465</v>
      </c>
    </row>
    <row r="181" spans="2:7" x14ac:dyDescent="0.3">
      <c r="B181" s="10" t="s">
        <v>43</v>
      </c>
      <c r="C181" s="10"/>
      <c r="D181" s="30"/>
      <c r="E181" s="30"/>
      <c r="F181" s="30"/>
      <c r="G181" s="15">
        <v>5</v>
      </c>
    </row>
    <row r="182" spans="2:7" x14ac:dyDescent="0.3">
      <c r="B182" s="10"/>
      <c r="C182" s="10" t="s">
        <v>51</v>
      </c>
      <c r="D182" s="30"/>
      <c r="E182" s="30"/>
      <c r="F182" s="30"/>
      <c r="G182" s="15">
        <v>5</v>
      </c>
    </row>
    <row r="183" spans="2:7" x14ac:dyDescent="0.3">
      <c r="B183" s="10"/>
      <c r="C183" s="10" t="s">
        <v>52</v>
      </c>
      <c r="D183" s="30">
        <v>0.71</v>
      </c>
      <c r="E183" s="30">
        <v>0.161</v>
      </c>
      <c r="F183" s="30">
        <v>0.129</v>
      </c>
      <c r="G183" s="15">
        <v>60</v>
      </c>
    </row>
    <row r="184" spans="2:7" x14ac:dyDescent="0.3">
      <c r="B184" s="10"/>
      <c r="C184" s="10" t="s">
        <v>53</v>
      </c>
      <c r="D184" s="30">
        <v>0.69899999999999995</v>
      </c>
      <c r="E184" s="30">
        <v>0.245</v>
      </c>
      <c r="F184" s="30">
        <v>5.6000000000000001E-2</v>
      </c>
      <c r="G184" s="15">
        <v>145</v>
      </c>
    </row>
    <row r="185" spans="2:7" x14ac:dyDescent="0.3">
      <c r="B185" s="10"/>
      <c r="C185" s="10" t="s">
        <v>54</v>
      </c>
      <c r="D185" s="30">
        <v>0.83199999999999996</v>
      </c>
      <c r="E185" s="30">
        <v>0.112</v>
      </c>
      <c r="F185" s="30">
        <v>5.6000000000000001E-2</v>
      </c>
      <c r="G185" s="15">
        <v>1220</v>
      </c>
    </row>
    <row r="186" spans="2:7" x14ac:dyDescent="0.3">
      <c r="B186" s="16"/>
      <c r="C186" s="16" t="s">
        <v>55</v>
      </c>
      <c r="D186" s="31">
        <v>0.83699999999999997</v>
      </c>
      <c r="E186" s="31">
        <v>9.5000000000000001E-2</v>
      </c>
      <c r="F186" s="31">
        <v>6.9000000000000006E-2</v>
      </c>
      <c r="G186" s="17">
        <v>570</v>
      </c>
    </row>
    <row r="191" spans="2:7" x14ac:dyDescent="0.3">
      <c r="B191" s="3" t="s">
        <v>68</v>
      </c>
    </row>
    <row r="192" spans="2:7" ht="30" customHeight="1" x14ac:dyDescent="0.3">
      <c r="B192" s="28" t="s">
        <v>57</v>
      </c>
      <c r="C192" s="28" t="s">
        <v>58</v>
      </c>
      <c r="D192" s="28" t="s">
        <v>59</v>
      </c>
    </row>
    <row r="193" spans="2:6" x14ac:dyDescent="0.3">
      <c r="B193" s="10" t="s">
        <v>60</v>
      </c>
      <c r="C193" s="15">
        <v>105</v>
      </c>
      <c r="D193" s="19">
        <v>7.4999999999999997E-2</v>
      </c>
    </row>
    <row r="194" spans="2:6" x14ac:dyDescent="0.3">
      <c r="B194" s="10" t="s">
        <v>61</v>
      </c>
      <c r="C194" s="15">
        <v>270</v>
      </c>
      <c r="D194" s="19">
        <v>0.19600000000000001</v>
      </c>
    </row>
    <row r="195" spans="2:6" x14ac:dyDescent="0.3">
      <c r="B195" s="10" t="s">
        <v>62</v>
      </c>
      <c r="C195" s="15">
        <v>375</v>
      </c>
      <c r="D195" s="19">
        <v>0.27300000000000002</v>
      </c>
    </row>
    <row r="196" spans="2:6" x14ac:dyDescent="0.3">
      <c r="B196" s="10" t="s">
        <v>63</v>
      </c>
      <c r="C196" s="15">
        <v>350</v>
      </c>
      <c r="D196" s="19">
        <v>0.253</v>
      </c>
    </row>
    <row r="197" spans="2:6" x14ac:dyDescent="0.3">
      <c r="B197" s="16" t="s">
        <v>64</v>
      </c>
      <c r="C197" s="17">
        <v>280</v>
      </c>
      <c r="D197" s="20">
        <v>0.20300000000000001</v>
      </c>
    </row>
    <row r="202" spans="2:6" ht="15" customHeight="1" x14ac:dyDescent="0.3"/>
    <row r="204" spans="2:6" x14ac:dyDescent="0.3">
      <c r="B204" s="3" t="s">
        <v>69</v>
      </c>
    </row>
    <row r="205" spans="2:6" x14ac:dyDescent="0.3">
      <c r="B205" s="28" t="s">
        <v>70</v>
      </c>
      <c r="C205" s="28" t="s">
        <v>35</v>
      </c>
      <c r="D205" s="28" t="s">
        <v>36</v>
      </c>
      <c r="E205" s="28" t="s">
        <v>37</v>
      </c>
      <c r="F205" s="28" t="s">
        <v>38</v>
      </c>
    </row>
    <row r="206" spans="2:6" x14ac:dyDescent="0.3">
      <c r="B206" s="10" t="s">
        <v>71</v>
      </c>
      <c r="C206" s="15">
        <v>3735</v>
      </c>
      <c r="D206" s="15">
        <v>790</v>
      </c>
      <c r="E206" s="15">
        <v>865</v>
      </c>
      <c r="F206" s="15">
        <v>5390</v>
      </c>
    </row>
    <row r="207" spans="2:6" x14ac:dyDescent="0.3">
      <c r="B207" s="10" t="s">
        <v>72</v>
      </c>
      <c r="C207" s="15">
        <v>6925</v>
      </c>
      <c r="D207" s="15">
        <v>1455</v>
      </c>
      <c r="E207" s="15">
        <v>1425</v>
      </c>
      <c r="F207" s="15">
        <v>9810</v>
      </c>
    </row>
    <row r="208" spans="2:6" x14ac:dyDescent="0.3">
      <c r="B208" s="10" t="s">
        <v>73</v>
      </c>
      <c r="C208" s="15">
        <v>2875</v>
      </c>
      <c r="D208" s="15">
        <v>455</v>
      </c>
      <c r="E208" s="15">
        <v>535</v>
      </c>
      <c r="F208" s="15">
        <v>3860</v>
      </c>
    </row>
    <row r="209" spans="2:6" x14ac:dyDescent="0.3">
      <c r="B209" s="10" t="s">
        <v>74</v>
      </c>
      <c r="C209" s="15">
        <v>4250</v>
      </c>
      <c r="D209" s="15">
        <v>410</v>
      </c>
      <c r="E209" s="15">
        <v>615</v>
      </c>
      <c r="F209" s="15">
        <v>5280</v>
      </c>
    </row>
    <row r="210" spans="2:6" x14ac:dyDescent="0.3">
      <c r="B210" s="16" t="s">
        <v>75</v>
      </c>
      <c r="C210" s="17">
        <v>1965</v>
      </c>
      <c r="D210" s="17">
        <v>155</v>
      </c>
      <c r="E210" s="17">
        <v>270</v>
      </c>
      <c r="F210" s="17">
        <v>2390</v>
      </c>
    </row>
    <row r="212" spans="2:6" ht="30" customHeight="1" x14ac:dyDescent="0.3">
      <c r="B212" s="28" t="s">
        <v>70</v>
      </c>
      <c r="C212" s="28" t="s">
        <v>44</v>
      </c>
      <c r="D212" s="28" t="s">
        <v>45</v>
      </c>
      <c r="E212" s="28" t="s">
        <v>46</v>
      </c>
      <c r="F212" s="28" t="s">
        <v>38</v>
      </c>
    </row>
    <row r="213" spans="2:6" x14ac:dyDescent="0.3">
      <c r="B213" s="10" t="s">
        <v>71</v>
      </c>
      <c r="C213" s="19">
        <v>0.69299999999999995</v>
      </c>
      <c r="D213" s="19">
        <v>0.14699999999999999</v>
      </c>
      <c r="E213" s="19">
        <v>0.161</v>
      </c>
      <c r="F213" s="15">
        <v>5390</v>
      </c>
    </row>
    <row r="214" spans="2:6" x14ac:dyDescent="0.3">
      <c r="B214" s="10" t="s">
        <v>72</v>
      </c>
      <c r="C214" s="19">
        <v>0.70599999999999996</v>
      </c>
      <c r="D214" s="19">
        <v>0.14799999999999999</v>
      </c>
      <c r="E214" s="19">
        <v>0.14499999999999999</v>
      </c>
      <c r="F214" s="15">
        <v>9810</v>
      </c>
    </row>
    <row r="215" spans="2:6" x14ac:dyDescent="0.3">
      <c r="B215" s="10" t="s">
        <v>73</v>
      </c>
      <c r="C215" s="19">
        <v>0.745</v>
      </c>
      <c r="D215" s="19">
        <v>0.11700000000000001</v>
      </c>
      <c r="E215" s="19">
        <v>0.13800000000000001</v>
      </c>
      <c r="F215" s="15">
        <v>3860</v>
      </c>
    </row>
    <row r="216" spans="2:6" x14ac:dyDescent="0.3">
      <c r="B216" s="10" t="s">
        <v>74</v>
      </c>
      <c r="C216" s="19">
        <v>0.80500000000000005</v>
      </c>
      <c r="D216" s="19">
        <v>7.8E-2</v>
      </c>
      <c r="E216" s="19">
        <v>0.11700000000000001</v>
      </c>
      <c r="F216" s="15">
        <v>5280</v>
      </c>
    </row>
    <row r="217" spans="2:6" x14ac:dyDescent="0.3">
      <c r="B217" s="16" t="s">
        <v>75</v>
      </c>
      <c r="C217" s="20">
        <v>0.82299999999999995</v>
      </c>
      <c r="D217" s="20">
        <v>6.4000000000000001E-2</v>
      </c>
      <c r="E217" s="20">
        <v>0.113</v>
      </c>
      <c r="F217" s="17">
        <v>2390</v>
      </c>
    </row>
    <row r="222" spans="2:6" x14ac:dyDescent="0.3">
      <c r="B222" s="3" t="s">
        <v>139</v>
      </c>
    </row>
    <row r="223" spans="2:6" ht="30" customHeight="1" x14ac:dyDescent="0.3">
      <c r="B223" s="29" t="s">
        <v>76</v>
      </c>
      <c r="C223" s="28" t="s">
        <v>35</v>
      </c>
      <c r="D223" s="28" t="s">
        <v>36</v>
      </c>
      <c r="E223" s="28" t="s">
        <v>37</v>
      </c>
      <c r="F223" s="28" t="s">
        <v>38</v>
      </c>
    </row>
    <row r="224" spans="2:6" x14ac:dyDescent="0.3">
      <c r="B224" s="23" t="s">
        <v>77</v>
      </c>
      <c r="C224" s="15">
        <v>410</v>
      </c>
      <c r="D224" s="15">
        <v>65</v>
      </c>
      <c r="E224" s="15">
        <v>130</v>
      </c>
      <c r="F224" s="15">
        <v>605</v>
      </c>
    </row>
    <row r="225" spans="2:6" x14ac:dyDescent="0.3">
      <c r="B225" s="23" t="s">
        <v>78</v>
      </c>
      <c r="C225" s="15">
        <v>655</v>
      </c>
      <c r="D225" s="15">
        <v>170</v>
      </c>
      <c r="E225" s="15">
        <v>160</v>
      </c>
      <c r="F225" s="15">
        <v>985</v>
      </c>
    </row>
    <row r="226" spans="2:6" x14ac:dyDescent="0.3">
      <c r="B226" s="23" t="s">
        <v>79</v>
      </c>
      <c r="C226" s="15">
        <v>1175</v>
      </c>
      <c r="D226" s="15">
        <v>220</v>
      </c>
      <c r="E226" s="15">
        <v>350</v>
      </c>
      <c r="F226" s="15">
        <v>1745</v>
      </c>
    </row>
    <row r="227" spans="2:6" x14ac:dyDescent="0.3">
      <c r="B227" s="23" t="s">
        <v>80</v>
      </c>
      <c r="C227" s="15">
        <v>275</v>
      </c>
      <c r="D227" s="15">
        <v>75</v>
      </c>
      <c r="E227" s="15">
        <v>75</v>
      </c>
      <c r="F227" s="15">
        <v>420</v>
      </c>
    </row>
    <row r="228" spans="2:6" x14ac:dyDescent="0.3">
      <c r="B228" s="23" t="s">
        <v>81</v>
      </c>
      <c r="C228" s="15">
        <v>1415</v>
      </c>
      <c r="D228" s="15">
        <v>105</v>
      </c>
      <c r="E228" s="15">
        <v>180</v>
      </c>
      <c r="F228" s="15">
        <v>1700</v>
      </c>
    </row>
    <row r="229" spans="2:6" x14ac:dyDescent="0.3">
      <c r="B229" s="23" t="s">
        <v>82</v>
      </c>
      <c r="C229" s="15">
        <v>35</v>
      </c>
      <c r="D229" s="15">
        <v>5</v>
      </c>
      <c r="E229" s="15">
        <v>5</v>
      </c>
      <c r="F229" s="15">
        <v>45</v>
      </c>
    </row>
    <row r="230" spans="2:6" x14ac:dyDescent="0.3">
      <c r="B230" s="23" t="s">
        <v>83</v>
      </c>
      <c r="C230" s="15">
        <v>1330</v>
      </c>
      <c r="D230" s="15">
        <v>280</v>
      </c>
      <c r="E230" s="15">
        <v>190</v>
      </c>
      <c r="F230" s="15">
        <v>1800</v>
      </c>
    </row>
    <row r="231" spans="2:6" x14ac:dyDescent="0.3">
      <c r="B231" s="23" t="s">
        <v>84</v>
      </c>
      <c r="C231" s="15">
        <v>640</v>
      </c>
      <c r="D231" s="15">
        <v>80</v>
      </c>
      <c r="E231" s="15">
        <v>180</v>
      </c>
      <c r="F231" s="15">
        <v>900</v>
      </c>
    </row>
    <row r="232" spans="2:6" x14ac:dyDescent="0.3">
      <c r="B232" s="23" t="s">
        <v>85</v>
      </c>
      <c r="C232" s="15">
        <v>620</v>
      </c>
      <c r="D232" s="15">
        <v>135</v>
      </c>
      <c r="E232" s="15">
        <v>175</v>
      </c>
      <c r="F232" s="15">
        <v>925</v>
      </c>
    </row>
    <row r="233" spans="2:6" x14ac:dyDescent="0.3">
      <c r="B233" s="23" t="s">
        <v>86</v>
      </c>
      <c r="C233" s="15">
        <v>115</v>
      </c>
      <c r="D233" s="15">
        <v>5</v>
      </c>
      <c r="E233" s="15">
        <v>20</v>
      </c>
      <c r="F233" s="15">
        <v>145</v>
      </c>
    </row>
    <row r="234" spans="2:6" x14ac:dyDescent="0.3">
      <c r="B234" s="23" t="s">
        <v>87</v>
      </c>
      <c r="C234" s="15">
        <v>2670</v>
      </c>
      <c r="D234" s="15">
        <v>215</v>
      </c>
      <c r="E234" s="15">
        <v>370</v>
      </c>
      <c r="F234" s="15">
        <v>3255</v>
      </c>
    </row>
    <row r="235" spans="2:6" x14ac:dyDescent="0.3">
      <c r="B235" s="23" t="s">
        <v>88</v>
      </c>
      <c r="C235" s="15">
        <v>195</v>
      </c>
      <c r="D235" s="15">
        <v>35</v>
      </c>
      <c r="E235" s="15">
        <v>40</v>
      </c>
      <c r="F235" s="15">
        <v>270</v>
      </c>
    </row>
    <row r="236" spans="2:6" x14ac:dyDescent="0.3">
      <c r="B236" s="23" t="s">
        <v>89</v>
      </c>
      <c r="C236" s="15">
        <v>185</v>
      </c>
      <c r="D236" s="15">
        <v>20</v>
      </c>
      <c r="E236" s="15">
        <v>15</v>
      </c>
      <c r="F236" s="15">
        <v>215</v>
      </c>
    </row>
    <row r="237" spans="2:6" x14ac:dyDescent="0.3">
      <c r="B237" s="23" t="s">
        <v>90</v>
      </c>
      <c r="C237" s="15">
        <v>160</v>
      </c>
      <c r="D237" s="15">
        <v>20</v>
      </c>
      <c r="E237" s="15">
        <v>35</v>
      </c>
      <c r="F237" s="15">
        <v>215</v>
      </c>
    </row>
    <row r="238" spans="2:6" x14ac:dyDescent="0.3">
      <c r="B238" s="23" t="s">
        <v>91</v>
      </c>
      <c r="C238" s="15">
        <v>400</v>
      </c>
      <c r="D238" s="15">
        <v>130</v>
      </c>
      <c r="E238" s="15">
        <v>120</v>
      </c>
      <c r="F238" s="15">
        <v>645</v>
      </c>
    </row>
    <row r="239" spans="2:6" x14ac:dyDescent="0.3">
      <c r="B239" s="23" t="s">
        <v>92</v>
      </c>
      <c r="C239" s="15">
        <v>250</v>
      </c>
      <c r="D239" s="15">
        <v>100</v>
      </c>
      <c r="E239" s="15">
        <v>115</v>
      </c>
      <c r="F239" s="15">
        <v>470</v>
      </c>
    </row>
    <row r="240" spans="2:6" x14ac:dyDescent="0.3">
      <c r="B240" s="23" t="s">
        <v>93</v>
      </c>
      <c r="C240" s="15">
        <v>835</v>
      </c>
      <c r="D240" s="15">
        <v>155</v>
      </c>
      <c r="E240" s="15">
        <v>125</v>
      </c>
      <c r="F240" s="15">
        <v>1115</v>
      </c>
    </row>
    <row r="241" spans="2:6" x14ac:dyDescent="0.3">
      <c r="B241" s="24" t="s">
        <v>94</v>
      </c>
      <c r="C241" s="17">
        <v>390</v>
      </c>
      <c r="D241" s="17">
        <v>65</v>
      </c>
      <c r="E241" s="17">
        <v>55</v>
      </c>
      <c r="F241" s="17">
        <v>510</v>
      </c>
    </row>
    <row r="243" spans="2:6" ht="28.8" x14ac:dyDescent="0.3">
      <c r="B243" s="29" t="s">
        <v>76</v>
      </c>
      <c r="C243" s="28" t="s">
        <v>44</v>
      </c>
      <c r="D243" s="28" t="s">
        <v>45</v>
      </c>
      <c r="E243" s="28" t="s">
        <v>46</v>
      </c>
      <c r="F243" s="28" t="s">
        <v>38</v>
      </c>
    </row>
    <row r="244" spans="2:6" x14ac:dyDescent="0.3">
      <c r="B244" s="9" t="s">
        <v>77</v>
      </c>
      <c r="C244" s="19">
        <v>0.67500000000000004</v>
      </c>
      <c r="D244" s="19">
        <v>0.109</v>
      </c>
      <c r="E244" s="19">
        <v>0.216</v>
      </c>
      <c r="F244" s="15">
        <v>605</v>
      </c>
    </row>
    <row r="245" spans="2:6" x14ac:dyDescent="0.3">
      <c r="B245" s="9" t="s">
        <v>78</v>
      </c>
      <c r="C245" s="19">
        <v>0.66500000000000004</v>
      </c>
      <c r="D245" s="19">
        <v>0.17199999999999999</v>
      </c>
      <c r="E245" s="19">
        <v>0.16400000000000001</v>
      </c>
      <c r="F245" s="15">
        <v>985</v>
      </c>
    </row>
    <row r="246" spans="2:6" x14ac:dyDescent="0.3">
      <c r="B246" s="9" t="s">
        <v>79</v>
      </c>
      <c r="C246" s="19">
        <v>0.67200000000000004</v>
      </c>
      <c r="D246" s="19">
        <v>0.127</v>
      </c>
      <c r="E246" s="19">
        <v>0.20100000000000001</v>
      </c>
      <c r="F246" s="15">
        <v>1745</v>
      </c>
    </row>
    <row r="247" spans="2:6" x14ac:dyDescent="0.3">
      <c r="B247" s="9" t="s">
        <v>80</v>
      </c>
      <c r="C247" s="19">
        <v>0.65400000000000003</v>
      </c>
      <c r="D247" s="19">
        <v>0.17299999999999999</v>
      </c>
      <c r="E247" s="19">
        <v>0.17299999999999999</v>
      </c>
      <c r="F247" s="15">
        <v>420</v>
      </c>
    </row>
    <row r="248" spans="2:6" x14ac:dyDescent="0.3">
      <c r="B248" s="9" t="s">
        <v>81</v>
      </c>
      <c r="C248" s="19">
        <v>0.83199999999999996</v>
      </c>
      <c r="D248" s="19">
        <v>6.2E-2</v>
      </c>
      <c r="E248" s="19">
        <v>0.105</v>
      </c>
      <c r="F248" s="15">
        <v>1700</v>
      </c>
    </row>
    <row r="249" spans="2:6" x14ac:dyDescent="0.3">
      <c r="B249" s="9" t="s">
        <v>82</v>
      </c>
      <c r="C249" s="19">
        <v>0.75</v>
      </c>
      <c r="D249" s="19">
        <v>0.114</v>
      </c>
      <c r="E249" s="19">
        <v>0.13600000000000001</v>
      </c>
      <c r="F249" s="15">
        <v>45</v>
      </c>
    </row>
    <row r="250" spans="2:6" x14ac:dyDescent="0.3">
      <c r="B250" s="9" t="s">
        <v>83</v>
      </c>
      <c r="C250" s="19">
        <v>0.73899999999999999</v>
      </c>
      <c r="D250" s="19">
        <v>0.157</v>
      </c>
      <c r="E250" s="19">
        <v>0.104</v>
      </c>
      <c r="F250" s="15">
        <v>1800</v>
      </c>
    </row>
    <row r="251" spans="2:6" x14ac:dyDescent="0.3">
      <c r="B251" s="9" t="s">
        <v>84</v>
      </c>
      <c r="C251" s="19">
        <v>0.71099999999999997</v>
      </c>
      <c r="D251" s="19">
        <v>8.8999999999999996E-2</v>
      </c>
      <c r="E251" s="19">
        <v>0.2</v>
      </c>
      <c r="F251" s="15">
        <v>900</v>
      </c>
    </row>
    <row r="252" spans="2:6" x14ac:dyDescent="0.3">
      <c r="B252" s="9" t="s">
        <v>85</v>
      </c>
      <c r="C252" s="19">
        <v>0.66800000000000004</v>
      </c>
      <c r="D252" s="19">
        <v>0.14499999999999999</v>
      </c>
      <c r="E252" s="19">
        <v>0.187</v>
      </c>
      <c r="F252" s="15">
        <v>925</v>
      </c>
    </row>
    <row r="253" spans="2:6" x14ac:dyDescent="0.3">
      <c r="B253" s="9" t="s">
        <v>86</v>
      </c>
      <c r="C253" s="19">
        <v>0.81799999999999995</v>
      </c>
      <c r="D253" s="19">
        <v>4.9000000000000002E-2</v>
      </c>
      <c r="E253" s="19">
        <v>0.13300000000000001</v>
      </c>
      <c r="F253" s="15">
        <v>145</v>
      </c>
    </row>
    <row r="254" spans="2:6" x14ac:dyDescent="0.3">
      <c r="B254" s="9" t="s">
        <v>87</v>
      </c>
      <c r="C254" s="19">
        <v>0.82</v>
      </c>
      <c r="D254" s="19">
        <v>6.7000000000000004E-2</v>
      </c>
      <c r="E254" s="19">
        <v>0.113</v>
      </c>
      <c r="F254" s="15">
        <v>3255</v>
      </c>
    </row>
    <row r="255" spans="2:6" x14ac:dyDescent="0.3">
      <c r="B255" s="9" t="s">
        <v>88</v>
      </c>
      <c r="C255" s="19">
        <v>0.72299999999999998</v>
      </c>
      <c r="D255" s="19">
        <v>0.125</v>
      </c>
      <c r="E255" s="19">
        <v>0.151</v>
      </c>
      <c r="F255" s="15">
        <v>270</v>
      </c>
    </row>
    <row r="256" spans="2:6" x14ac:dyDescent="0.3">
      <c r="B256" s="9" t="s">
        <v>89</v>
      </c>
      <c r="C256" s="19">
        <v>0.85199999999999998</v>
      </c>
      <c r="D256" s="19">
        <v>8.3000000000000004E-2</v>
      </c>
      <c r="E256" s="19">
        <v>6.5000000000000002E-2</v>
      </c>
      <c r="F256" s="15">
        <v>215</v>
      </c>
    </row>
    <row r="257" spans="2:6" x14ac:dyDescent="0.3">
      <c r="B257" s="9" t="s">
        <v>90</v>
      </c>
      <c r="C257" s="19">
        <v>0.74299999999999999</v>
      </c>
      <c r="D257" s="19">
        <v>0.10299999999999999</v>
      </c>
      <c r="E257" s="19">
        <v>0.154</v>
      </c>
      <c r="F257" s="15">
        <v>215</v>
      </c>
    </row>
    <row r="258" spans="2:6" x14ac:dyDescent="0.3">
      <c r="B258" s="9" t="s">
        <v>91</v>
      </c>
      <c r="C258" s="19">
        <v>0.61599999999999999</v>
      </c>
      <c r="D258" s="19">
        <v>0.2</v>
      </c>
      <c r="E258" s="19">
        <v>0.184</v>
      </c>
      <c r="F258" s="15">
        <v>645</v>
      </c>
    </row>
    <row r="259" spans="2:6" x14ac:dyDescent="0.3">
      <c r="B259" s="9" t="s">
        <v>92</v>
      </c>
      <c r="C259" s="19">
        <v>0.53600000000000003</v>
      </c>
      <c r="D259" s="19">
        <v>0.214</v>
      </c>
      <c r="E259" s="19">
        <v>0.25</v>
      </c>
      <c r="F259" s="15">
        <v>470</v>
      </c>
    </row>
    <row r="260" spans="2:6" x14ac:dyDescent="0.3">
      <c r="B260" s="9" t="s">
        <v>93</v>
      </c>
      <c r="C260" s="19">
        <v>0.75</v>
      </c>
      <c r="D260" s="19">
        <v>0.13700000000000001</v>
      </c>
      <c r="E260" s="19">
        <v>0.113</v>
      </c>
      <c r="F260" s="15">
        <v>1115</v>
      </c>
    </row>
    <row r="261" spans="2:6" x14ac:dyDescent="0.3">
      <c r="B261" s="18" t="s">
        <v>94</v>
      </c>
      <c r="C261" s="20">
        <v>0.76400000000000001</v>
      </c>
      <c r="D261" s="20">
        <v>0.13100000000000001</v>
      </c>
      <c r="E261" s="20">
        <v>0.105</v>
      </c>
      <c r="F261" s="17">
        <v>510</v>
      </c>
    </row>
    <row r="264" spans="2:6" x14ac:dyDescent="0.3">
      <c r="B264" s="3" t="s">
        <v>140</v>
      </c>
    </row>
    <row r="265" spans="2:6" ht="30" customHeight="1" x14ac:dyDescent="0.3">
      <c r="B265" s="29" t="s">
        <v>76</v>
      </c>
      <c r="C265" s="28" t="s">
        <v>35</v>
      </c>
      <c r="D265" s="28" t="s">
        <v>36</v>
      </c>
      <c r="E265" s="28" t="s">
        <v>37</v>
      </c>
      <c r="F265" s="28" t="s">
        <v>38</v>
      </c>
    </row>
    <row r="266" spans="2:6" x14ac:dyDescent="0.3">
      <c r="B266" s="23" t="s">
        <v>77</v>
      </c>
      <c r="C266" s="15">
        <v>1010</v>
      </c>
      <c r="D266" s="15">
        <v>100</v>
      </c>
      <c r="E266" s="15">
        <v>170</v>
      </c>
      <c r="F266" s="15">
        <v>1275</v>
      </c>
    </row>
    <row r="267" spans="2:6" x14ac:dyDescent="0.3">
      <c r="B267" s="23" t="s">
        <v>78</v>
      </c>
      <c r="C267" s="15">
        <v>1295</v>
      </c>
      <c r="D267" s="15">
        <v>195</v>
      </c>
      <c r="E267" s="15">
        <v>200</v>
      </c>
      <c r="F267" s="15">
        <v>1690</v>
      </c>
    </row>
    <row r="268" spans="2:6" x14ac:dyDescent="0.3">
      <c r="B268" s="23" t="s">
        <v>79</v>
      </c>
      <c r="C268" s="15">
        <v>1045</v>
      </c>
      <c r="D268" s="15">
        <v>100</v>
      </c>
      <c r="E268" s="15">
        <v>200</v>
      </c>
      <c r="F268" s="15">
        <v>1345</v>
      </c>
    </row>
    <row r="269" spans="2:6" x14ac:dyDescent="0.3">
      <c r="B269" s="23" t="s">
        <v>80</v>
      </c>
      <c r="C269" s="15">
        <v>740</v>
      </c>
      <c r="D269" s="15">
        <v>135</v>
      </c>
      <c r="E269" s="15">
        <v>110</v>
      </c>
      <c r="F269" s="15">
        <v>980</v>
      </c>
    </row>
    <row r="270" spans="2:6" x14ac:dyDescent="0.3">
      <c r="B270" s="23" t="s">
        <v>81</v>
      </c>
      <c r="C270" s="15">
        <v>525</v>
      </c>
      <c r="D270" s="15">
        <v>150</v>
      </c>
      <c r="E270" s="15">
        <v>75</v>
      </c>
      <c r="F270" s="15">
        <v>750</v>
      </c>
    </row>
    <row r="271" spans="2:6" x14ac:dyDescent="0.3">
      <c r="B271" s="23" t="s">
        <v>82</v>
      </c>
      <c r="C271" s="15">
        <v>5</v>
      </c>
      <c r="D271" s="15">
        <v>5</v>
      </c>
      <c r="E271" s="15">
        <v>5</v>
      </c>
      <c r="F271" s="15">
        <v>5</v>
      </c>
    </row>
    <row r="272" spans="2:6" x14ac:dyDescent="0.3">
      <c r="B272" s="23" t="s">
        <v>83</v>
      </c>
      <c r="C272" s="15">
        <v>725</v>
      </c>
      <c r="D272" s="15">
        <v>175</v>
      </c>
      <c r="E272" s="15">
        <v>120</v>
      </c>
      <c r="F272" s="15">
        <v>1020</v>
      </c>
    </row>
    <row r="273" spans="2:6" x14ac:dyDescent="0.3">
      <c r="B273" s="23" t="s">
        <v>84</v>
      </c>
      <c r="C273" s="15">
        <v>255</v>
      </c>
      <c r="D273" s="15">
        <v>20</v>
      </c>
      <c r="E273" s="15">
        <v>50</v>
      </c>
      <c r="F273" s="15">
        <v>320</v>
      </c>
    </row>
    <row r="274" spans="2:6" x14ac:dyDescent="0.3">
      <c r="B274" s="23" t="s">
        <v>85</v>
      </c>
      <c r="C274" s="15">
        <v>185</v>
      </c>
      <c r="D274" s="15">
        <v>55</v>
      </c>
      <c r="E274" s="15">
        <v>70</v>
      </c>
      <c r="F274" s="15">
        <v>315</v>
      </c>
    </row>
    <row r="275" spans="2:6" x14ac:dyDescent="0.3">
      <c r="B275" s="23" t="s">
        <v>86</v>
      </c>
      <c r="C275" s="15">
        <v>105</v>
      </c>
      <c r="D275" s="15">
        <v>10</v>
      </c>
      <c r="E275" s="15">
        <v>5</v>
      </c>
      <c r="F275" s="15">
        <v>125</v>
      </c>
    </row>
    <row r="276" spans="2:6" x14ac:dyDescent="0.3">
      <c r="B276" s="23" t="s">
        <v>87</v>
      </c>
      <c r="C276" s="15">
        <v>5</v>
      </c>
      <c r="D276" s="15">
        <v>5</v>
      </c>
      <c r="E276" s="15">
        <v>5</v>
      </c>
      <c r="F276" s="15">
        <v>5</v>
      </c>
    </row>
    <row r="277" spans="2:6" x14ac:dyDescent="0.3">
      <c r="B277" s="23" t="s">
        <v>88</v>
      </c>
      <c r="C277" s="15">
        <v>600</v>
      </c>
      <c r="D277" s="15">
        <v>75</v>
      </c>
      <c r="E277" s="15">
        <v>75</v>
      </c>
      <c r="F277" s="15">
        <v>750</v>
      </c>
    </row>
    <row r="278" spans="2:6" x14ac:dyDescent="0.3">
      <c r="B278" s="23" t="s">
        <v>89</v>
      </c>
      <c r="C278" s="15">
        <v>300</v>
      </c>
      <c r="D278" s="15">
        <v>85</v>
      </c>
      <c r="E278" s="15">
        <v>45</v>
      </c>
      <c r="F278" s="15">
        <v>430</v>
      </c>
    </row>
    <row r="279" spans="2:6" x14ac:dyDescent="0.3">
      <c r="B279" s="23" t="s">
        <v>90</v>
      </c>
      <c r="C279" s="15">
        <v>360</v>
      </c>
      <c r="D279" s="15">
        <v>50</v>
      </c>
      <c r="E279" s="15">
        <v>45</v>
      </c>
      <c r="F279" s="15">
        <v>450</v>
      </c>
    </row>
    <row r="280" spans="2:6" x14ac:dyDescent="0.3">
      <c r="B280" s="23" t="s">
        <v>91</v>
      </c>
      <c r="C280" s="15">
        <v>195</v>
      </c>
      <c r="D280" s="15">
        <v>50</v>
      </c>
      <c r="E280" s="15">
        <v>40</v>
      </c>
      <c r="F280" s="15">
        <v>285</v>
      </c>
    </row>
    <row r="281" spans="2:6" x14ac:dyDescent="0.3">
      <c r="B281" s="23" t="s">
        <v>92</v>
      </c>
      <c r="C281" s="15">
        <v>205</v>
      </c>
      <c r="D281" s="15">
        <v>100</v>
      </c>
      <c r="E281" s="15">
        <v>65</v>
      </c>
      <c r="F281" s="15">
        <v>370</v>
      </c>
    </row>
    <row r="282" spans="2:6" x14ac:dyDescent="0.3">
      <c r="B282" s="24" t="s">
        <v>94</v>
      </c>
      <c r="C282" s="17">
        <v>450</v>
      </c>
      <c r="D282" s="17">
        <v>80</v>
      </c>
      <c r="E282" s="17">
        <v>105</v>
      </c>
      <c r="F282" s="17">
        <v>635</v>
      </c>
    </row>
    <row r="284" spans="2:6" ht="28.8" x14ac:dyDescent="0.3">
      <c r="B284" s="29" t="s">
        <v>76</v>
      </c>
      <c r="C284" s="28" t="s">
        <v>44</v>
      </c>
      <c r="D284" s="28" t="s">
        <v>45</v>
      </c>
      <c r="E284" s="28" t="s">
        <v>46</v>
      </c>
      <c r="F284" s="28" t="s">
        <v>38</v>
      </c>
    </row>
    <row r="285" spans="2:6" x14ac:dyDescent="0.3">
      <c r="B285" s="23" t="s">
        <v>77</v>
      </c>
      <c r="C285" s="19">
        <v>0.79</v>
      </c>
      <c r="D285" s="19">
        <v>7.8E-2</v>
      </c>
      <c r="E285" s="19">
        <v>0.13200000000000001</v>
      </c>
      <c r="F285" s="15">
        <v>1275</v>
      </c>
    </row>
    <row r="286" spans="2:6" x14ac:dyDescent="0.3">
      <c r="B286" s="23" t="s">
        <v>78</v>
      </c>
      <c r="C286" s="19">
        <v>0.76600000000000001</v>
      </c>
      <c r="D286" s="19">
        <v>0.115</v>
      </c>
      <c r="E286" s="19">
        <v>0.11899999999999999</v>
      </c>
      <c r="F286" s="15">
        <v>1690</v>
      </c>
    </row>
    <row r="287" spans="2:6" x14ac:dyDescent="0.3">
      <c r="B287" s="23" t="s">
        <v>79</v>
      </c>
      <c r="C287" s="19">
        <v>0.77600000000000002</v>
      </c>
      <c r="D287" s="19">
        <v>7.5999999999999998E-2</v>
      </c>
      <c r="E287" s="19">
        <v>0.14799999999999999</v>
      </c>
      <c r="F287" s="15">
        <v>1345</v>
      </c>
    </row>
    <row r="288" spans="2:6" x14ac:dyDescent="0.3">
      <c r="B288" s="23" t="s">
        <v>80</v>
      </c>
      <c r="C288" s="19">
        <v>0.752</v>
      </c>
      <c r="D288" s="19">
        <v>0.13700000000000001</v>
      </c>
      <c r="E288" s="19">
        <v>0.111</v>
      </c>
      <c r="F288" s="15">
        <v>980</v>
      </c>
    </row>
    <row r="289" spans="2:6" x14ac:dyDescent="0.3">
      <c r="B289" s="23" t="s">
        <v>81</v>
      </c>
      <c r="C289" s="19">
        <v>0.70399999999999996</v>
      </c>
      <c r="D289" s="19">
        <v>0.19800000000000001</v>
      </c>
      <c r="E289" s="19">
        <v>9.9000000000000005E-2</v>
      </c>
      <c r="F289" s="15">
        <v>750</v>
      </c>
    </row>
    <row r="290" spans="2:6" x14ac:dyDescent="0.3">
      <c r="B290" s="23" t="s">
        <v>82</v>
      </c>
      <c r="C290" s="19"/>
      <c r="D290" s="19"/>
      <c r="E290" s="19"/>
      <c r="F290" s="15"/>
    </row>
    <row r="291" spans="2:6" x14ac:dyDescent="0.3">
      <c r="B291" s="23" t="s">
        <v>83</v>
      </c>
      <c r="C291" s="19">
        <v>0.71099999999999997</v>
      </c>
      <c r="D291" s="19">
        <v>0.17199999999999999</v>
      </c>
      <c r="E291" s="19">
        <v>0.11700000000000001</v>
      </c>
      <c r="F291" s="15">
        <v>1020</v>
      </c>
    </row>
    <row r="292" spans="2:6" x14ac:dyDescent="0.3">
      <c r="B292" s="23" t="s">
        <v>84</v>
      </c>
      <c r="C292" s="19">
        <v>0.79400000000000004</v>
      </c>
      <c r="D292" s="19">
        <v>5.6000000000000001E-2</v>
      </c>
      <c r="E292" s="19">
        <v>0.15</v>
      </c>
      <c r="F292" s="15">
        <v>320</v>
      </c>
    </row>
    <row r="293" spans="2:6" x14ac:dyDescent="0.3">
      <c r="B293" s="23" t="s">
        <v>85</v>
      </c>
      <c r="C293" s="19">
        <v>0.59399999999999997</v>
      </c>
      <c r="D293" s="19">
        <v>0.17899999999999999</v>
      </c>
      <c r="E293" s="19">
        <v>0.22700000000000001</v>
      </c>
      <c r="F293" s="15">
        <v>315</v>
      </c>
    </row>
    <row r="294" spans="2:6" x14ac:dyDescent="0.3">
      <c r="B294" s="23" t="s">
        <v>86</v>
      </c>
      <c r="C294" s="19">
        <v>0.85399999999999998</v>
      </c>
      <c r="D294" s="19">
        <v>9.8000000000000004E-2</v>
      </c>
      <c r="E294" s="19">
        <v>4.9000000000000002E-2</v>
      </c>
      <c r="F294" s="15">
        <v>125</v>
      </c>
    </row>
    <row r="295" spans="2:6" x14ac:dyDescent="0.3">
      <c r="B295" s="23" t="s">
        <v>87</v>
      </c>
      <c r="C295" s="19"/>
      <c r="D295" s="19"/>
      <c r="E295" s="19"/>
      <c r="F295" s="15"/>
    </row>
    <row r="296" spans="2:6" x14ac:dyDescent="0.3">
      <c r="B296" s="23" t="s">
        <v>88</v>
      </c>
      <c r="C296" s="19">
        <v>0.79900000000000004</v>
      </c>
      <c r="D296" s="19">
        <v>0.10100000000000001</v>
      </c>
      <c r="E296" s="19">
        <v>0.1</v>
      </c>
      <c r="F296" s="15">
        <v>750</v>
      </c>
    </row>
    <row r="297" spans="2:6" x14ac:dyDescent="0.3">
      <c r="B297" s="23" t="s">
        <v>89</v>
      </c>
      <c r="C297" s="19">
        <v>0.69599999999999995</v>
      </c>
      <c r="D297" s="19">
        <v>0.20300000000000001</v>
      </c>
      <c r="E297" s="19">
        <v>0.1</v>
      </c>
      <c r="F297" s="15">
        <v>430</v>
      </c>
    </row>
    <row r="298" spans="2:6" x14ac:dyDescent="0.3">
      <c r="B298" s="23" t="s">
        <v>90</v>
      </c>
      <c r="C298" s="19">
        <v>0.79600000000000004</v>
      </c>
      <c r="D298" s="19">
        <v>0.106</v>
      </c>
      <c r="E298" s="19">
        <v>9.7000000000000003E-2</v>
      </c>
      <c r="F298" s="15">
        <v>450</v>
      </c>
    </row>
    <row r="299" spans="2:6" x14ac:dyDescent="0.3">
      <c r="B299" s="23" t="s">
        <v>91</v>
      </c>
      <c r="C299" s="19">
        <v>0.68300000000000005</v>
      </c>
      <c r="D299" s="19">
        <v>0.17299999999999999</v>
      </c>
      <c r="E299" s="19">
        <v>0.14399999999999999</v>
      </c>
      <c r="F299" s="15">
        <v>285</v>
      </c>
    </row>
    <row r="300" spans="2:6" x14ac:dyDescent="0.3">
      <c r="B300" s="23" t="s">
        <v>92</v>
      </c>
      <c r="C300" s="19">
        <v>0.55100000000000005</v>
      </c>
      <c r="D300" s="19">
        <v>0.27400000000000002</v>
      </c>
      <c r="E300" s="19">
        <v>0.17499999999999999</v>
      </c>
      <c r="F300" s="15">
        <v>370</v>
      </c>
    </row>
    <row r="301" spans="2:6" x14ac:dyDescent="0.3">
      <c r="B301" s="24" t="s">
        <v>94</v>
      </c>
      <c r="C301" s="20">
        <v>0.70599999999999996</v>
      </c>
      <c r="D301" s="20">
        <v>0.126</v>
      </c>
      <c r="E301" s="20">
        <v>0.16800000000000001</v>
      </c>
      <c r="F301" s="17">
        <v>635</v>
      </c>
    </row>
    <row r="302" spans="2:6" x14ac:dyDescent="0.3">
      <c r="F302" s="14"/>
    </row>
    <row r="303" spans="2:6" x14ac:dyDescent="0.3">
      <c r="F303" s="14"/>
    </row>
    <row r="304" spans="2:6" x14ac:dyDescent="0.3">
      <c r="F304" s="14"/>
    </row>
    <row r="305" spans="2:6" x14ac:dyDescent="0.3">
      <c r="F305" s="14"/>
    </row>
    <row r="306" spans="2:6" x14ac:dyDescent="0.3">
      <c r="B306" s="3" t="s">
        <v>95</v>
      </c>
      <c r="F306" s="14"/>
    </row>
    <row r="307" spans="2:6" ht="30" customHeight="1" x14ac:dyDescent="0.3">
      <c r="B307" s="28" t="s">
        <v>96</v>
      </c>
      <c r="C307" s="28" t="s">
        <v>35</v>
      </c>
      <c r="D307" s="28" t="s">
        <v>36</v>
      </c>
      <c r="E307" s="28" t="s">
        <v>37</v>
      </c>
      <c r="F307" s="28" t="s">
        <v>38</v>
      </c>
    </row>
    <row r="308" spans="2:6" x14ac:dyDescent="0.3">
      <c r="B308" s="10" t="s">
        <v>97</v>
      </c>
      <c r="C308" s="15">
        <v>5515</v>
      </c>
      <c r="D308" s="15">
        <v>850</v>
      </c>
      <c r="E308" s="15">
        <v>1255</v>
      </c>
      <c r="F308" s="15">
        <v>7620</v>
      </c>
    </row>
    <row r="309" spans="2:6" x14ac:dyDescent="0.3">
      <c r="B309" s="10" t="s">
        <v>98</v>
      </c>
      <c r="C309" s="15">
        <v>6100</v>
      </c>
      <c r="D309" s="15">
        <v>1000</v>
      </c>
      <c r="E309" s="15">
        <v>1035</v>
      </c>
      <c r="F309" s="15">
        <v>8140</v>
      </c>
    </row>
    <row r="310" spans="2:6" x14ac:dyDescent="0.3">
      <c r="B310" s="10" t="s">
        <v>99</v>
      </c>
      <c r="C310" s="15">
        <v>4115</v>
      </c>
      <c r="D310" s="15">
        <v>555</v>
      </c>
      <c r="E310" s="15">
        <v>665</v>
      </c>
      <c r="F310" s="15">
        <v>5335</v>
      </c>
    </row>
    <row r="311" spans="2:6" x14ac:dyDescent="0.3">
      <c r="B311" s="16" t="s">
        <v>100</v>
      </c>
      <c r="C311" s="17">
        <v>3760</v>
      </c>
      <c r="D311" s="17">
        <v>805</v>
      </c>
      <c r="E311" s="17">
        <v>685</v>
      </c>
      <c r="F311" s="17">
        <v>5250</v>
      </c>
    </row>
    <row r="313" spans="2:6" ht="28.8" x14ac:dyDescent="0.3">
      <c r="B313" s="28" t="s">
        <v>96</v>
      </c>
      <c r="C313" s="28" t="s">
        <v>44</v>
      </c>
      <c r="D313" s="28" t="s">
        <v>45</v>
      </c>
      <c r="E313" s="28" t="s">
        <v>46</v>
      </c>
      <c r="F313" s="28" t="s">
        <v>38</v>
      </c>
    </row>
    <row r="314" spans="2:6" x14ac:dyDescent="0.3">
      <c r="B314" s="10" t="s">
        <v>97</v>
      </c>
      <c r="C314" s="19">
        <v>0.72399999999999998</v>
      </c>
      <c r="D314" s="19">
        <v>0.112</v>
      </c>
      <c r="E314" s="19">
        <v>0.16500000000000001</v>
      </c>
      <c r="F314" s="15">
        <v>7620</v>
      </c>
    </row>
    <row r="315" spans="2:6" x14ac:dyDescent="0.3">
      <c r="B315" s="10" t="s">
        <v>98</v>
      </c>
      <c r="C315" s="19">
        <v>0.749</v>
      </c>
      <c r="D315" s="19">
        <v>0.123</v>
      </c>
      <c r="E315" s="19">
        <v>0.127</v>
      </c>
      <c r="F315" s="15">
        <v>8140</v>
      </c>
    </row>
    <row r="316" spans="2:6" x14ac:dyDescent="0.3">
      <c r="B316" s="10" t="s">
        <v>99</v>
      </c>
      <c r="C316" s="19">
        <v>0.77100000000000002</v>
      </c>
      <c r="D316" s="19">
        <v>0.104</v>
      </c>
      <c r="E316" s="19">
        <v>0.125</v>
      </c>
      <c r="F316" s="15">
        <v>5335</v>
      </c>
    </row>
    <row r="317" spans="2:6" x14ac:dyDescent="0.3">
      <c r="B317" s="16" t="s">
        <v>100</v>
      </c>
      <c r="C317" s="20">
        <v>0.71599999999999997</v>
      </c>
      <c r="D317" s="20">
        <v>0.153</v>
      </c>
      <c r="E317" s="20">
        <v>0.13</v>
      </c>
      <c r="F317" s="17">
        <v>5250</v>
      </c>
    </row>
    <row r="318" spans="2:6" x14ac:dyDescent="0.3">
      <c r="F318" s="14"/>
    </row>
    <row r="319" spans="2:6" x14ac:dyDescent="0.3">
      <c r="F319" s="14"/>
    </row>
    <row r="320" spans="2:6" x14ac:dyDescent="0.3">
      <c r="F320" s="14"/>
    </row>
    <row r="321" spans="1:7" x14ac:dyDescent="0.3">
      <c r="F321" s="14"/>
    </row>
    <row r="322" spans="1:7" x14ac:dyDescent="0.3">
      <c r="F322" s="14"/>
    </row>
    <row r="323" spans="1:7" x14ac:dyDescent="0.3">
      <c r="F323" s="14"/>
    </row>
    <row r="324" spans="1:7" x14ac:dyDescent="0.3">
      <c r="B324" s="3" t="s">
        <v>101</v>
      </c>
    </row>
    <row r="325" spans="1:7" ht="30" customHeight="1" x14ac:dyDescent="0.3">
      <c r="B325" s="28" t="s">
        <v>102</v>
      </c>
      <c r="C325" s="28" t="s">
        <v>35</v>
      </c>
      <c r="D325" s="28" t="s">
        <v>36</v>
      </c>
      <c r="E325" s="28" t="s">
        <v>37</v>
      </c>
      <c r="F325" s="28" t="s">
        <v>38</v>
      </c>
    </row>
    <row r="326" spans="1:7" ht="15" customHeight="1" x14ac:dyDescent="0.3">
      <c r="A326" s="10"/>
      <c r="B326" s="10" t="s">
        <v>103</v>
      </c>
      <c r="C326" s="15">
        <v>19750</v>
      </c>
      <c r="D326" s="15">
        <v>3265</v>
      </c>
      <c r="E326" s="15">
        <v>3710</v>
      </c>
      <c r="F326" s="15">
        <v>26725</v>
      </c>
      <c r="G326" s="15"/>
    </row>
    <row r="327" spans="1:7" ht="15" customHeight="1" x14ac:dyDescent="0.3">
      <c r="B327" s="10" t="s">
        <v>104</v>
      </c>
      <c r="C327" s="15">
        <v>5260</v>
      </c>
      <c r="D327" s="15">
        <v>905</v>
      </c>
      <c r="E327" s="15">
        <v>1180</v>
      </c>
      <c r="F327" s="15">
        <v>7345</v>
      </c>
      <c r="G327" s="15"/>
    </row>
    <row r="328" spans="1:7" ht="15" customHeight="1" x14ac:dyDescent="0.3">
      <c r="B328" s="10" t="s">
        <v>105</v>
      </c>
      <c r="C328" s="15">
        <v>8090</v>
      </c>
      <c r="D328" s="15">
        <v>1420</v>
      </c>
      <c r="E328" s="15">
        <v>1785</v>
      </c>
      <c r="F328" s="15">
        <v>11295</v>
      </c>
      <c r="G328" s="15"/>
    </row>
    <row r="329" spans="1:7" ht="15" customHeight="1" x14ac:dyDescent="0.3">
      <c r="B329" s="10" t="s">
        <v>106</v>
      </c>
      <c r="C329" s="15">
        <v>1240</v>
      </c>
      <c r="D329" s="15">
        <v>320</v>
      </c>
      <c r="E329" s="15">
        <v>410</v>
      </c>
      <c r="F329" s="15">
        <v>1970</v>
      </c>
      <c r="G329" s="15"/>
    </row>
    <row r="330" spans="1:7" ht="15" customHeight="1" x14ac:dyDescent="0.3">
      <c r="B330" s="10" t="s">
        <v>107</v>
      </c>
      <c r="C330" s="15">
        <v>3830</v>
      </c>
      <c r="D330" s="15">
        <v>735</v>
      </c>
      <c r="E330" s="15">
        <v>875</v>
      </c>
      <c r="F330" s="15">
        <v>5440</v>
      </c>
      <c r="G330" s="15"/>
    </row>
    <row r="331" spans="1:7" ht="15" customHeight="1" x14ac:dyDescent="0.3">
      <c r="B331" s="10" t="s">
        <v>108</v>
      </c>
      <c r="C331" s="15">
        <v>2145</v>
      </c>
      <c r="D331" s="15">
        <v>210</v>
      </c>
      <c r="E331" s="15">
        <v>120</v>
      </c>
      <c r="F331" s="15">
        <v>2475</v>
      </c>
      <c r="G331" s="15"/>
    </row>
    <row r="332" spans="1:7" ht="15" customHeight="1" x14ac:dyDescent="0.3">
      <c r="B332" s="10" t="s">
        <v>109</v>
      </c>
      <c r="C332" s="15">
        <v>4865</v>
      </c>
      <c r="D332" s="15">
        <v>775</v>
      </c>
      <c r="E332" s="15">
        <v>825</v>
      </c>
      <c r="F332" s="15">
        <v>6470</v>
      </c>
      <c r="G332" s="15"/>
    </row>
    <row r="333" spans="1:7" ht="15" customHeight="1" x14ac:dyDescent="0.3">
      <c r="B333" s="16" t="s">
        <v>110</v>
      </c>
      <c r="C333" s="17">
        <v>3690</v>
      </c>
      <c r="D333" s="17">
        <v>420</v>
      </c>
      <c r="E333" s="17">
        <v>275</v>
      </c>
      <c r="F333" s="17">
        <v>4385</v>
      </c>
      <c r="G333" s="15"/>
    </row>
    <row r="335" spans="1:7" ht="30" customHeight="1" x14ac:dyDescent="0.3">
      <c r="B335" s="28" t="s">
        <v>102</v>
      </c>
      <c r="C335" s="28" t="s">
        <v>44</v>
      </c>
      <c r="D335" s="28" t="s">
        <v>45</v>
      </c>
      <c r="E335" s="28" t="s">
        <v>46</v>
      </c>
      <c r="F335" s="28" t="s">
        <v>38</v>
      </c>
    </row>
    <row r="336" spans="1:7" ht="15" customHeight="1" x14ac:dyDescent="0.3">
      <c r="B336" s="10" t="s">
        <v>103</v>
      </c>
      <c r="C336" s="19">
        <v>0.73899999999999999</v>
      </c>
      <c r="D336" s="19">
        <v>0.122</v>
      </c>
      <c r="E336" s="19">
        <v>0.13900000000000001</v>
      </c>
      <c r="F336" s="15">
        <v>26725</v>
      </c>
    </row>
    <row r="337" spans="2:6" ht="15" customHeight="1" x14ac:dyDescent="0.3">
      <c r="B337" s="10" t="s">
        <v>104</v>
      </c>
      <c r="C337" s="19">
        <v>0.71599999999999997</v>
      </c>
      <c r="D337" s="19">
        <v>0.123</v>
      </c>
      <c r="E337" s="19">
        <v>0.161</v>
      </c>
      <c r="F337" s="15">
        <v>7345</v>
      </c>
    </row>
    <row r="338" spans="2:6" ht="15" customHeight="1" x14ac:dyDescent="0.3">
      <c r="B338" s="10" t="s">
        <v>105</v>
      </c>
      <c r="C338" s="19">
        <v>0.71599999999999997</v>
      </c>
      <c r="D338" s="19">
        <v>0.126</v>
      </c>
      <c r="E338" s="19">
        <v>0.158</v>
      </c>
      <c r="F338" s="15">
        <v>11295</v>
      </c>
    </row>
    <row r="339" spans="2:6" ht="15" customHeight="1" x14ac:dyDescent="0.3">
      <c r="B339" s="10" t="s">
        <v>106</v>
      </c>
      <c r="C339" s="19">
        <v>0.63</v>
      </c>
      <c r="D339" s="19">
        <v>0.16200000000000001</v>
      </c>
      <c r="E339" s="19">
        <v>0.20799999999999999</v>
      </c>
      <c r="F339" s="15">
        <v>1970</v>
      </c>
    </row>
    <row r="340" spans="2:6" ht="15" customHeight="1" x14ac:dyDescent="0.3">
      <c r="B340" s="10" t="s">
        <v>107</v>
      </c>
      <c r="C340" s="19">
        <v>0.70399999999999996</v>
      </c>
      <c r="D340" s="19">
        <v>0.13500000000000001</v>
      </c>
      <c r="E340" s="19">
        <v>0.161</v>
      </c>
      <c r="F340" s="15">
        <v>5440</v>
      </c>
    </row>
    <row r="341" spans="2:6" ht="15" customHeight="1" x14ac:dyDescent="0.3">
      <c r="B341" s="10" t="s">
        <v>108</v>
      </c>
      <c r="C341" s="19">
        <v>0.86699999999999999</v>
      </c>
      <c r="D341" s="19">
        <v>8.5000000000000006E-2</v>
      </c>
      <c r="E341" s="19">
        <v>4.8000000000000001E-2</v>
      </c>
      <c r="F341" s="15">
        <v>2475</v>
      </c>
    </row>
    <row r="342" spans="2:6" ht="15" customHeight="1" x14ac:dyDescent="0.3">
      <c r="B342" s="10" t="s">
        <v>109</v>
      </c>
      <c r="C342" s="25">
        <v>0.752</v>
      </c>
      <c r="D342" s="25">
        <v>0.12</v>
      </c>
      <c r="E342" s="25">
        <v>0.128</v>
      </c>
      <c r="F342" s="15">
        <v>6470</v>
      </c>
    </row>
    <row r="343" spans="2:6" ht="15" customHeight="1" x14ac:dyDescent="0.3">
      <c r="B343" s="16" t="s">
        <v>110</v>
      </c>
      <c r="C343" s="20">
        <v>0.84176926584587319</v>
      </c>
      <c r="D343" s="20">
        <v>9.5987232102143188E-2</v>
      </c>
      <c r="E343" s="20">
        <v>6.2243502051983583E-2</v>
      </c>
      <c r="F343" s="17">
        <v>4385</v>
      </c>
    </row>
    <row r="344" spans="2:6" x14ac:dyDescent="0.3">
      <c r="F344" s="14"/>
    </row>
    <row r="345" spans="2:6" x14ac:dyDescent="0.3">
      <c r="F345" s="14"/>
    </row>
    <row r="346" spans="2:6" x14ac:dyDescent="0.3">
      <c r="F346" s="14"/>
    </row>
    <row r="347" spans="2:6" x14ac:dyDescent="0.3">
      <c r="F347" s="14"/>
    </row>
    <row r="348" spans="2:6" x14ac:dyDescent="0.3">
      <c r="F348" s="14"/>
    </row>
  </sheetData>
  <sortState xmlns:xlrd2="http://schemas.microsoft.com/office/spreadsheetml/2017/richdata2" ref="B336:F343">
    <sortCondition ref="B336:B343"/>
  </sortState>
  <hyperlinks>
    <hyperlink ref="A1" location="Contents!A1" display="Return to contents page" xr:uid="{7A85F33B-9F8E-4F4C-B70F-16B3E7C40C0B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EF573-B873-4B8C-AE81-02B7E96D8DA1}">
  <sheetPr codeName="Sheet4"/>
  <dimension ref="A1:G350"/>
  <sheetViews>
    <sheetView showGridLines="0" zoomScale="80" zoomScaleNormal="80" workbookViewId="0"/>
  </sheetViews>
  <sheetFormatPr defaultRowHeight="14.4" x14ac:dyDescent="0.3"/>
  <cols>
    <col min="1" max="1" width="6.6640625" customWidth="1"/>
    <col min="2" max="2" width="47.88671875" customWidth="1"/>
    <col min="3" max="3" width="26" customWidth="1"/>
    <col min="4" max="7" width="16.33203125" customWidth="1"/>
    <col min="24" max="24" width="43.6640625" bestFit="1" customWidth="1"/>
    <col min="25" max="25" width="27.88671875" bestFit="1" customWidth="1"/>
    <col min="26" max="26" width="21.109375" bestFit="1" customWidth="1"/>
    <col min="27" max="27" width="22.33203125" bestFit="1" customWidth="1"/>
    <col min="28" max="32" width="45.33203125" bestFit="1" customWidth="1"/>
    <col min="33" max="34" width="11" bestFit="1" customWidth="1"/>
    <col min="35" max="59" width="45.33203125" bestFit="1" customWidth="1"/>
    <col min="60" max="60" width="32.88671875" bestFit="1" customWidth="1"/>
    <col min="61" max="61" width="27.109375" bestFit="1" customWidth="1"/>
    <col min="62" max="62" width="26" bestFit="1" customWidth="1"/>
    <col min="63" max="63" width="16.6640625" bestFit="1" customWidth="1"/>
  </cols>
  <sheetData>
    <row r="1" spans="1:6" ht="26.25" customHeight="1" x14ac:dyDescent="0.3">
      <c r="A1" s="32" t="s">
        <v>30</v>
      </c>
    </row>
    <row r="2" spans="1:6" ht="15" customHeight="1" x14ac:dyDescent="0.3">
      <c r="A2" s="13"/>
    </row>
    <row r="3" spans="1:6" ht="25.8" x14ac:dyDescent="0.5">
      <c r="C3" t="s">
        <v>111</v>
      </c>
      <c r="D3" s="4" t="s">
        <v>113</v>
      </c>
    </row>
    <row r="5" spans="1:6" x14ac:dyDescent="0.3">
      <c r="B5" s="26" t="s">
        <v>32</v>
      </c>
      <c r="C5" s="27">
        <v>15155</v>
      </c>
    </row>
    <row r="8" spans="1:6" x14ac:dyDescent="0.3">
      <c r="B8" s="3" t="s">
        <v>33</v>
      </c>
    </row>
    <row r="9" spans="1:6" x14ac:dyDescent="0.3">
      <c r="B9" s="28" t="s">
        <v>34</v>
      </c>
      <c r="C9" s="28" t="s">
        <v>35</v>
      </c>
      <c r="D9" s="28" t="s">
        <v>36</v>
      </c>
      <c r="E9" s="28" t="s">
        <v>37</v>
      </c>
      <c r="F9" s="28" t="s">
        <v>38</v>
      </c>
    </row>
    <row r="10" spans="1:6" x14ac:dyDescent="0.3">
      <c r="B10" s="10" t="s">
        <v>39</v>
      </c>
      <c r="C10" s="21">
        <v>2670</v>
      </c>
      <c r="D10" s="21">
        <v>575</v>
      </c>
      <c r="E10" s="21">
        <v>825</v>
      </c>
      <c r="F10" s="21">
        <v>4075</v>
      </c>
    </row>
    <row r="11" spans="1:6" x14ac:dyDescent="0.3">
      <c r="B11" s="10" t="s">
        <v>40</v>
      </c>
      <c r="C11" s="21">
        <v>2525</v>
      </c>
      <c r="D11" s="21">
        <v>690</v>
      </c>
      <c r="E11" s="21">
        <v>850</v>
      </c>
      <c r="F11" s="21">
        <v>4065</v>
      </c>
    </row>
    <row r="12" spans="1:6" x14ac:dyDescent="0.3">
      <c r="B12" s="10" t="s">
        <v>41</v>
      </c>
      <c r="C12" s="21">
        <v>2815</v>
      </c>
      <c r="D12" s="21">
        <v>450</v>
      </c>
      <c r="E12" s="21">
        <v>700</v>
      </c>
      <c r="F12" s="21">
        <v>3970</v>
      </c>
    </row>
    <row r="13" spans="1:6" x14ac:dyDescent="0.3">
      <c r="B13" s="10" t="s">
        <v>42</v>
      </c>
      <c r="C13" s="21">
        <v>3200</v>
      </c>
      <c r="D13" s="21">
        <v>690</v>
      </c>
      <c r="E13" s="21">
        <v>1205</v>
      </c>
      <c r="F13" s="21">
        <v>5095</v>
      </c>
    </row>
    <row r="14" spans="1:6" x14ac:dyDescent="0.3">
      <c r="B14" s="16" t="s">
        <v>43</v>
      </c>
      <c r="C14" s="22">
        <v>3570</v>
      </c>
      <c r="D14" s="22">
        <v>505</v>
      </c>
      <c r="E14" s="22">
        <v>1145</v>
      </c>
      <c r="F14" s="22">
        <v>5220</v>
      </c>
    </row>
    <row r="15" spans="1:6" x14ac:dyDescent="0.3">
      <c r="B15" s="5"/>
    </row>
    <row r="16" spans="1:6" ht="28.8" x14ac:dyDescent="0.3">
      <c r="B16" s="28" t="s">
        <v>34</v>
      </c>
      <c r="C16" s="28" t="s">
        <v>44</v>
      </c>
      <c r="D16" s="28" t="s">
        <v>45</v>
      </c>
      <c r="E16" s="28" t="s">
        <v>46</v>
      </c>
      <c r="F16" s="28" t="s">
        <v>38</v>
      </c>
    </row>
    <row r="17" spans="2:6" x14ac:dyDescent="0.3">
      <c r="B17" s="10" t="s">
        <v>39</v>
      </c>
      <c r="C17" s="19">
        <v>0.65600000000000003</v>
      </c>
      <c r="D17" s="19">
        <v>0.14099999999999999</v>
      </c>
      <c r="E17" s="19">
        <v>0.20300000000000001</v>
      </c>
      <c r="F17" s="15">
        <v>4075</v>
      </c>
    </row>
    <row r="18" spans="2:6" x14ac:dyDescent="0.3">
      <c r="B18" s="10" t="s">
        <v>40</v>
      </c>
      <c r="C18" s="19">
        <v>0.622</v>
      </c>
      <c r="D18" s="19">
        <v>0.16900000000000001</v>
      </c>
      <c r="E18" s="19">
        <v>0.20899999999999999</v>
      </c>
      <c r="F18" s="15">
        <v>4065</v>
      </c>
    </row>
    <row r="19" spans="2:6" x14ac:dyDescent="0.3">
      <c r="B19" s="10" t="s">
        <v>41</v>
      </c>
      <c r="C19" s="19">
        <v>0.70899999999999996</v>
      </c>
      <c r="D19" s="19">
        <v>0.114</v>
      </c>
      <c r="E19" s="19">
        <v>0.17699999999999999</v>
      </c>
      <c r="F19" s="15">
        <v>3970</v>
      </c>
    </row>
    <row r="20" spans="2:6" x14ac:dyDescent="0.3">
      <c r="B20" s="10" t="s">
        <v>42</v>
      </c>
      <c r="C20" s="25">
        <v>0.628</v>
      </c>
      <c r="D20" s="25">
        <v>0.13500000000000001</v>
      </c>
      <c r="E20" s="25">
        <v>0.23699999999999999</v>
      </c>
      <c r="F20" s="15">
        <v>5095</v>
      </c>
    </row>
    <row r="21" spans="2:6" x14ac:dyDescent="0.3">
      <c r="B21" s="16" t="s">
        <v>43</v>
      </c>
      <c r="C21" s="20">
        <v>0.68400000000000005</v>
      </c>
      <c r="D21" s="20">
        <v>9.7000000000000003E-2</v>
      </c>
      <c r="E21" s="20">
        <v>0.219</v>
      </c>
      <c r="F21" s="17">
        <v>5220</v>
      </c>
    </row>
    <row r="28" spans="2:6" x14ac:dyDescent="0.3">
      <c r="B28" s="3" t="s">
        <v>47</v>
      </c>
    </row>
    <row r="29" spans="2:6" x14ac:dyDescent="0.3">
      <c r="B29" s="28" t="s">
        <v>34</v>
      </c>
      <c r="C29" s="28" t="s">
        <v>35</v>
      </c>
      <c r="D29" s="28" t="s">
        <v>36</v>
      </c>
      <c r="E29" s="28" t="s">
        <v>37</v>
      </c>
      <c r="F29" s="28" t="s">
        <v>38</v>
      </c>
    </row>
    <row r="30" spans="2:6" x14ac:dyDescent="0.3">
      <c r="B30" s="10" t="s">
        <v>39</v>
      </c>
      <c r="C30" s="15">
        <v>6415</v>
      </c>
      <c r="D30" s="15">
        <v>1175</v>
      </c>
      <c r="E30" s="15">
        <v>480</v>
      </c>
      <c r="F30" s="15">
        <v>8075</v>
      </c>
    </row>
    <row r="31" spans="2:6" x14ac:dyDescent="0.3">
      <c r="B31" s="10" t="s">
        <v>40</v>
      </c>
      <c r="C31" s="15">
        <v>6435</v>
      </c>
      <c r="D31" s="15">
        <v>1375</v>
      </c>
      <c r="E31" s="15">
        <v>660</v>
      </c>
      <c r="F31" s="15">
        <v>8470</v>
      </c>
    </row>
    <row r="32" spans="2:6" x14ac:dyDescent="0.3">
      <c r="B32" s="10" t="s">
        <v>41</v>
      </c>
      <c r="C32" s="15">
        <v>8600</v>
      </c>
      <c r="D32" s="15">
        <v>1305</v>
      </c>
      <c r="E32" s="15">
        <v>775</v>
      </c>
      <c r="F32" s="15">
        <v>10680</v>
      </c>
    </row>
    <row r="33" spans="2:7" x14ac:dyDescent="0.3">
      <c r="B33" s="10" t="s">
        <v>42</v>
      </c>
      <c r="C33" s="15">
        <v>6630</v>
      </c>
      <c r="D33" s="15">
        <v>1080</v>
      </c>
      <c r="E33" s="15">
        <v>585</v>
      </c>
      <c r="F33" s="15">
        <v>8290</v>
      </c>
    </row>
    <row r="34" spans="2:7" x14ac:dyDescent="0.3">
      <c r="B34" s="16" t="s">
        <v>43</v>
      </c>
      <c r="C34" s="17">
        <v>5700</v>
      </c>
      <c r="D34" s="17">
        <v>735</v>
      </c>
      <c r="E34" s="17">
        <v>440</v>
      </c>
      <c r="F34" s="17">
        <v>6875</v>
      </c>
    </row>
    <row r="35" spans="2:7" x14ac:dyDescent="0.3">
      <c r="B35" s="1"/>
    </row>
    <row r="36" spans="2:7" ht="30" customHeight="1" x14ac:dyDescent="0.3">
      <c r="B36" s="28" t="s">
        <v>34</v>
      </c>
      <c r="C36" s="28" t="s">
        <v>44</v>
      </c>
      <c r="D36" s="28" t="s">
        <v>45</v>
      </c>
      <c r="E36" s="28" t="s">
        <v>46</v>
      </c>
      <c r="F36" s="28" t="s">
        <v>38</v>
      </c>
    </row>
    <row r="37" spans="2:7" x14ac:dyDescent="0.3">
      <c r="B37" s="10" t="s">
        <v>39</v>
      </c>
      <c r="C37" s="19">
        <v>0.79500000000000004</v>
      </c>
      <c r="D37" s="19">
        <v>0.14599999999999999</v>
      </c>
      <c r="E37" s="19">
        <v>0.06</v>
      </c>
      <c r="F37" s="15">
        <v>8075</v>
      </c>
    </row>
    <row r="38" spans="2:7" x14ac:dyDescent="0.3">
      <c r="B38" s="10" t="s">
        <v>40</v>
      </c>
      <c r="C38" s="19">
        <v>0.76</v>
      </c>
      <c r="D38" s="19">
        <v>0.16200000000000001</v>
      </c>
      <c r="E38" s="19">
        <v>7.8E-2</v>
      </c>
      <c r="F38" s="15">
        <v>8470</v>
      </c>
    </row>
    <row r="39" spans="2:7" x14ac:dyDescent="0.3">
      <c r="B39" s="10" t="s">
        <v>41</v>
      </c>
      <c r="C39" s="19">
        <v>0.80500000000000005</v>
      </c>
      <c r="D39" s="19">
        <v>0.122</v>
      </c>
      <c r="E39" s="19">
        <v>7.1999999999999995E-2</v>
      </c>
      <c r="F39" s="15">
        <v>10680</v>
      </c>
    </row>
    <row r="40" spans="2:7" x14ac:dyDescent="0.3">
      <c r="B40" s="10" t="s">
        <v>42</v>
      </c>
      <c r="C40" s="25">
        <v>0.79900000000000004</v>
      </c>
      <c r="D40" s="25">
        <v>0.13</v>
      </c>
      <c r="E40" s="25">
        <v>7.0000000000000007E-2</v>
      </c>
      <c r="F40" s="15">
        <v>8290</v>
      </c>
    </row>
    <row r="41" spans="2:7" x14ac:dyDescent="0.3">
      <c r="B41" s="16" t="s">
        <v>43</v>
      </c>
      <c r="C41" s="20">
        <v>0.82899999999999996</v>
      </c>
      <c r="D41" s="20">
        <v>0.107</v>
      </c>
      <c r="E41" s="20">
        <v>6.4000000000000001E-2</v>
      </c>
      <c r="F41" s="17">
        <v>6875</v>
      </c>
    </row>
    <row r="46" spans="2:7" x14ac:dyDescent="0.3">
      <c r="B46" s="3" t="s">
        <v>48</v>
      </c>
    </row>
    <row r="47" spans="2:7" ht="30" customHeight="1" x14ac:dyDescent="0.3">
      <c r="B47" s="28" t="s">
        <v>34</v>
      </c>
      <c r="C47" s="28" t="s">
        <v>49</v>
      </c>
      <c r="D47" s="28" t="s">
        <v>35</v>
      </c>
      <c r="E47" s="28" t="s">
        <v>36</v>
      </c>
      <c r="F47" s="28" t="s">
        <v>37</v>
      </c>
      <c r="G47" s="28" t="s">
        <v>38</v>
      </c>
    </row>
    <row r="48" spans="2:7" ht="15" customHeight="1" x14ac:dyDescent="0.3">
      <c r="B48" s="10" t="s">
        <v>41</v>
      </c>
      <c r="C48" s="10"/>
      <c r="D48" s="15"/>
      <c r="E48" s="15"/>
      <c r="F48" s="15"/>
      <c r="G48" s="15"/>
    </row>
    <row r="49" spans="2:7" x14ac:dyDescent="0.3">
      <c r="B49" s="10"/>
      <c r="C49" s="10" t="s">
        <v>50</v>
      </c>
      <c r="D49" s="15">
        <v>1605</v>
      </c>
      <c r="E49" s="15">
        <v>120</v>
      </c>
      <c r="F49" s="15">
        <v>5</v>
      </c>
      <c r="G49" s="15">
        <v>1725</v>
      </c>
    </row>
    <row r="50" spans="2:7" x14ac:dyDescent="0.3">
      <c r="B50" s="10"/>
      <c r="C50" s="10" t="s">
        <v>51</v>
      </c>
      <c r="D50" s="15">
        <v>1140</v>
      </c>
      <c r="E50" s="15">
        <v>90</v>
      </c>
      <c r="F50" s="15">
        <v>5</v>
      </c>
      <c r="G50" s="15">
        <v>1230</v>
      </c>
    </row>
    <row r="51" spans="2:7" x14ac:dyDescent="0.3">
      <c r="B51" s="10"/>
      <c r="C51" s="10" t="s">
        <v>52</v>
      </c>
      <c r="D51" s="15">
        <v>1845</v>
      </c>
      <c r="E51" s="15">
        <v>260</v>
      </c>
      <c r="F51" s="15">
        <v>140</v>
      </c>
      <c r="G51" s="15">
        <v>2245</v>
      </c>
    </row>
    <row r="52" spans="2:7" x14ac:dyDescent="0.3">
      <c r="B52" s="10"/>
      <c r="C52" s="10" t="s">
        <v>53</v>
      </c>
      <c r="D52" s="15">
        <v>820</v>
      </c>
      <c r="E52" s="15">
        <v>195</v>
      </c>
      <c r="F52" s="15">
        <v>105</v>
      </c>
      <c r="G52" s="15">
        <v>1120</v>
      </c>
    </row>
    <row r="53" spans="2:7" x14ac:dyDescent="0.3">
      <c r="B53" s="10"/>
      <c r="C53" s="10" t="s">
        <v>54</v>
      </c>
      <c r="D53" s="15">
        <v>1660</v>
      </c>
      <c r="E53" s="15">
        <v>395</v>
      </c>
      <c r="F53" s="15">
        <v>240</v>
      </c>
      <c r="G53" s="15">
        <v>2300</v>
      </c>
    </row>
    <row r="54" spans="2:7" x14ac:dyDescent="0.3">
      <c r="B54" s="10"/>
      <c r="C54" s="10" t="s">
        <v>55</v>
      </c>
      <c r="D54" s="15">
        <v>1530</v>
      </c>
      <c r="E54" s="15">
        <v>250</v>
      </c>
      <c r="F54" s="15">
        <v>285</v>
      </c>
      <c r="G54" s="15">
        <v>2060</v>
      </c>
    </row>
    <row r="55" spans="2:7" x14ac:dyDescent="0.3">
      <c r="B55" s="10" t="s">
        <v>42</v>
      </c>
      <c r="C55" s="10"/>
      <c r="D55" s="15"/>
      <c r="E55" s="15"/>
      <c r="F55" s="15"/>
      <c r="G55" s="15"/>
    </row>
    <row r="56" spans="2:7" x14ac:dyDescent="0.3">
      <c r="B56" s="10"/>
      <c r="C56" s="10" t="s">
        <v>50</v>
      </c>
      <c r="D56" s="15">
        <v>850</v>
      </c>
      <c r="E56" s="15">
        <v>70</v>
      </c>
      <c r="F56" s="15">
        <v>5</v>
      </c>
      <c r="G56" s="15">
        <v>925</v>
      </c>
    </row>
    <row r="57" spans="2:7" x14ac:dyDescent="0.3">
      <c r="B57" s="10"/>
      <c r="C57" s="10" t="s">
        <v>51</v>
      </c>
      <c r="D57" s="15">
        <v>1530</v>
      </c>
      <c r="E57" s="15">
        <v>70</v>
      </c>
      <c r="F57" s="15">
        <v>10</v>
      </c>
      <c r="G57" s="15">
        <v>1610</v>
      </c>
    </row>
    <row r="58" spans="2:7" x14ac:dyDescent="0.3">
      <c r="B58" s="10"/>
      <c r="C58" s="10" t="s">
        <v>52</v>
      </c>
      <c r="D58" s="15">
        <v>925</v>
      </c>
      <c r="E58" s="15">
        <v>85</v>
      </c>
      <c r="F58" s="15">
        <v>75</v>
      </c>
      <c r="G58" s="15">
        <v>1085</v>
      </c>
    </row>
    <row r="59" spans="2:7" x14ac:dyDescent="0.3">
      <c r="B59" s="10"/>
      <c r="C59" s="10" t="s">
        <v>53</v>
      </c>
      <c r="D59" s="15">
        <v>825</v>
      </c>
      <c r="E59" s="15">
        <v>105</v>
      </c>
      <c r="F59" s="15">
        <v>85</v>
      </c>
      <c r="G59" s="15">
        <v>1020</v>
      </c>
    </row>
    <row r="60" spans="2:7" x14ac:dyDescent="0.3">
      <c r="B60" s="10"/>
      <c r="C60" s="10" t="s">
        <v>54</v>
      </c>
      <c r="D60" s="15">
        <v>1610</v>
      </c>
      <c r="E60" s="15">
        <v>365</v>
      </c>
      <c r="F60" s="15">
        <v>250</v>
      </c>
      <c r="G60" s="15">
        <v>2225</v>
      </c>
    </row>
    <row r="61" spans="2:7" x14ac:dyDescent="0.3">
      <c r="B61" s="10"/>
      <c r="C61" s="10" t="s">
        <v>55</v>
      </c>
      <c r="D61" s="15">
        <v>885</v>
      </c>
      <c r="E61" s="15">
        <v>380</v>
      </c>
      <c r="F61" s="15">
        <v>160</v>
      </c>
      <c r="G61" s="15">
        <v>1430</v>
      </c>
    </row>
    <row r="62" spans="2:7" x14ac:dyDescent="0.3">
      <c r="B62" s="10" t="s">
        <v>43</v>
      </c>
      <c r="C62" s="10"/>
      <c r="D62" s="15"/>
      <c r="E62" s="15"/>
      <c r="F62" s="15"/>
      <c r="G62" s="15"/>
    </row>
    <row r="63" spans="2:7" x14ac:dyDescent="0.3">
      <c r="B63" s="10"/>
      <c r="C63" s="10" t="s">
        <v>50</v>
      </c>
      <c r="D63" s="15">
        <v>265</v>
      </c>
      <c r="E63" s="15">
        <v>5</v>
      </c>
      <c r="F63" s="15">
        <v>5</v>
      </c>
      <c r="G63" s="15">
        <v>270</v>
      </c>
    </row>
    <row r="64" spans="2:7" x14ac:dyDescent="0.3">
      <c r="B64" s="10"/>
      <c r="C64" s="10" t="s">
        <v>51</v>
      </c>
      <c r="D64" s="15">
        <v>1185</v>
      </c>
      <c r="E64" s="15">
        <v>40</v>
      </c>
      <c r="F64" s="15">
        <v>5</v>
      </c>
      <c r="G64" s="15">
        <v>1225</v>
      </c>
    </row>
    <row r="65" spans="2:7" x14ac:dyDescent="0.3">
      <c r="B65" s="10"/>
      <c r="C65" s="10" t="s">
        <v>52</v>
      </c>
      <c r="D65" s="15">
        <v>775</v>
      </c>
      <c r="E65" s="15">
        <v>65</v>
      </c>
      <c r="F65" s="15">
        <v>50</v>
      </c>
      <c r="G65" s="15">
        <v>895</v>
      </c>
    </row>
    <row r="66" spans="2:7" x14ac:dyDescent="0.3">
      <c r="B66" s="10"/>
      <c r="C66" s="10" t="s">
        <v>53</v>
      </c>
      <c r="D66" s="15">
        <v>845</v>
      </c>
      <c r="E66" s="15">
        <v>105</v>
      </c>
      <c r="F66" s="15">
        <v>40</v>
      </c>
      <c r="G66" s="15">
        <v>990</v>
      </c>
    </row>
    <row r="67" spans="2:7" x14ac:dyDescent="0.3">
      <c r="B67" s="10"/>
      <c r="C67" s="10" t="s">
        <v>54</v>
      </c>
      <c r="D67" s="15">
        <v>1500</v>
      </c>
      <c r="E67" s="15">
        <v>245</v>
      </c>
      <c r="F67" s="15">
        <v>230</v>
      </c>
      <c r="G67" s="15">
        <v>1975</v>
      </c>
    </row>
    <row r="68" spans="2:7" x14ac:dyDescent="0.3">
      <c r="B68" s="16"/>
      <c r="C68" s="16" t="s">
        <v>55</v>
      </c>
      <c r="D68" s="17">
        <v>1130</v>
      </c>
      <c r="E68" s="17">
        <v>275</v>
      </c>
      <c r="F68" s="17">
        <v>115</v>
      </c>
      <c r="G68" s="17">
        <v>1520</v>
      </c>
    </row>
    <row r="70" spans="2:7" ht="28.8" x14ac:dyDescent="0.3">
      <c r="B70" s="28" t="s">
        <v>34</v>
      </c>
      <c r="C70" s="28" t="s">
        <v>49</v>
      </c>
      <c r="D70" s="28" t="s">
        <v>44</v>
      </c>
      <c r="E70" s="28" t="s">
        <v>45</v>
      </c>
      <c r="F70" s="28" t="s">
        <v>46</v>
      </c>
      <c r="G70" s="28" t="s">
        <v>38</v>
      </c>
    </row>
    <row r="71" spans="2:7" ht="15" customHeight="1" x14ac:dyDescent="0.3">
      <c r="B71" s="10" t="s">
        <v>41</v>
      </c>
      <c r="C71" s="10"/>
      <c r="D71" s="30"/>
      <c r="E71" s="30"/>
      <c r="F71" s="30"/>
      <c r="G71" s="15"/>
    </row>
    <row r="72" spans="2:7" x14ac:dyDescent="0.3">
      <c r="B72" s="10"/>
      <c r="C72" s="10" t="s">
        <v>50</v>
      </c>
      <c r="D72" s="30">
        <v>0.93200000000000005</v>
      </c>
      <c r="E72" s="30">
        <v>6.8000000000000005E-2</v>
      </c>
      <c r="F72" s="30">
        <v>0</v>
      </c>
      <c r="G72" s="15">
        <v>1725</v>
      </c>
    </row>
    <row r="73" spans="2:7" x14ac:dyDescent="0.3">
      <c r="B73" s="10"/>
      <c r="C73" s="10" t="s">
        <v>51</v>
      </c>
      <c r="D73" s="30">
        <v>0.92600000000000005</v>
      </c>
      <c r="E73" s="30">
        <v>7.1999999999999995E-2</v>
      </c>
      <c r="F73" s="30">
        <v>2E-3</v>
      </c>
      <c r="G73" s="15">
        <v>1230</v>
      </c>
    </row>
    <row r="74" spans="2:7" x14ac:dyDescent="0.3">
      <c r="B74" s="10"/>
      <c r="C74" s="10" t="s">
        <v>52</v>
      </c>
      <c r="D74" s="30">
        <v>0.82099999999999995</v>
      </c>
      <c r="E74" s="30">
        <v>0.11600000000000001</v>
      </c>
      <c r="F74" s="30">
        <v>6.3E-2</v>
      </c>
      <c r="G74" s="15">
        <v>2245</v>
      </c>
    </row>
    <row r="75" spans="2:7" x14ac:dyDescent="0.3">
      <c r="B75" s="10"/>
      <c r="C75" s="10" t="s">
        <v>53</v>
      </c>
      <c r="D75" s="30">
        <v>0.73399999999999999</v>
      </c>
      <c r="E75" s="30">
        <v>0.17199999999999999</v>
      </c>
      <c r="F75" s="30">
        <v>9.4E-2</v>
      </c>
      <c r="G75" s="15">
        <v>1120</v>
      </c>
    </row>
    <row r="76" spans="2:7" x14ac:dyDescent="0.3">
      <c r="B76" s="10"/>
      <c r="C76" s="10" t="s">
        <v>54</v>
      </c>
      <c r="D76" s="30">
        <v>0.72299999999999998</v>
      </c>
      <c r="E76" s="30">
        <v>0.17199999999999999</v>
      </c>
      <c r="F76" s="30">
        <v>0.105</v>
      </c>
      <c r="G76" s="15">
        <v>2300</v>
      </c>
    </row>
    <row r="77" spans="2:7" x14ac:dyDescent="0.3">
      <c r="B77" s="10"/>
      <c r="C77" s="10" t="s">
        <v>55</v>
      </c>
      <c r="D77" s="30">
        <v>0.74199999999999999</v>
      </c>
      <c r="E77" s="30">
        <v>0.121</v>
      </c>
      <c r="F77" s="30">
        <v>0.13700000000000001</v>
      </c>
      <c r="G77" s="15">
        <v>2060</v>
      </c>
    </row>
    <row r="78" spans="2:7" x14ac:dyDescent="0.3">
      <c r="B78" s="10" t="s">
        <v>42</v>
      </c>
      <c r="C78" s="10"/>
      <c r="D78" s="30"/>
      <c r="E78" s="30"/>
      <c r="F78" s="30"/>
      <c r="G78" s="15"/>
    </row>
    <row r="79" spans="2:7" x14ac:dyDescent="0.3">
      <c r="B79" s="10"/>
      <c r="C79" s="10" t="s">
        <v>50</v>
      </c>
      <c r="D79" s="30">
        <v>0.92200000000000004</v>
      </c>
      <c r="E79" s="30">
        <v>7.4999999999999997E-2</v>
      </c>
      <c r="F79" s="30">
        <v>3.0000000000000001E-3</v>
      </c>
      <c r="G79" s="15">
        <v>925</v>
      </c>
    </row>
    <row r="80" spans="2:7" x14ac:dyDescent="0.3">
      <c r="B80" s="10"/>
      <c r="C80" s="10" t="s">
        <v>51</v>
      </c>
      <c r="D80" s="30">
        <v>0.95099999999999996</v>
      </c>
      <c r="E80" s="30">
        <v>4.2999999999999997E-2</v>
      </c>
      <c r="F80" s="30">
        <v>6.0000000000000001E-3</v>
      </c>
      <c r="G80" s="15">
        <v>1610</v>
      </c>
    </row>
    <row r="81" spans="2:7" x14ac:dyDescent="0.3">
      <c r="B81" s="10"/>
      <c r="C81" s="10" t="s">
        <v>52</v>
      </c>
      <c r="D81" s="30">
        <v>0.85099999999999998</v>
      </c>
      <c r="E81" s="30">
        <v>7.9000000000000001E-2</v>
      </c>
      <c r="F81" s="30">
        <v>7.0000000000000007E-2</v>
      </c>
      <c r="G81" s="15">
        <v>1085</v>
      </c>
    </row>
    <row r="82" spans="2:7" x14ac:dyDescent="0.3">
      <c r="B82" s="10"/>
      <c r="C82" s="10" t="s">
        <v>53</v>
      </c>
      <c r="D82" s="30">
        <v>0.81100000000000005</v>
      </c>
      <c r="E82" s="30">
        <v>0.105</v>
      </c>
      <c r="F82" s="30">
        <v>8.4000000000000005E-2</v>
      </c>
      <c r="G82" s="15">
        <v>1020</v>
      </c>
    </row>
    <row r="83" spans="2:7" x14ac:dyDescent="0.3">
      <c r="B83" s="10"/>
      <c r="C83" s="10" t="s">
        <v>54</v>
      </c>
      <c r="D83" s="30">
        <v>0.72399999999999998</v>
      </c>
      <c r="E83" s="30">
        <v>0.16500000000000001</v>
      </c>
      <c r="F83" s="30">
        <v>0.111</v>
      </c>
      <c r="G83" s="15">
        <v>2225</v>
      </c>
    </row>
    <row r="84" spans="2:7" x14ac:dyDescent="0.3">
      <c r="B84" s="10"/>
      <c r="C84" s="10" t="s">
        <v>55</v>
      </c>
      <c r="D84" s="30">
        <v>0.61899999999999999</v>
      </c>
      <c r="E84" s="30">
        <v>0.26700000000000002</v>
      </c>
      <c r="F84" s="30">
        <v>0.113</v>
      </c>
      <c r="G84" s="15">
        <v>1430</v>
      </c>
    </row>
    <row r="85" spans="2:7" x14ac:dyDescent="0.3">
      <c r="B85" s="10" t="s">
        <v>43</v>
      </c>
      <c r="C85" s="10"/>
      <c r="D85" s="30"/>
      <c r="E85" s="30"/>
      <c r="F85" s="30"/>
      <c r="G85" s="15"/>
    </row>
    <row r="86" spans="2:7" x14ac:dyDescent="0.3">
      <c r="B86" s="10"/>
      <c r="C86" s="10" t="s">
        <v>50</v>
      </c>
      <c r="D86" s="30">
        <v>0.97799999999999998</v>
      </c>
      <c r="E86" s="30">
        <v>2.1999999999999999E-2</v>
      </c>
      <c r="F86" s="30">
        <v>0</v>
      </c>
      <c r="G86" s="15">
        <v>270</v>
      </c>
    </row>
    <row r="87" spans="2:7" x14ac:dyDescent="0.3">
      <c r="B87" s="10"/>
      <c r="C87" s="10" t="s">
        <v>51</v>
      </c>
      <c r="D87" s="30">
        <v>0.96699999999999997</v>
      </c>
      <c r="E87" s="30">
        <v>3.3000000000000002E-2</v>
      </c>
      <c r="F87" s="30">
        <v>0</v>
      </c>
      <c r="G87" s="15">
        <v>1225</v>
      </c>
    </row>
    <row r="88" spans="2:7" x14ac:dyDescent="0.3">
      <c r="B88" s="10"/>
      <c r="C88" s="10" t="s">
        <v>52</v>
      </c>
      <c r="D88" s="30">
        <v>0.86799999999999999</v>
      </c>
      <c r="E88" s="30">
        <v>7.4999999999999997E-2</v>
      </c>
      <c r="F88" s="30">
        <v>5.7000000000000002E-2</v>
      </c>
      <c r="G88" s="15">
        <v>895</v>
      </c>
    </row>
    <row r="89" spans="2:7" x14ac:dyDescent="0.3">
      <c r="B89" s="10"/>
      <c r="C89" s="10" t="s">
        <v>53</v>
      </c>
      <c r="D89" s="30">
        <v>0.85299999999999998</v>
      </c>
      <c r="E89" s="30">
        <v>0.104</v>
      </c>
      <c r="F89" s="30">
        <v>4.2000000000000003E-2</v>
      </c>
      <c r="G89" s="15">
        <v>990</v>
      </c>
    </row>
    <row r="90" spans="2:7" x14ac:dyDescent="0.3">
      <c r="B90" s="10"/>
      <c r="C90" s="10" t="s">
        <v>54</v>
      </c>
      <c r="D90" s="30">
        <v>0.76</v>
      </c>
      <c r="E90" s="30">
        <v>0.123</v>
      </c>
      <c r="F90" s="30">
        <v>0.11700000000000001</v>
      </c>
      <c r="G90" s="15">
        <v>1975</v>
      </c>
    </row>
    <row r="91" spans="2:7" x14ac:dyDescent="0.3">
      <c r="B91" s="16"/>
      <c r="C91" s="16" t="s">
        <v>55</v>
      </c>
      <c r="D91" s="31">
        <v>0.74299999999999999</v>
      </c>
      <c r="E91" s="31">
        <v>0.18</v>
      </c>
      <c r="F91" s="31">
        <v>7.6999999999999999E-2</v>
      </c>
      <c r="G91" s="17">
        <v>1520</v>
      </c>
    </row>
    <row r="96" spans="2:7" x14ac:dyDescent="0.3">
      <c r="B96" s="3" t="s">
        <v>56</v>
      </c>
    </row>
    <row r="97" spans="2:6" ht="30" customHeight="1" x14ac:dyDescent="0.3">
      <c r="B97" s="28" t="s">
        <v>57</v>
      </c>
      <c r="C97" s="28" t="s">
        <v>58</v>
      </c>
      <c r="D97" s="28" t="s">
        <v>59</v>
      </c>
    </row>
    <row r="98" spans="2:6" x14ac:dyDescent="0.3">
      <c r="B98" s="10" t="s">
        <v>60</v>
      </c>
      <c r="C98" s="15">
        <v>175</v>
      </c>
      <c r="D98" s="19">
        <v>0.17199999999999999</v>
      </c>
    </row>
    <row r="99" spans="2:6" x14ac:dyDescent="0.3">
      <c r="B99" s="10" t="s">
        <v>61</v>
      </c>
      <c r="C99" s="15">
        <v>150</v>
      </c>
      <c r="D99" s="19">
        <v>0.14799999999999999</v>
      </c>
    </row>
    <row r="100" spans="2:6" x14ac:dyDescent="0.3">
      <c r="B100" s="10" t="s">
        <v>62</v>
      </c>
      <c r="C100" s="15">
        <v>250</v>
      </c>
      <c r="D100" s="19">
        <v>0.248</v>
      </c>
    </row>
    <row r="101" spans="2:6" x14ac:dyDescent="0.3">
      <c r="B101" s="10" t="s">
        <v>63</v>
      </c>
      <c r="C101" s="15">
        <v>325</v>
      </c>
      <c r="D101" s="19">
        <v>0.32100000000000001</v>
      </c>
    </row>
    <row r="102" spans="2:6" x14ac:dyDescent="0.3">
      <c r="B102" s="16" t="s">
        <v>64</v>
      </c>
      <c r="C102" s="17">
        <v>115</v>
      </c>
      <c r="D102" s="20">
        <v>0.111</v>
      </c>
    </row>
    <row r="103" spans="2:6" x14ac:dyDescent="0.3">
      <c r="D103" s="2"/>
    </row>
    <row r="109" spans="2:6" ht="15" customHeight="1" x14ac:dyDescent="0.3">
      <c r="B109" s="3" t="s">
        <v>65</v>
      </c>
    </row>
    <row r="110" spans="2:6" x14ac:dyDescent="0.3">
      <c r="B110" s="28" t="s">
        <v>34</v>
      </c>
      <c r="C110" s="28" t="s">
        <v>35</v>
      </c>
      <c r="D110" s="28" t="s">
        <v>36</v>
      </c>
      <c r="E110" s="28" t="s">
        <v>37</v>
      </c>
      <c r="F110" s="28" t="s">
        <v>38</v>
      </c>
    </row>
    <row r="111" spans="2:6" x14ac:dyDescent="0.3">
      <c r="B111" s="10" t="s">
        <v>39</v>
      </c>
      <c r="C111" s="15">
        <v>2615</v>
      </c>
      <c r="D111" s="15">
        <v>470</v>
      </c>
      <c r="E111" s="15">
        <v>500</v>
      </c>
      <c r="F111" s="15">
        <v>3585</v>
      </c>
    </row>
    <row r="112" spans="2:6" x14ac:dyDescent="0.3">
      <c r="B112" s="10" t="s">
        <v>40</v>
      </c>
      <c r="C112" s="15">
        <v>2055</v>
      </c>
      <c r="D112" s="15">
        <v>445</v>
      </c>
      <c r="E112" s="15">
        <v>575</v>
      </c>
      <c r="F112" s="15">
        <v>3075</v>
      </c>
    </row>
    <row r="113" spans="2:6" x14ac:dyDescent="0.3">
      <c r="B113" s="10" t="s">
        <v>41</v>
      </c>
      <c r="C113" s="15">
        <v>1805</v>
      </c>
      <c r="D113" s="15">
        <v>380</v>
      </c>
      <c r="E113" s="15">
        <v>380</v>
      </c>
      <c r="F113" s="15">
        <v>2565</v>
      </c>
    </row>
    <row r="114" spans="2:6" x14ac:dyDescent="0.3">
      <c r="B114" s="10" t="s">
        <v>42</v>
      </c>
      <c r="C114" s="15">
        <v>1685</v>
      </c>
      <c r="D114" s="15">
        <v>435</v>
      </c>
      <c r="E114" s="15">
        <v>485</v>
      </c>
      <c r="F114" s="15">
        <v>2605</v>
      </c>
    </row>
    <row r="115" spans="2:6" x14ac:dyDescent="0.3">
      <c r="B115" s="16" t="s">
        <v>43</v>
      </c>
      <c r="C115" s="17">
        <v>1610</v>
      </c>
      <c r="D115" s="17">
        <v>355</v>
      </c>
      <c r="E115" s="17">
        <v>460</v>
      </c>
      <c r="F115" s="17">
        <v>2425</v>
      </c>
    </row>
    <row r="116" spans="2:6" ht="15" customHeight="1" x14ac:dyDescent="0.3"/>
    <row r="117" spans="2:6" ht="28.8" x14ac:dyDescent="0.3">
      <c r="B117" s="28" t="s">
        <v>34</v>
      </c>
      <c r="C117" s="28" t="s">
        <v>44</v>
      </c>
      <c r="D117" s="28" t="s">
        <v>45</v>
      </c>
      <c r="E117" s="28" t="s">
        <v>46</v>
      </c>
      <c r="F117" s="28" t="s">
        <v>38</v>
      </c>
    </row>
    <row r="118" spans="2:6" x14ac:dyDescent="0.3">
      <c r="B118" s="10" t="s">
        <v>39</v>
      </c>
      <c r="C118" s="19">
        <v>0.72899999999999998</v>
      </c>
      <c r="D118" s="19">
        <v>0.13100000000000001</v>
      </c>
      <c r="E118" s="19">
        <v>0.14000000000000001</v>
      </c>
      <c r="F118" s="15">
        <v>3585</v>
      </c>
    </row>
    <row r="119" spans="2:6" x14ac:dyDescent="0.3">
      <c r="B119" s="10" t="s">
        <v>40</v>
      </c>
      <c r="C119" s="19">
        <v>0.66900000000000004</v>
      </c>
      <c r="D119" s="19">
        <v>0.14499999999999999</v>
      </c>
      <c r="E119" s="19">
        <v>0.187</v>
      </c>
      <c r="F119" s="15">
        <v>3075</v>
      </c>
    </row>
    <row r="120" spans="2:6" x14ac:dyDescent="0.3">
      <c r="B120" s="10" t="s">
        <v>41</v>
      </c>
      <c r="C120" s="19">
        <v>0.70399999999999996</v>
      </c>
      <c r="D120" s="19">
        <v>0.14799999999999999</v>
      </c>
      <c r="E120" s="19">
        <v>0.14699999999999999</v>
      </c>
      <c r="F120" s="15">
        <v>2565</v>
      </c>
    </row>
    <row r="121" spans="2:6" x14ac:dyDescent="0.3">
      <c r="B121" s="10" t="s">
        <v>42</v>
      </c>
      <c r="C121" s="25">
        <v>0.64700000000000002</v>
      </c>
      <c r="D121" s="25">
        <v>0.16700000000000001</v>
      </c>
      <c r="E121" s="25">
        <v>0.186</v>
      </c>
      <c r="F121" s="15">
        <v>2605</v>
      </c>
    </row>
    <row r="122" spans="2:6" x14ac:dyDescent="0.3">
      <c r="B122" s="16" t="s">
        <v>43</v>
      </c>
      <c r="C122" s="20">
        <v>0.66500000000000004</v>
      </c>
      <c r="D122" s="20">
        <v>0.14599999999999999</v>
      </c>
      <c r="E122" s="20">
        <v>0.189</v>
      </c>
      <c r="F122" s="17">
        <v>2425</v>
      </c>
    </row>
    <row r="129" spans="2:6" x14ac:dyDescent="0.3">
      <c r="B129" s="3" t="s">
        <v>66</v>
      </c>
    </row>
    <row r="130" spans="2:6" ht="30" customHeight="1" x14ac:dyDescent="0.3">
      <c r="B130" s="28" t="s">
        <v>34</v>
      </c>
      <c r="C130" s="28" t="s">
        <v>35</v>
      </c>
      <c r="D130" s="28" t="s">
        <v>36</v>
      </c>
      <c r="E130" s="28" t="s">
        <v>37</v>
      </c>
      <c r="F130" s="28" t="s">
        <v>38</v>
      </c>
    </row>
    <row r="131" spans="2:6" x14ac:dyDescent="0.3">
      <c r="B131" s="10" t="s">
        <v>39</v>
      </c>
      <c r="C131" s="15">
        <v>995</v>
      </c>
      <c r="D131" s="15">
        <v>150</v>
      </c>
      <c r="E131" s="15">
        <v>50</v>
      </c>
      <c r="F131" s="15">
        <v>1195</v>
      </c>
    </row>
    <row r="132" spans="2:6" x14ac:dyDescent="0.3">
      <c r="B132" s="10" t="s">
        <v>40</v>
      </c>
      <c r="C132" s="15">
        <v>585</v>
      </c>
      <c r="D132" s="15">
        <v>115</v>
      </c>
      <c r="E132" s="15">
        <v>35</v>
      </c>
      <c r="F132" s="15">
        <v>735</v>
      </c>
    </row>
    <row r="133" spans="2:6" x14ac:dyDescent="0.3">
      <c r="B133" s="10" t="s">
        <v>41</v>
      </c>
      <c r="C133" s="15">
        <v>615</v>
      </c>
      <c r="D133" s="15">
        <v>200</v>
      </c>
      <c r="E133" s="15">
        <v>60</v>
      </c>
      <c r="F133" s="15">
        <v>870</v>
      </c>
    </row>
    <row r="134" spans="2:6" x14ac:dyDescent="0.3">
      <c r="B134" s="10" t="s">
        <v>42</v>
      </c>
      <c r="C134" s="15">
        <v>510</v>
      </c>
      <c r="D134" s="15">
        <v>110</v>
      </c>
      <c r="E134" s="15">
        <v>65</v>
      </c>
      <c r="F134" s="15">
        <v>685</v>
      </c>
    </row>
    <row r="135" spans="2:6" x14ac:dyDescent="0.3">
      <c r="B135" s="16" t="s">
        <v>43</v>
      </c>
      <c r="C135" s="17">
        <v>485</v>
      </c>
      <c r="D135" s="17">
        <v>110</v>
      </c>
      <c r="E135" s="17">
        <v>40</v>
      </c>
      <c r="F135" s="17">
        <v>635</v>
      </c>
    </row>
    <row r="137" spans="2:6" ht="30" customHeight="1" x14ac:dyDescent="0.3">
      <c r="B137" s="28" t="s">
        <v>34</v>
      </c>
      <c r="C137" s="28" t="s">
        <v>44</v>
      </c>
      <c r="D137" s="28" t="s">
        <v>45</v>
      </c>
      <c r="E137" s="28" t="s">
        <v>46</v>
      </c>
      <c r="F137" s="28" t="s">
        <v>38</v>
      </c>
    </row>
    <row r="138" spans="2:6" x14ac:dyDescent="0.3">
      <c r="B138" s="10" t="s">
        <v>39</v>
      </c>
      <c r="C138" s="19">
        <v>0.83299999999999996</v>
      </c>
      <c r="D138" s="19">
        <v>0.125</v>
      </c>
      <c r="E138" s="19">
        <v>4.2000000000000003E-2</v>
      </c>
      <c r="F138" s="15">
        <v>1195</v>
      </c>
    </row>
    <row r="139" spans="2:6" x14ac:dyDescent="0.3">
      <c r="B139" s="10" t="s">
        <v>40</v>
      </c>
      <c r="C139" s="19">
        <v>0.79500000000000004</v>
      </c>
      <c r="D139" s="19">
        <v>0.159</v>
      </c>
      <c r="E139" s="19">
        <v>4.5999999999999999E-2</v>
      </c>
      <c r="F139" s="15">
        <v>735</v>
      </c>
    </row>
    <row r="140" spans="2:6" x14ac:dyDescent="0.3">
      <c r="B140" s="10" t="s">
        <v>41</v>
      </c>
      <c r="C140" s="19">
        <v>0.70299999999999996</v>
      </c>
      <c r="D140" s="19">
        <v>0.22700000000000001</v>
      </c>
      <c r="E140" s="19">
        <v>7.0000000000000007E-2</v>
      </c>
      <c r="F140" s="15">
        <v>870</v>
      </c>
    </row>
    <row r="141" spans="2:6" x14ac:dyDescent="0.3">
      <c r="B141" s="10" t="s">
        <v>42</v>
      </c>
      <c r="C141" s="25">
        <v>0.75</v>
      </c>
      <c r="D141" s="25">
        <v>0.158</v>
      </c>
      <c r="E141" s="25">
        <v>9.1999999999999998E-2</v>
      </c>
      <c r="F141" s="15">
        <v>685</v>
      </c>
    </row>
    <row r="142" spans="2:6" x14ac:dyDescent="0.3">
      <c r="B142" s="16" t="s">
        <v>43</v>
      </c>
      <c r="C142" s="20">
        <v>0.76100000000000001</v>
      </c>
      <c r="D142" s="20">
        <v>0.17499999999999999</v>
      </c>
      <c r="E142" s="20">
        <v>6.4000000000000001E-2</v>
      </c>
      <c r="F142" s="17">
        <v>635</v>
      </c>
    </row>
    <row r="147" spans="2:7" x14ac:dyDescent="0.3">
      <c r="B147" s="3" t="s">
        <v>67</v>
      </c>
    </row>
    <row r="148" spans="2:7" ht="30" customHeight="1" x14ac:dyDescent="0.3">
      <c r="B148" s="28" t="s">
        <v>34</v>
      </c>
      <c r="C148" s="28" t="s">
        <v>49</v>
      </c>
      <c r="D148" s="28" t="s">
        <v>35</v>
      </c>
      <c r="E148" s="28" t="s">
        <v>36</v>
      </c>
      <c r="F148" s="28" t="s">
        <v>37</v>
      </c>
      <c r="G148" s="28" t="s">
        <v>38</v>
      </c>
    </row>
    <row r="149" spans="2:7" x14ac:dyDescent="0.3">
      <c r="B149" s="10" t="s">
        <v>41</v>
      </c>
      <c r="C149" s="10"/>
      <c r="D149" s="15"/>
      <c r="E149" s="15"/>
      <c r="F149" s="15"/>
      <c r="G149" s="15"/>
    </row>
    <row r="150" spans="2:7" x14ac:dyDescent="0.3">
      <c r="B150" s="10"/>
      <c r="C150" s="10" t="s">
        <v>51</v>
      </c>
      <c r="D150" s="15"/>
      <c r="E150" s="15"/>
      <c r="F150" s="15"/>
      <c r="G150" s="15"/>
    </row>
    <row r="151" spans="2:7" x14ac:dyDescent="0.3">
      <c r="B151" s="10"/>
      <c r="C151" s="10" t="s">
        <v>52</v>
      </c>
      <c r="D151" s="15">
        <v>130</v>
      </c>
      <c r="E151" s="15">
        <v>65</v>
      </c>
      <c r="F151" s="15">
        <v>25</v>
      </c>
      <c r="G151" s="15">
        <v>220</v>
      </c>
    </row>
    <row r="152" spans="2:7" x14ac:dyDescent="0.3">
      <c r="B152" s="10"/>
      <c r="C152" s="10" t="s">
        <v>53</v>
      </c>
      <c r="D152" s="15">
        <v>120</v>
      </c>
      <c r="E152" s="15">
        <v>30</v>
      </c>
      <c r="F152" s="15">
        <v>5</v>
      </c>
      <c r="G152" s="15">
        <v>155</v>
      </c>
    </row>
    <row r="153" spans="2:7" x14ac:dyDescent="0.3">
      <c r="B153" s="10"/>
      <c r="C153" s="10" t="s">
        <v>54</v>
      </c>
      <c r="D153" s="15">
        <v>320</v>
      </c>
      <c r="E153" s="15">
        <v>50</v>
      </c>
      <c r="F153" s="15">
        <v>25</v>
      </c>
      <c r="G153" s="15">
        <v>395</v>
      </c>
    </row>
    <row r="154" spans="2:7" x14ac:dyDescent="0.3">
      <c r="B154" s="10"/>
      <c r="C154" s="10" t="s">
        <v>55</v>
      </c>
      <c r="D154" s="15">
        <v>35</v>
      </c>
      <c r="E154" s="15">
        <v>50</v>
      </c>
      <c r="F154" s="15">
        <v>5</v>
      </c>
      <c r="G154" s="15">
        <v>90</v>
      </c>
    </row>
    <row r="155" spans="2:7" x14ac:dyDescent="0.3">
      <c r="B155" s="10" t="s">
        <v>42</v>
      </c>
      <c r="C155" s="10"/>
      <c r="D155" s="15"/>
      <c r="E155" s="15"/>
      <c r="F155" s="15"/>
      <c r="G155" s="15"/>
    </row>
    <row r="156" spans="2:7" x14ac:dyDescent="0.3">
      <c r="B156" s="10"/>
      <c r="C156" s="10" t="s">
        <v>51</v>
      </c>
      <c r="D156" s="15"/>
      <c r="E156" s="15"/>
      <c r="F156" s="15"/>
      <c r="G156" s="15"/>
    </row>
    <row r="157" spans="2:7" x14ac:dyDescent="0.3">
      <c r="B157" s="10"/>
      <c r="C157" s="10" t="s">
        <v>52</v>
      </c>
      <c r="D157" s="15">
        <v>70</v>
      </c>
      <c r="E157" s="15">
        <v>40</v>
      </c>
      <c r="F157" s="15">
        <v>20</v>
      </c>
      <c r="G157" s="15">
        <v>130</v>
      </c>
    </row>
    <row r="158" spans="2:7" x14ac:dyDescent="0.3">
      <c r="B158" s="10"/>
      <c r="C158" s="10" t="s">
        <v>53</v>
      </c>
      <c r="D158" s="15">
        <v>80</v>
      </c>
      <c r="E158" s="15">
        <v>10</v>
      </c>
      <c r="F158" s="15">
        <v>10</v>
      </c>
      <c r="G158" s="15">
        <v>95</v>
      </c>
    </row>
    <row r="159" spans="2:7" x14ac:dyDescent="0.3">
      <c r="B159" s="10"/>
      <c r="C159" s="10" t="s">
        <v>54</v>
      </c>
      <c r="D159" s="15">
        <v>315</v>
      </c>
      <c r="E159" s="15">
        <v>45</v>
      </c>
      <c r="F159" s="15">
        <v>30</v>
      </c>
      <c r="G159" s="15">
        <v>390</v>
      </c>
    </row>
    <row r="160" spans="2:7" x14ac:dyDescent="0.3">
      <c r="B160" s="10"/>
      <c r="C160" s="10" t="s">
        <v>55</v>
      </c>
      <c r="D160" s="15">
        <v>35</v>
      </c>
      <c r="E160" s="15">
        <v>10</v>
      </c>
      <c r="F160" s="15">
        <v>5</v>
      </c>
      <c r="G160" s="15">
        <v>50</v>
      </c>
    </row>
    <row r="161" spans="2:7" x14ac:dyDescent="0.3">
      <c r="B161" s="10" t="s">
        <v>43</v>
      </c>
      <c r="C161" s="10"/>
      <c r="D161" s="15"/>
      <c r="E161" s="15"/>
      <c r="F161" s="15"/>
      <c r="G161" s="15"/>
    </row>
    <row r="162" spans="2:7" x14ac:dyDescent="0.3">
      <c r="B162" s="10"/>
      <c r="C162" s="10" t="s">
        <v>51</v>
      </c>
      <c r="D162" s="15"/>
      <c r="E162" s="15"/>
      <c r="F162" s="15"/>
      <c r="G162" s="15"/>
    </row>
    <row r="163" spans="2:7" x14ac:dyDescent="0.3">
      <c r="B163" s="10"/>
      <c r="C163" s="10" t="s">
        <v>52</v>
      </c>
      <c r="D163" s="15">
        <v>45</v>
      </c>
      <c r="E163" s="15">
        <v>30</v>
      </c>
      <c r="F163" s="15">
        <v>5</v>
      </c>
      <c r="G163" s="15">
        <v>75</v>
      </c>
    </row>
    <row r="164" spans="2:7" x14ac:dyDescent="0.3">
      <c r="B164" s="10"/>
      <c r="C164" s="10" t="s">
        <v>53</v>
      </c>
      <c r="D164" s="15">
        <v>55</v>
      </c>
      <c r="E164" s="15">
        <v>20</v>
      </c>
      <c r="F164" s="15">
        <v>5</v>
      </c>
      <c r="G164" s="15">
        <v>80</v>
      </c>
    </row>
    <row r="165" spans="2:7" x14ac:dyDescent="0.3">
      <c r="B165" s="10"/>
      <c r="C165" s="10" t="s">
        <v>54</v>
      </c>
      <c r="D165" s="15">
        <v>300</v>
      </c>
      <c r="E165" s="15">
        <v>45</v>
      </c>
      <c r="F165" s="15">
        <v>20</v>
      </c>
      <c r="G165" s="15">
        <v>365</v>
      </c>
    </row>
    <row r="166" spans="2:7" x14ac:dyDescent="0.3">
      <c r="B166" s="10"/>
      <c r="C166" s="10" t="s">
        <v>55</v>
      </c>
      <c r="D166" s="15">
        <v>85</v>
      </c>
      <c r="E166" s="15">
        <v>15</v>
      </c>
      <c r="F166" s="15">
        <v>10</v>
      </c>
      <c r="G166" s="15">
        <v>110</v>
      </c>
    </row>
    <row r="167" spans="2:7" x14ac:dyDescent="0.3">
      <c r="B167" s="16"/>
      <c r="C167" s="16"/>
      <c r="D167" s="17"/>
      <c r="E167" s="17"/>
      <c r="F167" s="17"/>
      <c r="G167" s="17"/>
    </row>
    <row r="169" spans="2:7" ht="30" customHeight="1" x14ac:dyDescent="0.3">
      <c r="B169" s="28" t="s">
        <v>34</v>
      </c>
      <c r="C169" s="28" t="s">
        <v>49</v>
      </c>
      <c r="D169" s="28" t="s">
        <v>44</v>
      </c>
      <c r="E169" s="28" t="s">
        <v>45</v>
      </c>
      <c r="F169" s="28" t="s">
        <v>46</v>
      </c>
      <c r="G169" s="28" t="s">
        <v>38</v>
      </c>
    </row>
    <row r="170" spans="2:7" x14ac:dyDescent="0.3">
      <c r="B170" s="10" t="s">
        <v>41</v>
      </c>
      <c r="C170" s="10"/>
      <c r="D170" s="30"/>
      <c r="E170" s="30"/>
      <c r="F170" s="30"/>
      <c r="G170" s="15"/>
    </row>
    <row r="171" spans="2:7" x14ac:dyDescent="0.3">
      <c r="B171" s="10"/>
      <c r="C171" s="10" t="s">
        <v>51</v>
      </c>
      <c r="D171" s="30"/>
      <c r="E171" s="30"/>
      <c r="F171" s="30"/>
      <c r="G171" s="15"/>
    </row>
    <row r="172" spans="2:7" x14ac:dyDescent="0.3">
      <c r="B172" s="10"/>
      <c r="C172" s="10" t="s">
        <v>52</v>
      </c>
      <c r="D172" s="30">
        <v>0.58399999999999996</v>
      </c>
      <c r="E172" s="30">
        <v>0.29699999999999999</v>
      </c>
      <c r="F172" s="30">
        <v>0.11899999999999999</v>
      </c>
      <c r="G172" s="15">
        <v>220</v>
      </c>
    </row>
    <row r="173" spans="2:7" x14ac:dyDescent="0.3">
      <c r="B173" s="10"/>
      <c r="C173" s="10" t="s">
        <v>53</v>
      </c>
      <c r="D173" s="30">
        <v>0.76100000000000001</v>
      </c>
      <c r="E173" s="30">
        <v>0.2</v>
      </c>
      <c r="F173" s="30">
        <v>3.9E-2</v>
      </c>
      <c r="G173" s="15">
        <v>155</v>
      </c>
    </row>
    <row r="174" spans="2:7" x14ac:dyDescent="0.3">
      <c r="B174" s="10"/>
      <c r="C174" s="10" t="s">
        <v>54</v>
      </c>
      <c r="D174" s="30">
        <v>0.81499999999999995</v>
      </c>
      <c r="E174" s="30">
        <v>0.122</v>
      </c>
      <c r="F174" s="30">
        <v>6.3E-2</v>
      </c>
      <c r="G174" s="15">
        <v>395</v>
      </c>
    </row>
    <row r="175" spans="2:7" x14ac:dyDescent="0.3">
      <c r="B175" s="10"/>
      <c r="C175" s="10" t="s">
        <v>55</v>
      </c>
      <c r="D175" s="30">
        <v>0.38500000000000001</v>
      </c>
      <c r="E175" s="30">
        <v>0.57099999999999995</v>
      </c>
      <c r="F175" s="30">
        <v>4.3999999999999997E-2</v>
      </c>
      <c r="G175" s="15">
        <v>90</v>
      </c>
    </row>
    <row r="176" spans="2:7" x14ac:dyDescent="0.3">
      <c r="B176" s="10" t="s">
        <v>42</v>
      </c>
      <c r="C176" s="10"/>
      <c r="D176" s="30"/>
      <c r="E176" s="30"/>
      <c r="F176" s="30"/>
      <c r="G176" s="15"/>
    </row>
    <row r="177" spans="2:7" x14ac:dyDescent="0.3">
      <c r="B177" s="10"/>
      <c r="C177" s="10" t="s">
        <v>51</v>
      </c>
      <c r="D177" s="30"/>
      <c r="E177" s="30"/>
      <c r="F177" s="30"/>
      <c r="G177" s="15"/>
    </row>
    <row r="178" spans="2:7" x14ac:dyDescent="0.3">
      <c r="B178" s="10"/>
      <c r="C178" s="10" t="s">
        <v>52</v>
      </c>
      <c r="D178" s="30">
        <v>0.55000000000000004</v>
      </c>
      <c r="E178" s="30">
        <v>0.30499999999999999</v>
      </c>
      <c r="F178" s="30">
        <v>0.14499999999999999</v>
      </c>
      <c r="G178" s="15">
        <v>130</v>
      </c>
    </row>
    <row r="179" spans="2:7" x14ac:dyDescent="0.3">
      <c r="B179" s="10"/>
      <c r="C179" s="10" t="s">
        <v>53</v>
      </c>
      <c r="D179" s="30">
        <v>0.82299999999999995</v>
      </c>
      <c r="E179" s="30">
        <v>9.4E-2</v>
      </c>
      <c r="F179" s="30">
        <v>8.3000000000000004E-2</v>
      </c>
      <c r="G179" s="15">
        <v>95</v>
      </c>
    </row>
    <row r="180" spans="2:7" x14ac:dyDescent="0.3">
      <c r="B180" s="10"/>
      <c r="C180" s="10" t="s">
        <v>54</v>
      </c>
      <c r="D180" s="30">
        <v>0.80100000000000005</v>
      </c>
      <c r="E180" s="30">
        <v>0.11799999999999999</v>
      </c>
      <c r="F180" s="30">
        <v>8.2000000000000003E-2</v>
      </c>
      <c r="G180" s="15">
        <v>390</v>
      </c>
    </row>
    <row r="181" spans="2:7" x14ac:dyDescent="0.3">
      <c r="B181" s="10"/>
      <c r="C181" s="10" t="s">
        <v>55</v>
      </c>
      <c r="D181" s="30">
        <v>0.68799999999999994</v>
      </c>
      <c r="E181" s="30">
        <v>0.22900000000000001</v>
      </c>
      <c r="F181" s="30">
        <v>8.3000000000000004E-2</v>
      </c>
      <c r="G181" s="15">
        <v>50</v>
      </c>
    </row>
    <row r="182" spans="2:7" x14ac:dyDescent="0.3">
      <c r="B182" s="10" t="s">
        <v>43</v>
      </c>
      <c r="C182" s="10"/>
      <c r="D182" s="30"/>
      <c r="E182" s="30"/>
      <c r="F182" s="30"/>
      <c r="G182" s="15"/>
    </row>
    <row r="183" spans="2:7" x14ac:dyDescent="0.3">
      <c r="B183" s="10"/>
      <c r="C183" s="10" t="s">
        <v>51</v>
      </c>
      <c r="D183" s="30"/>
      <c r="E183" s="30"/>
      <c r="F183" s="30"/>
      <c r="G183" s="15"/>
    </row>
    <row r="184" spans="2:7" x14ac:dyDescent="0.3">
      <c r="B184" s="10"/>
      <c r="C184" s="10" t="s">
        <v>52</v>
      </c>
      <c r="D184" s="30">
        <v>0.57099999999999995</v>
      </c>
      <c r="E184" s="30">
        <v>0.40300000000000002</v>
      </c>
      <c r="F184" s="30">
        <v>2.5999999999999999E-2</v>
      </c>
      <c r="G184" s="15">
        <v>75</v>
      </c>
    </row>
    <row r="185" spans="2:7" x14ac:dyDescent="0.3">
      <c r="B185" s="10"/>
      <c r="C185" s="10" t="s">
        <v>53</v>
      </c>
      <c r="D185" s="30">
        <v>0.66700000000000004</v>
      </c>
      <c r="E185" s="30">
        <v>0.247</v>
      </c>
      <c r="F185" s="30">
        <v>8.5999999999999993E-2</v>
      </c>
      <c r="G185" s="15">
        <v>80</v>
      </c>
    </row>
    <row r="186" spans="2:7" x14ac:dyDescent="0.3">
      <c r="B186" s="10"/>
      <c r="C186" s="10" t="s">
        <v>54</v>
      </c>
      <c r="D186" s="30">
        <v>0.81699999999999995</v>
      </c>
      <c r="E186" s="30">
        <v>0.125</v>
      </c>
      <c r="F186" s="30">
        <v>5.7000000000000002E-2</v>
      </c>
      <c r="G186" s="15">
        <v>365</v>
      </c>
    </row>
    <row r="187" spans="2:7" x14ac:dyDescent="0.3">
      <c r="B187" s="10"/>
      <c r="C187" s="10" t="s">
        <v>55</v>
      </c>
      <c r="D187" s="30">
        <v>0.77500000000000002</v>
      </c>
      <c r="E187" s="30">
        <v>0.126</v>
      </c>
      <c r="F187" s="30">
        <v>9.9000000000000005E-2</v>
      </c>
      <c r="G187" s="15">
        <v>110</v>
      </c>
    </row>
    <row r="188" spans="2:7" x14ac:dyDescent="0.3">
      <c r="B188" s="16"/>
      <c r="C188" s="16"/>
      <c r="D188" s="31"/>
      <c r="E188" s="31"/>
      <c r="F188" s="31"/>
      <c r="G188" s="17"/>
    </row>
    <row r="193" spans="2:6" x14ac:dyDescent="0.3">
      <c r="B193" s="3" t="s">
        <v>68</v>
      </c>
    </row>
    <row r="194" spans="2:6" ht="30" customHeight="1" x14ac:dyDescent="0.3">
      <c r="B194" s="28" t="s">
        <v>57</v>
      </c>
      <c r="C194" s="28" t="s">
        <v>58</v>
      </c>
      <c r="D194" s="28" t="s">
        <v>59</v>
      </c>
    </row>
    <row r="195" spans="2:6" x14ac:dyDescent="0.3">
      <c r="B195" s="10" t="s">
        <v>60</v>
      </c>
      <c r="C195" s="15">
        <v>30</v>
      </c>
      <c r="D195" s="19">
        <v>7.0999999999999994E-2</v>
      </c>
    </row>
    <row r="196" spans="2:6" x14ac:dyDescent="0.3">
      <c r="B196" s="10" t="s">
        <v>61</v>
      </c>
      <c r="C196" s="15">
        <v>85</v>
      </c>
      <c r="D196" s="19">
        <v>0.21</v>
      </c>
    </row>
    <row r="197" spans="2:6" x14ac:dyDescent="0.3">
      <c r="B197" s="10" t="s">
        <v>62</v>
      </c>
      <c r="C197" s="15">
        <v>100</v>
      </c>
      <c r="D197" s="19">
        <v>0.249</v>
      </c>
    </row>
    <row r="198" spans="2:6" x14ac:dyDescent="0.3">
      <c r="B198" s="10" t="s">
        <v>63</v>
      </c>
      <c r="C198" s="15">
        <v>100</v>
      </c>
      <c r="D198" s="19">
        <v>0.249</v>
      </c>
    </row>
    <row r="199" spans="2:6" x14ac:dyDescent="0.3">
      <c r="B199" s="16" t="s">
        <v>64</v>
      </c>
      <c r="C199" s="17">
        <v>90</v>
      </c>
      <c r="D199" s="20">
        <v>0.222</v>
      </c>
    </row>
    <row r="204" spans="2:6" ht="15" customHeight="1" x14ac:dyDescent="0.3"/>
    <row r="206" spans="2:6" x14ac:dyDescent="0.3">
      <c r="B206" s="3" t="s">
        <v>69</v>
      </c>
    </row>
    <row r="207" spans="2:6" x14ac:dyDescent="0.3">
      <c r="B207" s="28" t="s">
        <v>70</v>
      </c>
      <c r="C207" s="28" t="s">
        <v>35</v>
      </c>
      <c r="D207" s="28" t="s">
        <v>36</v>
      </c>
      <c r="E207" s="28" t="s">
        <v>37</v>
      </c>
      <c r="F207" s="28" t="s">
        <v>38</v>
      </c>
    </row>
    <row r="208" spans="2:6" x14ac:dyDescent="0.3">
      <c r="B208" s="10" t="s">
        <v>71</v>
      </c>
      <c r="C208" s="15">
        <v>2625</v>
      </c>
      <c r="D208" s="15">
        <v>555</v>
      </c>
      <c r="E208" s="15">
        <v>740</v>
      </c>
      <c r="F208" s="15">
        <v>3920</v>
      </c>
    </row>
    <row r="209" spans="2:6" x14ac:dyDescent="0.3">
      <c r="B209" s="10" t="s">
        <v>72</v>
      </c>
      <c r="C209" s="15">
        <v>2600</v>
      </c>
      <c r="D209" s="15">
        <v>490</v>
      </c>
      <c r="E209" s="15">
        <v>615</v>
      </c>
      <c r="F209" s="15">
        <v>3705</v>
      </c>
    </row>
    <row r="210" spans="2:6" x14ac:dyDescent="0.3">
      <c r="B210" s="10" t="s">
        <v>73</v>
      </c>
      <c r="C210" s="15">
        <v>1100</v>
      </c>
      <c r="D210" s="15">
        <v>155</v>
      </c>
      <c r="E210" s="15">
        <v>195</v>
      </c>
      <c r="F210" s="15">
        <v>1455</v>
      </c>
    </row>
    <row r="211" spans="2:6" x14ac:dyDescent="0.3">
      <c r="B211" s="10" t="s">
        <v>74</v>
      </c>
      <c r="C211" s="15">
        <v>1325</v>
      </c>
      <c r="D211" s="15">
        <v>175</v>
      </c>
      <c r="E211" s="15">
        <v>320</v>
      </c>
      <c r="F211" s="15">
        <v>1815</v>
      </c>
    </row>
    <row r="212" spans="2:6" x14ac:dyDescent="0.3">
      <c r="B212" s="16" t="s">
        <v>75</v>
      </c>
      <c r="C212" s="17">
        <v>550</v>
      </c>
      <c r="D212" s="17">
        <v>60</v>
      </c>
      <c r="E212" s="17">
        <v>115</v>
      </c>
      <c r="F212" s="17">
        <v>725</v>
      </c>
    </row>
    <row r="214" spans="2:6" ht="30" customHeight="1" x14ac:dyDescent="0.3">
      <c r="B214" s="28" t="s">
        <v>70</v>
      </c>
      <c r="C214" s="28" t="s">
        <v>44</v>
      </c>
      <c r="D214" s="28" t="s">
        <v>45</v>
      </c>
      <c r="E214" s="28" t="s">
        <v>46</v>
      </c>
      <c r="F214" s="28" t="s">
        <v>38</v>
      </c>
    </row>
    <row r="215" spans="2:6" x14ac:dyDescent="0.3">
      <c r="B215" s="10" t="s">
        <v>71</v>
      </c>
      <c r="C215" s="19">
        <v>0.67</v>
      </c>
      <c r="D215" s="19">
        <v>0.14199999999999999</v>
      </c>
      <c r="E215" s="19">
        <v>0.189</v>
      </c>
      <c r="F215" s="15">
        <v>3920</v>
      </c>
    </row>
    <row r="216" spans="2:6" x14ac:dyDescent="0.3">
      <c r="B216" s="10" t="s">
        <v>72</v>
      </c>
      <c r="C216" s="19">
        <v>0.70099999999999996</v>
      </c>
      <c r="D216" s="19">
        <v>0.13300000000000001</v>
      </c>
      <c r="E216" s="19">
        <v>0.16600000000000001</v>
      </c>
      <c r="F216" s="15">
        <v>3705</v>
      </c>
    </row>
    <row r="217" spans="2:6" x14ac:dyDescent="0.3">
      <c r="B217" s="10" t="s">
        <v>73</v>
      </c>
      <c r="C217" s="19">
        <v>0.75800000000000001</v>
      </c>
      <c r="D217" s="19">
        <v>0.107</v>
      </c>
      <c r="E217" s="19">
        <v>0.13600000000000001</v>
      </c>
      <c r="F217" s="15">
        <v>1455</v>
      </c>
    </row>
    <row r="218" spans="2:6" x14ac:dyDescent="0.3">
      <c r="B218" s="10" t="s">
        <v>74</v>
      </c>
      <c r="C218" s="19">
        <v>0.72899999999999998</v>
      </c>
      <c r="D218" s="19">
        <v>9.6000000000000002E-2</v>
      </c>
      <c r="E218" s="19">
        <v>0.17499999999999999</v>
      </c>
      <c r="F218" s="15">
        <v>1815</v>
      </c>
    </row>
    <row r="219" spans="2:6" x14ac:dyDescent="0.3">
      <c r="B219" s="16" t="s">
        <v>75</v>
      </c>
      <c r="C219" s="20">
        <v>0.76</v>
      </c>
      <c r="D219" s="20">
        <v>8.3000000000000004E-2</v>
      </c>
      <c r="E219" s="20">
        <v>0.157</v>
      </c>
      <c r="F219" s="17">
        <v>725</v>
      </c>
    </row>
    <row r="224" spans="2:6" x14ac:dyDescent="0.3">
      <c r="B224" s="3" t="s">
        <v>139</v>
      </c>
    </row>
    <row r="225" spans="2:6" ht="30" customHeight="1" x14ac:dyDescent="0.3">
      <c r="B225" s="29" t="s">
        <v>76</v>
      </c>
      <c r="C225" s="28" t="s">
        <v>35</v>
      </c>
      <c r="D225" s="28" t="s">
        <v>36</v>
      </c>
      <c r="E225" s="28" t="s">
        <v>37</v>
      </c>
      <c r="F225" s="28" t="s">
        <v>38</v>
      </c>
    </row>
    <row r="226" spans="2:6" x14ac:dyDescent="0.3">
      <c r="B226" s="23" t="s">
        <v>77</v>
      </c>
      <c r="C226" s="15">
        <v>55</v>
      </c>
      <c r="D226" s="15">
        <v>20</v>
      </c>
      <c r="E226" s="15">
        <v>15</v>
      </c>
      <c r="F226" s="15">
        <v>90</v>
      </c>
    </row>
    <row r="227" spans="2:6" x14ac:dyDescent="0.3">
      <c r="B227" s="23" t="s">
        <v>78</v>
      </c>
      <c r="C227" s="15">
        <v>190</v>
      </c>
      <c r="D227" s="15">
        <v>35</v>
      </c>
      <c r="E227" s="15">
        <v>55</v>
      </c>
      <c r="F227" s="15">
        <v>280</v>
      </c>
    </row>
    <row r="228" spans="2:6" x14ac:dyDescent="0.3">
      <c r="B228" s="23" t="s">
        <v>79</v>
      </c>
      <c r="C228" s="15">
        <v>1015</v>
      </c>
      <c r="D228" s="15">
        <v>230</v>
      </c>
      <c r="E228" s="15">
        <v>320</v>
      </c>
      <c r="F228" s="15">
        <v>1565</v>
      </c>
    </row>
    <row r="229" spans="2:6" x14ac:dyDescent="0.3">
      <c r="B229" s="23" t="s">
        <v>80</v>
      </c>
      <c r="C229" s="15">
        <v>135</v>
      </c>
      <c r="D229" s="15">
        <v>50</v>
      </c>
      <c r="E229" s="15">
        <v>65</v>
      </c>
      <c r="F229" s="15">
        <v>250</v>
      </c>
    </row>
    <row r="230" spans="2:6" x14ac:dyDescent="0.3">
      <c r="B230" s="23" t="s">
        <v>81</v>
      </c>
      <c r="C230" s="15">
        <v>1400</v>
      </c>
      <c r="D230" s="15">
        <v>170</v>
      </c>
      <c r="E230" s="15">
        <v>190</v>
      </c>
      <c r="F230" s="15">
        <v>1760</v>
      </c>
    </row>
    <row r="231" spans="2:6" x14ac:dyDescent="0.3">
      <c r="B231" s="23" t="s">
        <v>82</v>
      </c>
      <c r="C231" s="15">
        <v>90</v>
      </c>
      <c r="D231" s="15">
        <v>35</v>
      </c>
      <c r="E231" s="15">
        <v>25</v>
      </c>
      <c r="F231" s="15">
        <v>150</v>
      </c>
    </row>
    <row r="232" spans="2:6" x14ac:dyDescent="0.3">
      <c r="B232" s="23" t="s">
        <v>83</v>
      </c>
      <c r="C232" s="15">
        <v>825</v>
      </c>
      <c r="D232" s="15">
        <v>175</v>
      </c>
      <c r="E232" s="15">
        <v>150</v>
      </c>
      <c r="F232" s="15">
        <v>1150</v>
      </c>
    </row>
    <row r="233" spans="2:6" x14ac:dyDescent="0.3">
      <c r="B233" s="23" t="s">
        <v>84</v>
      </c>
      <c r="C233" s="15">
        <v>780</v>
      </c>
      <c r="D233" s="15">
        <v>95</v>
      </c>
      <c r="E233" s="15">
        <v>240</v>
      </c>
      <c r="F233" s="15">
        <v>1115</v>
      </c>
    </row>
    <row r="234" spans="2:6" x14ac:dyDescent="0.3">
      <c r="B234" s="23" t="s">
        <v>85</v>
      </c>
      <c r="C234" s="15">
        <v>320</v>
      </c>
      <c r="D234" s="15">
        <v>20</v>
      </c>
      <c r="E234" s="15">
        <v>90</v>
      </c>
      <c r="F234" s="15">
        <v>430</v>
      </c>
    </row>
    <row r="235" spans="2:6" x14ac:dyDescent="0.3">
      <c r="B235" s="23" t="s">
        <v>86</v>
      </c>
      <c r="C235" s="15">
        <v>40</v>
      </c>
      <c r="D235" s="15">
        <v>5</v>
      </c>
      <c r="E235" s="15">
        <v>10</v>
      </c>
      <c r="F235" s="15">
        <v>60</v>
      </c>
    </row>
    <row r="236" spans="2:6" x14ac:dyDescent="0.3">
      <c r="B236" s="23" t="s">
        <v>87</v>
      </c>
      <c r="C236" s="15">
        <v>260</v>
      </c>
      <c r="D236" s="15">
        <v>10</v>
      </c>
      <c r="E236" s="15">
        <v>35</v>
      </c>
      <c r="F236" s="15">
        <v>305</v>
      </c>
    </row>
    <row r="237" spans="2:6" x14ac:dyDescent="0.3">
      <c r="B237" s="23" t="s">
        <v>88</v>
      </c>
      <c r="C237" s="15">
        <v>135</v>
      </c>
      <c r="D237" s="15">
        <v>25</v>
      </c>
      <c r="E237" s="15">
        <v>25</v>
      </c>
      <c r="F237" s="15">
        <v>185</v>
      </c>
    </row>
    <row r="238" spans="2:6" x14ac:dyDescent="0.3">
      <c r="B238" s="23" t="s">
        <v>90</v>
      </c>
      <c r="C238" s="15">
        <v>75</v>
      </c>
      <c r="D238" s="15">
        <v>15</v>
      </c>
      <c r="E238" s="15">
        <v>35</v>
      </c>
      <c r="F238" s="15">
        <v>125</v>
      </c>
    </row>
    <row r="239" spans="2:6" x14ac:dyDescent="0.3">
      <c r="B239" s="23" t="s">
        <v>91</v>
      </c>
      <c r="C239" s="15">
        <v>155</v>
      </c>
      <c r="D239" s="15">
        <v>30</v>
      </c>
      <c r="E239" s="15">
        <v>60</v>
      </c>
      <c r="F239" s="15">
        <v>245</v>
      </c>
    </row>
    <row r="240" spans="2:6" x14ac:dyDescent="0.3">
      <c r="B240" s="23" t="s">
        <v>92</v>
      </c>
      <c r="C240" s="15">
        <v>150</v>
      </c>
      <c r="D240" s="15">
        <v>45</v>
      </c>
      <c r="E240" s="15">
        <v>90</v>
      </c>
      <c r="F240" s="15">
        <v>285</v>
      </c>
    </row>
    <row r="241" spans="2:6" x14ac:dyDescent="0.3">
      <c r="B241" s="23" t="s">
        <v>93</v>
      </c>
      <c r="C241" s="15">
        <v>350</v>
      </c>
      <c r="D241" s="15">
        <v>30</v>
      </c>
      <c r="E241" s="15">
        <v>55</v>
      </c>
      <c r="F241" s="15">
        <v>435</v>
      </c>
    </row>
    <row r="242" spans="2:6" x14ac:dyDescent="0.3">
      <c r="B242" s="23" t="s">
        <v>94</v>
      </c>
      <c r="C242" s="15">
        <v>230</v>
      </c>
      <c r="D242" s="15">
        <v>30</v>
      </c>
      <c r="E242" s="15">
        <v>35</v>
      </c>
      <c r="F242" s="15">
        <v>295</v>
      </c>
    </row>
    <row r="243" spans="2:6" x14ac:dyDescent="0.3">
      <c r="B243" s="24"/>
      <c r="C243" s="17"/>
      <c r="D243" s="17"/>
      <c r="E243" s="17"/>
      <c r="F243" s="17"/>
    </row>
    <row r="245" spans="2:6" ht="28.8" x14ac:dyDescent="0.3">
      <c r="B245" s="29" t="s">
        <v>76</v>
      </c>
      <c r="C245" s="28" t="s">
        <v>44</v>
      </c>
      <c r="D245" s="28" t="s">
        <v>45</v>
      </c>
      <c r="E245" s="28" t="s">
        <v>46</v>
      </c>
      <c r="F245" s="28" t="s">
        <v>38</v>
      </c>
    </row>
    <row r="246" spans="2:6" x14ac:dyDescent="0.3">
      <c r="B246" s="9" t="s">
        <v>77</v>
      </c>
      <c r="C246" s="19">
        <v>0.60699999999999998</v>
      </c>
      <c r="D246" s="19">
        <v>0.20200000000000001</v>
      </c>
      <c r="E246" s="19">
        <v>0.191</v>
      </c>
      <c r="F246" s="15">
        <v>90</v>
      </c>
    </row>
    <row r="247" spans="2:6" x14ac:dyDescent="0.3">
      <c r="B247" s="9" t="s">
        <v>78</v>
      </c>
      <c r="C247" s="19">
        <v>0.68700000000000006</v>
      </c>
      <c r="D247" s="19">
        <v>0.122</v>
      </c>
      <c r="E247" s="19">
        <v>0.191</v>
      </c>
      <c r="F247" s="15">
        <v>280</v>
      </c>
    </row>
    <row r="248" spans="2:6" x14ac:dyDescent="0.3">
      <c r="B248" s="9" t="s">
        <v>79</v>
      </c>
      <c r="C248" s="19">
        <v>0.64800000000000002</v>
      </c>
      <c r="D248" s="19">
        <v>0.14799999999999999</v>
      </c>
      <c r="E248" s="19">
        <v>0.20399999999999999</v>
      </c>
      <c r="F248" s="15">
        <v>1565</v>
      </c>
    </row>
    <row r="249" spans="2:6" x14ac:dyDescent="0.3">
      <c r="B249" s="9" t="s">
        <v>80</v>
      </c>
      <c r="C249" s="19">
        <v>0.54200000000000004</v>
      </c>
      <c r="D249" s="19">
        <v>0.20499999999999999</v>
      </c>
      <c r="E249" s="19">
        <v>0.253</v>
      </c>
      <c r="F249" s="15">
        <v>250</v>
      </c>
    </row>
    <row r="250" spans="2:6" x14ac:dyDescent="0.3">
      <c r="B250" s="9" t="s">
        <v>81</v>
      </c>
      <c r="C250" s="19">
        <v>0.79500000000000004</v>
      </c>
      <c r="D250" s="19">
        <v>9.7000000000000003E-2</v>
      </c>
      <c r="E250" s="19">
        <v>0.109</v>
      </c>
      <c r="F250" s="15">
        <v>1760</v>
      </c>
    </row>
    <row r="251" spans="2:6" x14ac:dyDescent="0.3">
      <c r="B251" s="9" t="s">
        <v>82</v>
      </c>
      <c r="C251" s="19">
        <v>0.58599999999999997</v>
      </c>
      <c r="D251" s="19">
        <v>0.24299999999999999</v>
      </c>
      <c r="E251" s="19">
        <v>0.17100000000000001</v>
      </c>
      <c r="F251" s="15">
        <v>150</v>
      </c>
    </row>
    <row r="252" spans="2:6" x14ac:dyDescent="0.3">
      <c r="B252" s="9" t="s">
        <v>83</v>
      </c>
      <c r="C252" s="19">
        <v>0.71799999999999997</v>
      </c>
      <c r="D252" s="19">
        <v>0.151</v>
      </c>
      <c r="E252" s="19">
        <v>0.13100000000000001</v>
      </c>
      <c r="F252" s="15">
        <v>1150</v>
      </c>
    </row>
    <row r="253" spans="2:6" x14ac:dyDescent="0.3">
      <c r="B253" s="9" t="s">
        <v>84</v>
      </c>
      <c r="C253" s="19">
        <v>0.69899999999999995</v>
      </c>
      <c r="D253" s="19">
        <v>8.5000000000000006E-2</v>
      </c>
      <c r="E253" s="19">
        <v>0.216</v>
      </c>
      <c r="F253" s="15">
        <v>1115</v>
      </c>
    </row>
    <row r="254" spans="2:6" x14ac:dyDescent="0.3">
      <c r="B254" s="9" t="s">
        <v>85</v>
      </c>
      <c r="C254" s="19">
        <v>0.748</v>
      </c>
      <c r="D254" s="19">
        <v>4.2000000000000003E-2</v>
      </c>
      <c r="E254" s="19">
        <v>0.21</v>
      </c>
      <c r="F254" s="15">
        <v>430</v>
      </c>
    </row>
    <row r="255" spans="2:6" x14ac:dyDescent="0.3">
      <c r="B255" s="9" t="s">
        <v>86</v>
      </c>
      <c r="C255" s="19">
        <v>0.72399999999999998</v>
      </c>
      <c r="D255" s="19">
        <v>8.5999999999999993E-2</v>
      </c>
      <c r="E255" s="19">
        <v>0.19</v>
      </c>
      <c r="F255" s="15">
        <v>60</v>
      </c>
    </row>
    <row r="256" spans="2:6" x14ac:dyDescent="0.3">
      <c r="B256" s="9" t="s">
        <v>87</v>
      </c>
      <c r="C256" s="19">
        <v>0.85199999999999998</v>
      </c>
      <c r="D256" s="19">
        <v>3.5999999999999997E-2</v>
      </c>
      <c r="E256" s="19">
        <v>0.112</v>
      </c>
      <c r="F256" s="15">
        <v>305</v>
      </c>
    </row>
    <row r="257" spans="2:6" x14ac:dyDescent="0.3">
      <c r="B257" s="9" t="s">
        <v>88</v>
      </c>
      <c r="C257" s="19">
        <v>0.72699999999999998</v>
      </c>
      <c r="D257" s="19">
        <v>0.13700000000000001</v>
      </c>
      <c r="E257" s="19">
        <v>0.13700000000000001</v>
      </c>
      <c r="F257" s="15">
        <v>185</v>
      </c>
    </row>
    <row r="258" spans="2:6" x14ac:dyDescent="0.3">
      <c r="B258" s="9" t="s">
        <v>90</v>
      </c>
      <c r="C258" s="19">
        <v>0.626</v>
      </c>
      <c r="D258" s="19">
        <v>0.106</v>
      </c>
      <c r="E258" s="19">
        <v>0.26800000000000002</v>
      </c>
      <c r="F258" s="15">
        <v>125</v>
      </c>
    </row>
    <row r="259" spans="2:6" x14ac:dyDescent="0.3">
      <c r="B259" s="9" t="s">
        <v>91</v>
      </c>
      <c r="C259" s="19">
        <v>0.622</v>
      </c>
      <c r="D259" s="19">
        <v>0.13</v>
      </c>
      <c r="E259" s="19">
        <v>0.248</v>
      </c>
      <c r="F259" s="15">
        <v>245</v>
      </c>
    </row>
    <row r="260" spans="2:6" x14ac:dyDescent="0.3">
      <c r="B260" s="9" t="s">
        <v>92</v>
      </c>
      <c r="C260" s="19">
        <v>0.52400000000000002</v>
      </c>
      <c r="D260" s="19">
        <v>0.16400000000000001</v>
      </c>
      <c r="E260" s="19">
        <v>0.311</v>
      </c>
      <c r="F260" s="15">
        <v>285</v>
      </c>
    </row>
    <row r="261" spans="2:6" x14ac:dyDescent="0.3">
      <c r="B261" s="9" t="s">
        <v>93</v>
      </c>
      <c r="C261" s="19">
        <v>0.80600000000000005</v>
      </c>
      <c r="D261" s="19">
        <v>6.9000000000000006E-2</v>
      </c>
      <c r="E261" s="19">
        <v>0.125</v>
      </c>
      <c r="F261" s="15">
        <v>435</v>
      </c>
    </row>
    <row r="262" spans="2:6" x14ac:dyDescent="0.3">
      <c r="B262" s="9" t="s">
        <v>94</v>
      </c>
      <c r="C262" s="19">
        <v>0.77600000000000002</v>
      </c>
      <c r="D262" s="19">
        <v>0.108</v>
      </c>
      <c r="E262" s="19">
        <v>0.115</v>
      </c>
      <c r="F262" s="15">
        <v>295</v>
      </c>
    </row>
    <row r="263" spans="2:6" x14ac:dyDescent="0.3">
      <c r="B263" s="18"/>
      <c r="C263" s="20"/>
      <c r="D263" s="20"/>
      <c r="E263" s="20"/>
      <c r="F263" s="17"/>
    </row>
    <row r="266" spans="2:6" x14ac:dyDescent="0.3">
      <c r="B266" s="3" t="s">
        <v>140</v>
      </c>
    </row>
    <row r="267" spans="2:6" ht="30" customHeight="1" x14ac:dyDescent="0.3">
      <c r="B267" s="29" t="s">
        <v>76</v>
      </c>
      <c r="C267" s="28" t="s">
        <v>35</v>
      </c>
      <c r="D267" s="28" t="s">
        <v>36</v>
      </c>
      <c r="E267" s="28" t="s">
        <v>37</v>
      </c>
      <c r="F267" s="28" t="s">
        <v>38</v>
      </c>
    </row>
    <row r="268" spans="2:6" x14ac:dyDescent="0.3">
      <c r="B268" s="23" t="s">
        <v>77</v>
      </c>
      <c r="C268" s="15">
        <v>45</v>
      </c>
      <c r="D268" s="15">
        <v>5</v>
      </c>
      <c r="E268" s="15">
        <v>15</v>
      </c>
      <c r="F268" s="15">
        <v>65</v>
      </c>
    </row>
    <row r="269" spans="2:6" x14ac:dyDescent="0.3">
      <c r="B269" s="23" t="s">
        <v>78</v>
      </c>
      <c r="C269" s="15">
        <v>280</v>
      </c>
      <c r="D269" s="15">
        <v>45</v>
      </c>
      <c r="E269" s="15">
        <v>70</v>
      </c>
      <c r="F269" s="15">
        <v>395</v>
      </c>
    </row>
    <row r="270" spans="2:6" x14ac:dyDescent="0.3">
      <c r="B270" s="23" t="s">
        <v>79</v>
      </c>
      <c r="C270" s="15">
        <v>410</v>
      </c>
      <c r="D270" s="15">
        <v>75</v>
      </c>
      <c r="E270" s="15">
        <v>130</v>
      </c>
      <c r="F270" s="15">
        <v>615</v>
      </c>
    </row>
    <row r="271" spans="2:6" x14ac:dyDescent="0.3">
      <c r="B271" s="23" t="s">
        <v>80</v>
      </c>
      <c r="C271" s="15">
        <v>140</v>
      </c>
      <c r="D271" s="15">
        <v>45</v>
      </c>
      <c r="E271" s="15">
        <v>30</v>
      </c>
      <c r="F271" s="15">
        <v>215</v>
      </c>
    </row>
    <row r="272" spans="2:6" x14ac:dyDescent="0.3">
      <c r="B272" s="23" t="s">
        <v>81</v>
      </c>
      <c r="C272" s="15">
        <v>190</v>
      </c>
      <c r="D272" s="15">
        <v>25</v>
      </c>
      <c r="E272" s="15">
        <v>15</v>
      </c>
      <c r="F272" s="15">
        <v>230</v>
      </c>
    </row>
    <row r="273" spans="2:6" x14ac:dyDescent="0.3">
      <c r="B273" s="23" t="s">
        <v>82</v>
      </c>
      <c r="C273" s="15"/>
      <c r="D273" s="15"/>
      <c r="E273" s="15"/>
      <c r="F273" s="15"/>
    </row>
    <row r="274" spans="2:6" x14ac:dyDescent="0.3">
      <c r="B274" s="23" t="s">
        <v>83</v>
      </c>
      <c r="C274" s="15">
        <v>210</v>
      </c>
      <c r="D274" s="15">
        <v>45</v>
      </c>
      <c r="E274" s="15">
        <v>45</v>
      </c>
      <c r="F274" s="15">
        <v>300</v>
      </c>
    </row>
    <row r="275" spans="2:6" x14ac:dyDescent="0.3">
      <c r="B275" s="23" t="s">
        <v>84</v>
      </c>
      <c r="C275" s="15">
        <v>35</v>
      </c>
      <c r="D275" s="15">
        <v>5</v>
      </c>
      <c r="E275" s="15">
        <v>20</v>
      </c>
      <c r="F275" s="15">
        <v>55</v>
      </c>
    </row>
    <row r="276" spans="2:6" x14ac:dyDescent="0.3">
      <c r="B276" s="23" t="s">
        <v>85</v>
      </c>
      <c r="C276" s="15">
        <v>50</v>
      </c>
      <c r="D276" s="15">
        <v>15</v>
      </c>
      <c r="E276" s="15">
        <v>10</v>
      </c>
      <c r="F276" s="15">
        <v>80</v>
      </c>
    </row>
    <row r="277" spans="2:6" x14ac:dyDescent="0.3">
      <c r="B277" s="23" t="s">
        <v>88</v>
      </c>
      <c r="C277" s="15">
        <v>65</v>
      </c>
      <c r="D277" s="15">
        <v>15</v>
      </c>
      <c r="E277" s="15">
        <v>20</v>
      </c>
      <c r="F277" s="15">
        <v>100</v>
      </c>
    </row>
    <row r="278" spans="2:6" x14ac:dyDescent="0.3">
      <c r="B278" s="23" t="s">
        <v>90</v>
      </c>
      <c r="C278" s="15">
        <v>240</v>
      </c>
      <c r="D278" s="15">
        <v>15</v>
      </c>
      <c r="E278" s="15">
        <v>25</v>
      </c>
      <c r="F278" s="15">
        <v>280</v>
      </c>
    </row>
    <row r="279" spans="2:6" x14ac:dyDescent="0.3">
      <c r="B279" s="23" t="s">
        <v>91</v>
      </c>
      <c r="C279" s="15">
        <v>95</v>
      </c>
      <c r="D279" s="15">
        <v>10</v>
      </c>
      <c r="E279" s="15">
        <v>20</v>
      </c>
      <c r="F279" s="15">
        <v>125</v>
      </c>
    </row>
    <row r="280" spans="2:6" x14ac:dyDescent="0.3">
      <c r="B280" s="23" t="s">
        <v>92</v>
      </c>
      <c r="C280" s="15">
        <v>145</v>
      </c>
      <c r="D280" s="15">
        <v>85</v>
      </c>
      <c r="E280" s="15">
        <v>55</v>
      </c>
      <c r="F280" s="15">
        <v>290</v>
      </c>
    </row>
    <row r="281" spans="2:6" x14ac:dyDescent="0.3">
      <c r="B281" s="23" t="s">
        <v>94</v>
      </c>
      <c r="C281" s="15">
        <v>85</v>
      </c>
      <c r="D281" s="15">
        <v>25</v>
      </c>
      <c r="E281" s="15">
        <v>35</v>
      </c>
      <c r="F281" s="15">
        <v>145</v>
      </c>
    </row>
    <row r="282" spans="2:6" x14ac:dyDescent="0.3">
      <c r="B282" s="23"/>
      <c r="C282" s="15"/>
      <c r="D282" s="15"/>
      <c r="E282" s="15"/>
      <c r="F282" s="15"/>
    </row>
    <row r="283" spans="2:6" x14ac:dyDescent="0.3">
      <c r="B283" s="23"/>
      <c r="C283" s="15"/>
      <c r="D283" s="15"/>
      <c r="E283" s="15"/>
      <c r="F283" s="15"/>
    </row>
    <row r="284" spans="2:6" x14ac:dyDescent="0.3">
      <c r="B284" s="24"/>
      <c r="C284" s="17"/>
      <c r="D284" s="17"/>
      <c r="E284" s="17"/>
      <c r="F284" s="17"/>
    </row>
    <row r="286" spans="2:6" ht="28.8" x14ac:dyDescent="0.3">
      <c r="B286" s="29" t="s">
        <v>76</v>
      </c>
      <c r="C286" s="28" t="s">
        <v>44</v>
      </c>
      <c r="D286" s="28" t="s">
        <v>45</v>
      </c>
      <c r="E286" s="28" t="s">
        <v>46</v>
      </c>
      <c r="F286" s="28" t="s">
        <v>38</v>
      </c>
    </row>
    <row r="287" spans="2:6" x14ac:dyDescent="0.3">
      <c r="B287" s="23" t="s">
        <v>77</v>
      </c>
      <c r="C287" s="19">
        <v>0.68799999999999994</v>
      </c>
      <c r="D287" s="19">
        <v>9.4E-2</v>
      </c>
      <c r="E287" s="19">
        <v>0.219</v>
      </c>
      <c r="F287" s="15">
        <v>65</v>
      </c>
    </row>
    <row r="288" spans="2:6" x14ac:dyDescent="0.3">
      <c r="B288" s="23" t="s">
        <v>78</v>
      </c>
      <c r="C288" s="19">
        <v>0.70699999999999996</v>
      </c>
      <c r="D288" s="19">
        <v>0.114</v>
      </c>
      <c r="E288" s="19">
        <v>0.17899999999999999</v>
      </c>
      <c r="F288" s="15">
        <v>395</v>
      </c>
    </row>
    <row r="289" spans="2:6" x14ac:dyDescent="0.3">
      <c r="B289" s="23" t="s">
        <v>79</v>
      </c>
      <c r="C289" s="19">
        <v>0.66900000000000004</v>
      </c>
      <c r="D289" s="19">
        <v>0.122</v>
      </c>
      <c r="E289" s="19">
        <v>0.20899999999999999</v>
      </c>
      <c r="F289" s="15">
        <v>615</v>
      </c>
    </row>
    <row r="290" spans="2:6" x14ac:dyDescent="0.3">
      <c r="B290" s="23" t="s">
        <v>80</v>
      </c>
      <c r="C290" s="19">
        <v>0.65</v>
      </c>
      <c r="D290" s="19">
        <v>0.217</v>
      </c>
      <c r="E290" s="19">
        <v>0.13400000000000001</v>
      </c>
      <c r="F290" s="15">
        <v>215</v>
      </c>
    </row>
    <row r="291" spans="2:6" x14ac:dyDescent="0.3">
      <c r="B291" s="23" t="s">
        <v>81</v>
      </c>
      <c r="C291" s="19">
        <v>0.82299999999999995</v>
      </c>
      <c r="D291" s="19">
        <v>0.10299999999999999</v>
      </c>
      <c r="E291" s="19">
        <v>7.2999999999999995E-2</v>
      </c>
      <c r="F291" s="15">
        <v>230</v>
      </c>
    </row>
    <row r="292" spans="2:6" x14ac:dyDescent="0.3">
      <c r="B292" s="23" t="s">
        <v>82</v>
      </c>
      <c r="C292" s="19"/>
      <c r="D292" s="19"/>
      <c r="E292" s="19"/>
      <c r="F292" s="15"/>
    </row>
    <row r="293" spans="2:6" x14ac:dyDescent="0.3">
      <c r="B293" s="23" t="s">
        <v>83</v>
      </c>
      <c r="C293" s="19">
        <v>0.69799999999999995</v>
      </c>
      <c r="D293" s="19">
        <v>0.153</v>
      </c>
      <c r="E293" s="19">
        <v>0.15</v>
      </c>
      <c r="F293" s="15">
        <v>300</v>
      </c>
    </row>
    <row r="294" spans="2:6" x14ac:dyDescent="0.3">
      <c r="B294" s="23" t="s">
        <v>84</v>
      </c>
      <c r="C294" s="19">
        <v>0.64900000000000002</v>
      </c>
      <c r="D294" s="19">
        <v>1.7999999999999999E-2</v>
      </c>
      <c r="E294" s="19">
        <v>0.33300000000000002</v>
      </c>
      <c r="F294" s="15">
        <v>55</v>
      </c>
    </row>
    <row r="295" spans="2:6" x14ac:dyDescent="0.3">
      <c r="B295" s="23" t="s">
        <v>85</v>
      </c>
      <c r="C295" s="19">
        <v>0.65400000000000003</v>
      </c>
      <c r="D295" s="19">
        <v>0.192</v>
      </c>
      <c r="E295" s="19">
        <v>0.154</v>
      </c>
      <c r="F295" s="15">
        <v>80</v>
      </c>
    </row>
    <row r="296" spans="2:6" x14ac:dyDescent="0.3">
      <c r="B296" s="23" t="s">
        <v>88</v>
      </c>
      <c r="C296" s="19">
        <v>0.64600000000000002</v>
      </c>
      <c r="D296" s="19">
        <v>0.14099999999999999</v>
      </c>
      <c r="E296" s="19">
        <v>0.21199999999999999</v>
      </c>
      <c r="F296" s="15">
        <v>100</v>
      </c>
    </row>
    <row r="297" spans="2:6" x14ac:dyDescent="0.3">
      <c r="B297" s="23" t="s">
        <v>90</v>
      </c>
      <c r="C297" s="19">
        <v>0.86099999999999999</v>
      </c>
      <c r="D297" s="19">
        <v>5.7000000000000002E-2</v>
      </c>
      <c r="E297" s="19">
        <v>8.2000000000000003E-2</v>
      </c>
      <c r="F297" s="15">
        <v>280</v>
      </c>
    </row>
    <row r="298" spans="2:6" x14ac:dyDescent="0.3">
      <c r="B298" s="23" t="s">
        <v>91</v>
      </c>
      <c r="C298" s="19">
        <v>0.73199999999999998</v>
      </c>
      <c r="D298" s="19">
        <v>9.4E-2</v>
      </c>
      <c r="E298" s="19">
        <v>0.17299999999999999</v>
      </c>
      <c r="F298" s="15">
        <v>125</v>
      </c>
    </row>
    <row r="299" spans="2:6" x14ac:dyDescent="0.3">
      <c r="B299" s="23" t="s">
        <v>92</v>
      </c>
      <c r="C299" s="19">
        <v>0.505</v>
      </c>
      <c r="D299" s="19">
        <v>0.29899999999999999</v>
      </c>
      <c r="E299" s="19">
        <v>0.19600000000000001</v>
      </c>
      <c r="F299" s="15">
        <v>290</v>
      </c>
    </row>
    <row r="300" spans="2:6" x14ac:dyDescent="0.3">
      <c r="B300" s="23" t="s">
        <v>94</v>
      </c>
      <c r="C300" s="19">
        <v>0.6</v>
      </c>
      <c r="D300" s="19">
        <v>0.17199999999999999</v>
      </c>
      <c r="E300" s="19">
        <v>0.22800000000000001</v>
      </c>
      <c r="F300" s="15">
        <v>145</v>
      </c>
    </row>
    <row r="301" spans="2:6" x14ac:dyDescent="0.3">
      <c r="B301" s="23"/>
      <c r="C301" s="19"/>
      <c r="D301" s="19"/>
      <c r="E301" s="19"/>
      <c r="F301" s="15"/>
    </row>
    <row r="302" spans="2:6" x14ac:dyDescent="0.3">
      <c r="B302" s="23"/>
      <c r="C302" s="19"/>
      <c r="D302" s="19"/>
      <c r="E302" s="19"/>
      <c r="F302" s="15"/>
    </row>
    <row r="303" spans="2:6" x14ac:dyDescent="0.3">
      <c r="B303" s="24"/>
      <c r="C303" s="20"/>
      <c r="D303" s="20"/>
      <c r="E303" s="20"/>
      <c r="F303" s="17"/>
    </row>
    <row r="304" spans="2:6" x14ac:dyDescent="0.3">
      <c r="F304" s="14"/>
    </row>
    <row r="305" spans="2:6" x14ac:dyDescent="0.3">
      <c r="F305" s="14"/>
    </row>
    <row r="306" spans="2:6" x14ac:dyDescent="0.3">
      <c r="F306" s="14"/>
    </row>
    <row r="307" spans="2:6" x14ac:dyDescent="0.3">
      <c r="F307" s="14"/>
    </row>
    <row r="308" spans="2:6" x14ac:dyDescent="0.3">
      <c r="B308" s="3" t="s">
        <v>95</v>
      </c>
      <c r="F308" s="14"/>
    </row>
    <row r="309" spans="2:6" ht="30" customHeight="1" x14ac:dyDescent="0.3">
      <c r="B309" s="28" t="s">
        <v>96</v>
      </c>
      <c r="C309" s="28" t="s">
        <v>35</v>
      </c>
      <c r="D309" s="28" t="s">
        <v>36</v>
      </c>
      <c r="E309" s="28" t="s">
        <v>37</v>
      </c>
      <c r="F309" s="28" t="s">
        <v>38</v>
      </c>
    </row>
    <row r="310" spans="2:6" x14ac:dyDescent="0.3">
      <c r="B310" s="10" t="s">
        <v>97</v>
      </c>
      <c r="C310" s="15">
        <v>2785</v>
      </c>
      <c r="D310" s="15">
        <v>480</v>
      </c>
      <c r="E310" s="15">
        <v>845</v>
      </c>
      <c r="F310" s="15">
        <v>4110</v>
      </c>
    </row>
    <row r="311" spans="2:6" x14ac:dyDescent="0.3">
      <c r="B311" s="10" t="s">
        <v>98</v>
      </c>
      <c r="C311" s="15">
        <v>3375</v>
      </c>
      <c r="D311" s="15">
        <v>535</v>
      </c>
      <c r="E311" s="15">
        <v>635</v>
      </c>
      <c r="F311" s="15">
        <v>4550</v>
      </c>
    </row>
    <row r="312" spans="2:6" x14ac:dyDescent="0.3">
      <c r="B312" s="10" t="s">
        <v>99</v>
      </c>
      <c r="C312" s="15">
        <v>1140</v>
      </c>
      <c r="D312" s="15">
        <v>215</v>
      </c>
      <c r="E312" s="15">
        <v>295</v>
      </c>
      <c r="F312" s="15">
        <v>1645</v>
      </c>
    </row>
    <row r="313" spans="2:6" x14ac:dyDescent="0.3">
      <c r="B313" s="16" t="s">
        <v>100</v>
      </c>
      <c r="C313" s="17">
        <v>850</v>
      </c>
      <c r="D313" s="17">
        <v>200</v>
      </c>
      <c r="E313" s="17">
        <v>190</v>
      </c>
      <c r="F313" s="17">
        <v>1240</v>
      </c>
    </row>
    <row r="315" spans="2:6" ht="28.8" x14ac:dyDescent="0.3">
      <c r="B315" s="28" t="s">
        <v>96</v>
      </c>
      <c r="C315" s="28" t="s">
        <v>44</v>
      </c>
      <c r="D315" s="28" t="s">
        <v>45</v>
      </c>
      <c r="E315" s="28" t="s">
        <v>46</v>
      </c>
      <c r="F315" s="28" t="s">
        <v>38</v>
      </c>
    </row>
    <row r="316" spans="2:6" x14ac:dyDescent="0.3">
      <c r="B316" s="10" t="s">
        <v>97</v>
      </c>
      <c r="C316" s="19">
        <v>0.67800000000000005</v>
      </c>
      <c r="D316" s="19">
        <v>0.11600000000000001</v>
      </c>
      <c r="E316" s="19">
        <v>0.20599999999999999</v>
      </c>
      <c r="F316" s="15">
        <v>4110</v>
      </c>
    </row>
    <row r="317" spans="2:6" x14ac:dyDescent="0.3">
      <c r="B317" s="10" t="s">
        <v>98</v>
      </c>
      <c r="C317" s="19">
        <v>0.74199999999999999</v>
      </c>
      <c r="D317" s="19">
        <v>0.11799999999999999</v>
      </c>
      <c r="E317" s="19">
        <v>0.14000000000000001</v>
      </c>
      <c r="F317" s="15">
        <v>4550</v>
      </c>
    </row>
    <row r="318" spans="2:6" x14ac:dyDescent="0.3">
      <c r="B318" s="10" t="s">
        <v>99</v>
      </c>
      <c r="C318" s="19">
        <v>0.69099999999999995</v>
      </c>
      <c r="D318" s="19">
        <v>0.13</v>
      </c>
      <c r="E318" s="19">
        <v>0.17899999999999999</v>
      </c>
      <c r="F318" s="15">
        <v>1645</v>
      </c>
    </row>
    <row r="319" spans="2:6" x14ac:dyDescent="0.3">
      <c r="B319" s="16" t="s">
        <v>100</v>
      </c>
      <c r="C319" s="20">
        <v>0.68600000000000005</v>
      </c>
      <c r="D319" s="20">
        <v>0.16</v>
      </c>
      <c r="E319" s="20">
        <v>0.155</v>
      </c>
      <c r="F319" s="17">
        <v>1240</v>
      </c>
    </row>
    <row r="320" spans="2:6" x14ac:dyDescent="0.3">
      <c r="F320" s="14"/>
    </row>
    <row r="321" spans="1:7" x14ac:dyDescent="0.3">
      <c r="F321" s="14"/>
    </row>
    <row r="322" spans="1:7" x14ac:dyDescent="0.3">
      <c r="F322" s="14"/>
    </row>
    <row r="323" spans="1:7" x14ac:dyDescent="0.3">
      <c r="F323" s="14"/>
    </row>
    <row r="324" spans="1:7" x14ac:dyDescent="0.3">
      <c r="F324" s="14"/>
    </row>
    <row r="325" spans="1:7" x14ac:dyDescent="0.3">
      <c r="F325" s="14"/>
    </row>
    <row r="326" spans="1:7" x14ac:dyDescent="0.3">
      <c r="B326" s="3" t="s">
        <v>101</v>
      </c>
    </row>
    <row r="327" spans="1:7" ht="30" customHeight="1" x14ac:dyDescent="0.3">
      <c r="B327" s="28" t="s">
        <v>102</v>
      </c>
      <c r="C327" s="28" t="s">
        <v>35</v>
      </c>
      <c r="D327" s="28" t="s">
        <v>36</v>
      </c>
      <c r="E327" s="28" t="s">
        <v>37</v>
      </c>
      <c r="F327" s="28" t="s">
        <v>38</v>
      </c>
    </row>
    <row r="328" spans="1:7" ht="15" customHeight="1" x14ac:dyDescent="0.3">
      <c r="A328" s="10"/>
      <c r="B328" s="10" t="s">
        <v>103</v>
      </c>
      <c r="C328" s="15">
        <v>8200</v>
      </c>
      <c r="D328" s="15">
        <v>1435</v>
      </c>
      <c r="E328" s="15">
        <v>1985</v>
      </c>
      <c r="F328" s="15">
        <v>11620</v>
      </c>
      <c r="G328" s="15"/>
    </row>
    <row r="329" spans="1:7" ht="15" customHeight="1" x14ac:dyDescent="0.3">
      <c r="B329" s="10" t="s">
        <v>104</v>
      </c>
      <c r="C329" s="15">
        <v>1300</v>
      </c>
      <c r="D329" s="15">
        <v>250</v>
      </c>
      <c r="E329" s="15">
        <v>400</v>
      </c>
      <c r="F329" s="15">
        <v>1950</v>
      </c>
      <c r="G329" s="15"/>
    </row>
    <row r="330" spans="1:7" ht="15" customHeight="1" x14ac:dyDescent="0.3">
      <c r="B330" s="10" t="s">
        <v>105</v>
      </c>
      <c r="C330" s="15">
        <v>2745</v>
      </c>
      <c r="D330" s="15">
        <v>530</v>
      </c>
      <c r="E330" s="15">
        <v>825</v>
      </c>
      <c r="F330" s="15">
        <v>4105</v>
      </c>
      <c r="G330" s="15"/>
    </row>
    <row r="331" spans="1:7" ht="15" customHeight="1" x14ac:dyDescent="0.3">
      <c r="B331" s="10" t="s">
        <v>106</v>
      </c>
      <c r="C331" s="15">
        <v>300</v>
      </c>
      <c r="D331" s="15">
        <v>110</v>
      </c>
      <c r="E331" s="15">
        <v>140</v>
      </c>
      <c r="F331" s="15">
        <v>555</v>
      </c>
      <c r="G331" s="15"/>
    </row>
    <row r="332" spans="1:7" ht="15" customHeight="1" x14ac:dyDescent="0.3">
      <c r="B332" s="10" t="s">
        <v>107</v>
      </c>
      <c r="C332" s="15">
        <v>2165</v>
      </c>
      <c r="D332" s="15">
        <v>450</v>
      </c>
      <c r="E332" s="15">
        <v>660</v>
      </c>
      <c r="F332" s="15">
        <v>3275</v>
      </c>
      <c r="G332" s="15"/>
    </row>
    <row r="333" spans="1:7" ht="15" customHeight="1" x14ac:dyDescent="0.3">
      <c r="B333" s="10" t="s">
        <v>108</v>
      </c>
      <c r="C333" s="15">
        <v>1075</v>
      </c>
      <c r="D333" s="15">
        <v>90</v>
      </c>
      <c r="E333" s="15">
        <v>55</v>
      </c>
      <c r="F333" s="15">
        <v>1220</v>
      </c>
      <c r="G333" s="15"/>
    </row>
    <row r="334" spans="1:7" ht="15" customHeight="1" x14ac:dyDescent="0.3">
      <c r="B334" s="10" t="s">
        <v>109</v>
      </c>
      <c r="C334" s="15">
        <v>485</v>
      </c>
      <c r="D334" s="15">
        <v>70</v>
      </c>
      <c r="E334" s="15">
        <v>100</v>
      </c>
      <c r="F334" s="15">
        <v>655</v>
      </c>
      <c r="G334" s="15"/>
    </row>
    <row r="335" spans="1:7" ht="15" customHeight="1" x14ac:dyDescent="0.3">
      <c r="B335" s="16" t="s">
        <v>110</v>
      </c>
      <c r="C335" s="17">
        <v>1645</v>
      </c>
      <c r="D335" s="17">
        <v>225</v>
      </c>
      <c r="E335" s="17">
        <v>125</v>
      </c>
      <c r="F335" s="17">
        <v>1995</v>
      </c>
      <c r="G335" s="15"/>
    </row>
    <row r="337" spans="2:6" ht="30" customHeight="1" x14ac:dyDescent="0.3">
      <c r="B337" s="28" t="s">
        <v>102</v>
      </c>
      <c r="C337" s="28" t="s">
        <v>44</v>
      </c>
      <c r="D337" s="28" t="s">
        <v>45</v>
      </c>
      <c r="E337" s="28" t="s">
        <v>46</v>
      </c>
      <c r="F337" s="28" t="s">
        <v>38</v>
      </c>
    </row>
    <row r="338" spans="2:6" ht="15" customHeight="1" x14ac:dyDescent="0.3">
      <c r="B338" s="10" t="s">
        <v>103</v>
      </c>
      <c r="C338" s="19">
        <v>0.70599999999999996</v>
      </c>
      <c r="D338" s="19">
        <v>0.124</v>
      </c>
      <c r="E338" s="19">
        <v>0.17100000000000001</v>
      </c>
      <c r="F338" s="15">
        <v>11620</v>
      </c>
    </row>
    <row r="339" spans="2:6" ht="15" customHeight="1" x14ac:dyDescent="0.3">
      <c r="B339" s="10" t="s">
        <v>104</v>
      </c>
      <c r="C339" s="19">
        <v>0.66700000000000004</v>
      </c>
      <c r="D339" s="19">
        <v>0.128</v>
      </c>
      <c r="E339" s="19">
        <v>0.20499999999999999</v>
      </c>
      <c r="F339" s="15">
        <v>1950</v>
      </c>
    </row>
    <row r="340" spans="2:6" ht="15" customHeight="1" x14ac:dyDescent="0.3">
      <c r="B340" s="10" t="s">
        <v>105</v>
      </c>
      <c r="C340" s="19">
        <v>0.66900000000000004</v>
      </c>
      <c r="D340" s="19">
        <v>0.13</v>
      </c>
      <c r="E340" s="19">
        <v>0.20100000000000001</v>
      </c>
      <c r="F340" s="15">
        <v>4105</v>
      </c>
    </row>
    <row r="341" spans="2:6" ht="15" customHeight="1" x14ac:dyDescent="0.3">
      <c r="B341" s="10" t="s">
        <v>106</v>
      </c>
      <c r="C341" s="19">
        <v>0.54600000000000004</v>
      </c>
      <c r="D341" s="19">
        <v>0.20100000000000001</v>
      </c>
      <c r="E341" s="19">
        <v>0.253</v>
      </c>
      <c r="F341" s="15">
        <v>555</v>
      </c>
    </row>
    <row r="342" spans="2:6" ht="15" customHeight="1" x14ac:dyDescent="0.3">
      <c r="B342" s="10" t="s">
        <v>107</v>
      </c>
      <c r="C342" s="19">
        <v>0.66200000000000003</v>
      </c>
      <c r="D342" s="19">
        <v>0.13700000000000001</v>
      </c>
      <c r="E342" s="19">
        <v>0.20200000000000001</v>
      </c>
      <c r="F342" s="15">
        <v>3275</v>
      </c>
    </row>
    <row r="343" spans="2:6" ht="15" customHeight="1" x14ac:dyDescent="0.3">
      <c r="B343" s="10" t="s">
        <v>108</v>
      </c>
      <c r="C343" s="19">
        <v>0.88206388206388209</v>
      </c>
      <c r="D343" s="19">
        <v>7.4529074529074535E-2</v>
      </c>
      <c r="E343" s="19">
        <v>4.3407043407043405E-2</v>
      </c>
      <c r="F343" s="15">
        <v>1221</v>
      </c>
    </row>
    <row r="344" spans="2:6" ht="15" customHeight="1" x14ac:dyDescent="0.3">
      <c r="B344" s="10" t="s">
        <v>109</v>
      </c>
      <c r="C344" s="25">
        <v>0.74159021406727832</v>
      </c>
      <c r="D344" s="25">
        <v>0.10397553516819572</v>
      </c>
      <c r="E344" s="25">
        <v>0.15443425076452599</v>
      </c>
      <c r="F344" s="15">
        <v>654</v>
      </c>
    </row>
    <row r="345" spans="2:6" ht="15" customHeight="1" x14ac:dyDescent="0.3">
      <c r="B345" s="16" t="s">
        <v>110</v>
      </c>
      <c r="C345" s="20">
        <v>0.82456140350877194</v>
      </c>
      <c r="D345" s="20">
        <v>0.11278195488721804</v>
      </c>
      <c r="E345" s="20">
        <v>6.2656641604010022E-2</v>
      </c>
      <c r="F345" s="17">
        <v>1995</v>
      </c>
    </row>
    <row r="346" spans="2:6" x14ac:dyDescent="0.3">
      <c r="F346" s="14"/>
    </row>
    <row r="347" spans="2:6" x14ac:dyDescent="0.3">
      <c r="F347" s="14"/>
    </row>
    <row r="348" spans="2:6" x14ac:dyDescent="0.3">
      <c r="F348" s="14"/>
    </row>
    <row r="349" spans="2:6" x14ac:dyDescent="0.3">
      <c r="F349" s="14"/>
    </row>
    <row r="350" spans="2:6" x14ac:dyDescent="0.3">
      <c r="F350" s="14"/>
    </row>
  </sheetData>
  <sortState xmlns:xlrd2="http://schemas.microsoft.com/office/spreadsheetml/2017/richdata2" ref="B338:F345">
    <sortCondition ref="B338:B345"/>
  </sortState>
  <hyperlinks>
    <hyperlink ref="A1" location="Contents!A1" display="Return to contents page" xr:uid="{59BE9B66-E50C-4F30-80D6-7FE45F809417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1D301-5E89-41D3-B9B8-F81B78190AF5}">
  <sheetPr codeName="Sheet5"/>
  <dimension ref="A1:G348"/>
  <sheetViews>
    <sheetView showGridLines="0" zoomScale="80" zoomScaleNormal="80" workbookViewId="0"/>
  </sheetViews>
  <sheetFormatPr defaultRowHeight="14.4" x14ac:dyDescent="0.3"/>
  <cols>
    <col min="1" max="1" width="6.6640625" customWidth="1"/>
    <col min="2" max="2" width="47.88671875" customWidth="1"/>
    <col min="3" max="3" width="26" customWidth="1"/>
    <col min="4" max="7" width="16.33203125" customWidth="1"/>
    <col min="24" max="24" width="43.6640625" bestFit="1" customWidth="1"/>
    <col min="25" max="25" width="27.88671875" bestFit="1" customWidth="1"/>
    <col min="26" max="26" width="21.109375" bestFit="1" customWidth="1"/>
    <col min="27" max="27" width="22.33203125" bestFit="1" customWidth="1"/>
    <col min="28" max="32" width="45.33203125" bestFit="1" customWidth="1"/>
    <col min="33" max="34" width="11" bestFit="1" customWidth="1"/>
    <col min="35" max="59" width="45.33203125" bestFit="1" customWidth="1"/>
    <col min="60" max="60" width="32.88671875" bestFit="1" customWidth="1"/>
    <col min="61" max="61" width="27.109375" bestFit="1" customWidth="1"/>
    <col min="62" max="62" width="26" bestFit="1" customWidth="1"/>
    <col min="63" max="63" width="16.6640625" bestFit="1" customWidth="1"/>
  </cols>
  <sheetData>
    <row r="1" spans="1:6" ht="26.25" customHeight="1" x14ac:dyDescent="0.3">
      <c r="A1" s="32" t="s">
        <v>30</v>
      </c>
    </row>
    <row r="2" spans="1:6" ht="15" customHeight="1" x14ac:dyDescent="0.3">
      <c r="A2" s="13"/>
    </row>
    <row r="3" spans="1:6" ht="25.8" x14ac:dyDescent="0.5">
      <c r="D3" s="4" t="s">
        <v>114</v>
      </c>
    </row>
    <row r="5" spans="1:6" x14ac:dyDescent="0.3">
      <c r="B5" s="26" t="s">
        <v>32</v>
      </c>
      <c r="C5" s="27">
        <v>13965</v>
      </c>
    </row>
    <row r="8" spans="1:6" x14ac:dyDescent="0.3">
      <c r="B8" s="3" t="s">
        <v>33</v>
      </c>
    </row>
    <row r="9" spans="1:6" x14ac:dyDescent="0.3">
      <c r="B9" s="28" t="s">
        <v>34</v>
      </c>
      <c r="C9" s="28" t="s">
        <v>35</v>
      </c>
      <c r="D9" s="28" t="s">
        <v>36</v>
      </c>
      <c r="E9" s="28" t="s">
        <v>37</v>
      </c>
      <c r="F9" s="28" t="s">
        <v>38</v>
      </c>
    </row>
    <row r="10" spans="1:6" x14ac:dyDescent="0.3">
      <c r="B10" s="10" t="s">
        <v>39</v>
      </c>
      <c r="C10" s="21">
        <v>2445</v>
      </c>
      <c r="D10" s="21">
        <v>440</v>
      </c>
      <c r="E10" s="21">
        <v>685</v>
      </c>
      <c r="F10" s="21">
        <v>3570</v>
      </c>
    </row>
    <row r="11" spans="1:6" x14ac:dyDescent="0.3">
      <c r="B11" s="10" t="s">
        <v>40</v>
      </c>
      <c r="C11" s="21">
        <v>2455</v>
      </c>
      <c r="D11" s="21">
        <v>420</v>
      </c>
      <c r="E11" s="21">
        <v>655</v>
      </c>
      <c r="F11" s="21">
        <v>3535</v>
      </c>
    </row>
    <row r="12" spans="1:6" x14ac:dyDescent="0.3">
      <c r="B12" s="10" t="s">
        <v>41</v>
      </c>
      <c r="C12" s="21">
        <v>2705</v>
      </c>
      <c r="D12" s="21">
        <v>420</v>
      </c>
      <c r="E12" s="21">
        <v>605</v>
      </c>
      <c r="F12" s="21">
        <v>3730</v>
      </c>
    </row>
    <row r="13" spans="1:6" x14ac:dyDescent="0.3">
      <c r="B13" s="10" t="s">
        <v>42</v>
      </c>
      <c r="C13" s="21">
        <v>2690</v>
      </c>
      <c r="D13" s="21">
        <v>460</v>
      </c>
      <c r="E13" s="21">
        <v>640</v>
      </c>
      <c r="F13" s="21">
        <v>3785</v>
      </c>
    </row>
    <row r="14" spans="1:6" x14ac:dyDescent="0.3">
      <c r="B14" s="16" t="s">
        <v>43</v>
      </c>
      <c r="C14" s="22">
        <v>2770</v>
      </c>
      <c r="D14" s="22">
        <v>335</v>
      </c>
      <c r="E14" s="22">
        <v>585</v>
      </c>
      <c r="F14" s="22">
        <v>3695</v>
      </c>
    </row>
    <row r="15" spans="1:6" x14ac:dyDescent="0.3">
      <c r="B15" s="5"/>
    </row>
    <row r="16" spans="1:6" ht="28.8" x14ac:dyDescent="0.3">
      <c r="B16" s="28" t="s">
        <v>34</v>
      </c>
      <c r="C16" s="28" t="s">
        <v>44</v>
      </c>
      <c r="D16" s="28" t="s">
        <v>45</v>
      </c>
      <c r="E16" s="28" t="s">
        <v>46</v>
      </c>
      <c r="F16" s="28" t="s">
        <v>38</v>
      </c>
    </row>
    <row r="17" spans="2:6" x14ac:dyDescent="0.3">
      <c r="B17" s="10" t="s">
        <v>39</v>
      </c>
      <c r="C17" s="19">
        <v>0.68500000000000005</v>
      </c>
      <c r="D17" s="19">
        <v>0.123</v>
      </c>
      <c r="E17" s="19">
        <v>0.191</v>
      </c>
      <c r="F17" s="15">
        <v>3570</v>
      </c>
    </row>
    <row r="18" spans="2:6" x14ac:dyDescent="0.3">
      <c r="B18" s="10" t="s">
        <v>40</v>
      </c>
      <c r="C18" s="19">
        <v>0.69499999999999995</v>
      </c>
      <c r="D18" s="19">
        <v>0.11899999999999999</v>
      </c>
      <c r="E18" s="19">
        <v>0.186</v>
      </c>
      <c r="F18" s="15">
        <v>3535</v>
      </c>
    </row>
    <row r="19" spans="2:6" x14ac:dyDescent="0.3">
      <c r="B19" s="10" t="s">
        <v>41</v>
      </c>
      <c r="C19" s="19">
        <v>0.72499999999999998</v>
      </c>
      <c r="D19" s="19">
        <v>0.112</v>
      </c>
      <c r="E19" s="19">
        <v>0.16300000000000001</v>
      </c>
      <c r="F19" s="15">
        <v>3730</v>
      </c>
    </row>
    <row r="20" spans="2:6" x14ac:dyDescent="0.3">
      <c r="B20" s="10" t="s">
        <v>42</v>
      </c>
      <c r="C20" s="25">
        <v>0.71</v>
      </c>
      <c r="D20" s="25">
        <v>0.121</v>
      </c>
      <c r="E20" s="25">
        <v>0.16800000000000001</v>
      </c>
      <c r="F20" s="15">
        <v>3785</v>
      </c>
    </row>
    <row r="21" spans="2:6" x14ac:dyDescent="0.3">
      <c r="B21" s="16" t="s">
        <v>43</v>
      </c>
      <c r="C21" s="20">
        <v>0.75</v>
      </c>
      <c r="D21" s="20">
        <v>9.0999999999999998E-2</v>
      </c>
      <c r="E21" s="20">
        <v>0.159</v>
      </c>
      <c r="F21" s="17">
        <v>3695</v>
      </c>
    </row>
    <row r="28" spans="2:6" x14ac:dyDescent="0.3">
      <c r="B28" s="3" t="s">
        <v>47</v>
      </c>
    </row>
    <row r="29" spans="2:6" x14ac:dyDescent="0.3">
      <c r="B29" s="28" t="s">
        <v>34</v>
      </c>
      <c r="C29" s="28" t="s">
        <v>35</v>
      </c>
      <c r="D29" s="28" t="s">
        <v>36</v>
      </c>
      <c r="E29" s="28" t="s">
        <v>37</v>
      </c>
      <c r="F29" s="28" t="s">
        <v>38</v>
      </c>
    </row>
    <row r="30" spans="2:6" x14ac:dyDescent="0.3">
      <c r="B30" s="10" t="s">
        <v>39</v>
      </c>
      <c r="C30" s="15">
        <v>8890</v>
      </c>
      <c r="D30" s="15">
        <v>1210</v>
      </c>
      <c r="E30" s="15">
        <v>670</v>
      </c>
      <c r="F30" s="15">
        <v>10770</v>
      </c>
    </row>
    <row r="31" spans="2:6" x14ac:dyDescent="0.3">
      <c r="B31" s="10" t="s">
        <v>40</v>
      </c>
      <c r="C31" s="15">
        <v>10980</v>
      </c>
      <c r="D31" s="15">
        <v>1445</v>
      </c>
      <c r="E31" s="15">
        <v>610</v>
      </c>
      <c r="F31" s="15">
        <v>13035</v>
      </c>
    </row>
    <row r="32" spans="2:6" x14ac:dyDescent="0.3">
      <c r="B32" s="10" t="s">
        <v>41</v>
      </c>
      <c r="C32" s="15">
        <v>10725</v>
      </c>
      <c r="D32" s="15">
        <v>1175</v>
      </c>
      <c r="E32" s="15">
        <v>590</v>
      </c>
      <c r="F32" s="15">
        <v>12490</v>
      </c>
    </row>
    <row r="33" spans="2:7" x14ac:dyDescent="0.3">
      <c r="B33" s="10" t="s">
        <v>42</v>
      </c>
      <c r="C33" s="15">
        <v>9870</v>
      </c>
      <c r="D33" s="15">
        <v>1105</v>
      </c>
      <c r="E33" s="15">
        <v>670</v>
      </c>
      <c r="F33" s="15">
        <v>11645</v>
      </c>
    </row>
    <row r="34" spans="2:7" x14ac:dyDescent="0.3">
      <c r="B34" s="16" t="s">
        <v>43</v>
      </c>
      <c r="C34" s="17">
        <v>8710</v>
      </c>
      <c r="D34" s="17">
        <v>1025</v>
      </c>
      <c r="E34" s="17">
        <v>540</v>
      </c>
      <c r="F34" s="17">
        <v>10270</v>
      </c>
    </row>
    <row r="35" spans="2:7" x14ac:dyDescent="0.3">
      <c r="B35" s="1"/>
    </row>
    <row r="36" spans="2:7" ht="30" customHeight="1" x14ac:dyDescent="0.3">
      <c r="B36" s="28" t="s">
        <v>34</v>
      </c>
      <c r="C36" s="28" t="s">
        <v>44</v>
      </c>
      <c r="D36" s="28" t="s">
        <v>45</v>
      </c>
      <c r="E36" s="28" t="s">
        <v>46</v>
      </c>
      <c r="F36" s="28" t="s">
        <v>38</v>
      </c>
    </row>
    <row r="37" spans="2:7" x14ac:dyDescent="0.3">
      <c r="B37" s="10" t="s">
        <v>39</v>
      </c>
      <c r="C37" s="19">
        <v>0.82499999999999996</v>
      </c>
      <c r="D37" s="19">
        <v>0.112</v>
      </c>
      <c r="E37" s="19">
        <v>6.2E-2</v>
      </c>
      <c r="F37" s="15">
        <v>10770</v>
      </c>
    </row>
    <row r="38" spans="2:7" x14ac:dyDescent="0.3">
      <c r="B38" s="10" t="s">
        <v>40</v>
      </c>
      <c r="C38" s="19">
        <v>0.84199999999999997</v>
      </c>
      <c r="D38" s="19">
        <v>0.111</v>
      </c>
      <c r="E38" s="19">
        <v>4.7E-2</v>
      </c>
      <c r="F38" s="15">
        <v>13035</v>
      </c>
    </row>
    <row r="39" spans="2:7" x14ac:dyDescent="0.3">
      <c r="B39" s="10" t="s">
        <v>41</v>
      </c>
      <c r="C39" s="19">
        <v>0.85899999999999999</v>
      </c>
      <c r="D39" s="19">
        <v>9.4E-2</v>
      </c>
      <c r="E39" s="19">
        <v>4.7E-2</v>
      </c>
      <c r="F39" s="15">
        <v>12490</v>
      </c>
    </row>
    <row r="40" spans="2:7" x14ac:dyDescent="0.3">
      <c r="B40" s="10" t="s">
        <v>42</v>
      </c>
      <c r="C40" s="25">
        <v>0.84799999999999998</v>
      </c>
      <c r="D40" s="25">
        <v>9.5000000000000001E-2</v>
      </c>
      <c r="E40" s="25">
        <v>5.7000000000000002E-2</v>
      </c>
      <c r="F40" s="15">
        <v>11645</v>
      </c>
    </row>
    <row r="41" spans="2:7" x14ac:dyDescent="0.3">
      <c r="B41" s="16" t="s">
        <v>43</v>
      </c>
      <c r="C41" s="20">
        <v>0.84799999999999998</v>
      </c>
      <c r="D41" s="20">
        <v>0.1</v>
      </c>
      <c r="E41" s="20">
        <v>5.1999999999999998E-2</v>
      </c>
      <c r="F41" s="17">
        <v>10270</v>
      </c>
    </row>
    <row r="46" spans="2:7" x14ac:dyDescent="0.3">
      <c r="B46" s="3" t="s">
        <v>48</v>
      </c>
    </row>
    <row r="47" spans="2:7" ht="30" customHeight="1" x14ac:dyDescent="0.3">
      <c r="B47" s="28" t="s">
        <v>34</v>
      </c>
      <c r="C47" s="28" t="s">
        <v>49</v>
      </c>
      <c r="D47" s="28" t="s">
        <v>35</v>
      </c>
      <c r="E47" s="28" t="s">
        <v>36</v>
      </c>
      <c r="F47" s="28" t="s">
        <v>37</v>
      </c>
      <c r="G47" s="28" t="s">
        <v>38</v>
      </c>
    </row>
    <row r="48" spans="2:7" ht="15" customHeight="1" x14ac:dyDescent="0.3">
      <c r="B48" s="10" t="s">
        <v>41</v>
      </c>
      <c r="C48" s="10"/>
      <c r="D48" s="15"/>
      <c r="E48" s="15"/>
      <c r="F48" s="15"/>
      <c r="G48" s="15"/>
    </row>
    <row r="49" spans="2:7" x14ac:dyDescent="0.3">
      <c r="B49" s="10"/>
      <c r="C49" s="10" t="s">
        <v>50</v>
      </c>
      <c r="D49" s="15">
        <v>2275</v>
      </c>
      <c r="E49" s="15">
        <v>10</v>
      </c>
      <c r="F49" s="15">
        <v>5</v>
      </c>
      <c r="G49" s="15">
        <v>2285</v>
      </c>
    </row>
    <row r="50" spans="2:7" x14ac:dyDescent="0.3">
      <c r="B50" s="10"/>
      <c r="C50" s="10" t="s">
        <v>51</v>
      </c>
      <c r="D50" s="15">
        <v>1725</v>
      </c>
      <c r="E50" s="15">
        <v>30</v>
      </c>
      <c r="F50" s="15">
        <v>20</v>
      </c>
      <c r="G50" s="15">
        <v>1770</v>
      </c>
    </row>
    <row r="51" spans="2:7" x14ac:dyDescent="0.3">
      <c r="B51" s="10"/>
      <c r="C51" s="10" t="s">
        <v>52</v>
      </c>
      <c r="D51" s="15">
        <v>1050</v>
      </c>
      <c r="E51" s="15">
        <v>110</v>
      </c>
      <c r="F51" s="15">
        <v>40</v>
      </c>
      <c r="G51" s="15">
        <v>1195</v>
      </c>
    </row>
    <row r="52" spans="2:7" x14ac:dyDescent="0.3">
      <c r="B52" s="10"/>
      <c r="C52" s="10" t="s">
        <v>53</v>
      </c>
      <c r="D52" s="15">
        <v>1045</v>
      </c>
      <c r="E52" s="15">
        <v>215</v>
      </c>
      <c r="F52" s="15">
        <v>55</v>
      </c>
      <c r="G52" s="15">
        <v>1320</v>
      </c>
    </row>
    <row r="53" spans="2:7" x14ac:dyDescent="0.3">
      <c r="B53" s="10"/>
      <c r="C53" s="10" t="s">
        <v>54</v>
      </c>
      <c r="D53" s="15">
        <v>3435</v>
      </c>
      <c r="E53" s="15">
        <v>705</v>
      </c>
      <c r="F53" s="15">
        <v>420</v>
      </c>
      <c r="G53" s="15">
        <v>4560</v>
      </c>
    </row>
    <row r="54" spans="2:7" x14ac:dyDescent="0.3">
      <c r="B54" s="10"/>
      <c r="C54" s="10" t="s">
        <v>55</v>
      </c>
      <c r="D54" s="15">
        <v>1195</v>
      </c>
      <c r="E54" s="15">
        <v>105</v>
      </c>
      <c r="F54" s="15">
        <v>60</v>
      </c>
      <c r="G54" s="15">
        <v>1360</v>
      </c>
    </row>
    <row r="55" spans="2:7" x14ac:dyDescent="0.3">
      <c r="B55" s="10" t="s">
        <v>42</v>
      </c>
      <c r="C55" s="10"/>
      <c r="D55" s="15"/>
      <c r="E55" s="15"/>
      <c r="F55" s="15"/>
      <c r="G55" s="15"/>
    </row>
    <row r="56" spans="2:7" x14ac:dyDescent="0.3">
      <c r="B56" s="10"/>
      <c r="C56" s="10" t="s">
        <v>50</v>
      </c>
      <c r="D56" s="15">
        <v>2235</v>
      </c>
      <c r="E56" s="15">
        <v>5</v>
      </c>
      <c r="F56" s="15">
        <v>5</v>
      </c>
      <c r="G56" s="15">
        <v>2240</v>
      </c>
    </row>
    <row r="57" spans="2:7" x14ac:dyDescent="0.3">
      <c r="B57" s="10"/>
      <c r="C57" s="10" t="s">
        <v>51</v>
      </c>
      <c r="D57" s="15">
        <v>1240</v>
      </c>
      <c r="E57" s="15">
        <v>10</v>
      </c>
      <c r="F57" s="15">
        <v>5</v>
      </c>
      <c r="G57" s="15">
        <v>1255</v>
      </c>
    </row>
    <row r="58" spans="2:7" x14ac:dyDescent="0.3">
      <c r="B58" s="10"/>
      <c r="C58" s="10" t="s">
        <v>52</v>
      </c>
      <c r="D58" s="15">
        <v>805</v>
      </c>
      <c r="E58" s="15">
        <v>60</v>
      </c>
      <c r="F58" s="15">
        <v>35</v>
      </c>
      <c r="G58" s="15">
        <v>900</v>
      </c>
    </row>
    <row r="59" spans="2:7" x14ac:dyDescent="0.3">
      <c r="B59" s="10"/>
      <c r="C59" s="10" t="s">
        <v>53</v>
      </c>
      <c r="D59" s="15">
        <v>1015</v>
      </c>
      <c r="E59" s="15">
        <v>180</v>
      </c>
      <c r="F59" s="15">
        <v>60</v>
      </c>
      <c r="G59" s="15">
        <v>1255</v>
      </c>
    </row>
    <row r="60" spans="2:7" x14ac:dyDescent="0.3">
      <c r="B60" s="10"/>
      <c r="C60" s="10" t="s">
        <v>54</v>
      </c>
      <c r="D60" s="15">
        <v>3380</v>
      </c>
      <c r="E60" s="15">
        <v>690</v>
      </c>
      <c r="F60" s="15">
        <v>490</v>
      </c>
      <c r="G60" s="15">
        <v>4560</v>
      </c>
    </row>
    <row r="61" spans="2:7" x14ac:dyDescent="0.3">
      <c r="B61" s="10"/>
      <c r="C61" s="10" t="s">
        <v>55</v>
      </c>
      <c r="D61" s="15">
        <v>1195</v>
      </c>
      <c r="E61" s="15">
        <v>160</v>
      </c>
      <c r="F61" s="15">
        <v>75</v>
      </c>
      <c r="G61" s="15">
        <v>1435</v>
      </c>
    </row>
    <row r="62" spans="2:7" x14ac:dyDescent="0.3">
      <c r="B62" s="10" t="s">
        <v>43</v>
      </c>
      <c r="C62" s="10"/>
      <c r="D62" s="15"/>
      <c r="E62" s="15"/>
      <c r="F62" s="15"/>
      <c r="G62" s="15"/>
    </row>
    <row r="63" spans="2:7" x14ac:dyDescent="0.3">
      <c r="B63" s="10"/>
      <c r="C63" s="10" t="s">
        <v>50</v>
      </c>
      <c r="D63" s="15">
        <v>1545</v>
      </c>
      <c r="E63" s="15">
        <v>5</v>
      </c>
      <c r="F63" s="15">
        <v>5</v>
      </c>
      <c r="G63" s="15">
        <v>1550</v>
      </c>
    </row>
    <row r="64" spans="2:7" x14ac:dyDescent="0.3">
      <c r="B64" s="10"/>
      <c r="C64" s="10" t="s">
        <v>51</v>
      </c>
      <c r="D64" s="15">
        <v>1040</v>
      </c>
      <c r="E64" s="15">
        <v>15</v>
      </c>
      <c r="F64" s="15">
        <v>10</v>
      </c>
      <c r="G64" s="15">
        <v>1070</v>
      </c>
    </row>
    <row r="65" spans="2:7" x14ac:dyDescent="0.3">
      <c r="B65" s="10"/>
      <c r="C65" s="10" t="s">
        <v>52</v>
      </c>
      <c r="D65" s="15">
        <v>635</v>
      </c>
      <c r="E65" s="15">
        <v>70</v>
      </c>
      <c r="F65" s="15">
        <v>25</v>
      </c>
      <c r="G65" s="15">
        <v>730</v>
      </c>
    </row>
    <row r="66" spans="2:7" x14ac:dyDescent="0.3">
      <c r="B66" s="10"/>
      <c r="C66" s="10" t="s">
        <v>53</v>
      </c>
      <c r="D66" s="15">
        <v>1095</v>
      </c>
      <c r="E66" s="15">
        <v>85</v>
      </c>
      <c r="F66" s="15">
        <v>55</v>
      </c>
      <c r="G66" s="15">
        <v>1230</v>
      </c>
    </row>
    <row r="67" spans="2:7" x14ac:dyDescent="0.3">
      <c r="B67" s="10"/>
      <c r="C67" s="10" t="s">
        <v>54</v>
      </c>
      <c r="D67" s="15">
        <v>3195</v>
      </c>
      <c r="E67" s="15">
        <v>670</v>
      </c>
      <c r="F67" s="15">
        <v>375</v>
      </c>
      <c r="G67" s="15">
        <v>4245</v>
      </c>
    </row>
    <row r="68" spans="2:7" x14ac:dyDescent="0.3">
      <c r="B68" s="16"/>
      <c r="C68" s="16" t="s">
        <v>55</v>
      </c>
      <c r="D68" s="17">
        <v>1200</v>
      </c>
      <c r="E68" s="17">
        <v>180</v>
      </c>
      <c r="F68" s="17">
        <v>70</v>
      </c>
      <c r="G68" s="17">
        <v>1450</v>
      </c>
    </row>
    <row r="70" spans="2:7" ht="28.8" x14ac:dyDescent="0.3">
      <c r="B70" s="28" t="s">
        <v>34</v>
      </c>
      <c r="C70" s="28" t="s">
        <v>49</v>
      </c>
      <c r="D70" s="28" t="s">
        <v>44</v>
      </c>
      <c r="E70" s="28" t="s">
        <v>45</v>
      </c>
      <c r="F70" s="28" t="s">
        <v>46</v>
      </c>
      <c r="G70" s="28" t="s">
        <v>38</v>
      </c>
    </row>
    <row r="71" spans="2:7" ht="15" customHeight="1" x14ac:dyDescent="0.3">
      <c r="B71" s="10" t="s">
        <v>41</v>
      </c>
      <c r="C71" s="10"/>
      <c r="D71" s="30"/>
      <c r="E71" s="30"/>
      <c r="F71" s="30"/>
      <c r="G71" s="15"/>
    </row>
    <row r="72" spans="2:7" x14ac:dyDescent="0.3">
      <c r="B72" s="10"/>
      <c r="C72" s="10" t="s">
        <v>50</v>
      </c>
      <c r="D72" s="30">
        <v>0.996</v>
      </c>
      <c r="E72" s="30">
        <v>4.0000000000000001E-3</v>
      </c>
      <c r="F72" s="30">
        <v>0</v>
      </c>
      <c r="G72" s="15">
        <v>2285</v>
      </c>
    </row>
    <row r="73" spans="2:7" x14ac:dyDescent="0.3">
      <c r="B73" s="10"/>
      <c r="C73" s="10" t="s">
        <v>51</v>
      </c>
      <c r="D73" s="30">
        <v>0.97299999999999998</v>
      </c>
      <c r="E73" s="30">
        <v>1.7000000000000001E-2</v>
      </c>
      <c r="F73" s="30">
        <v>0.01</v>
      </c>
      <c r="G73" s="15">
        <v>1770</v>
      </c>
    </row>
    <row r="74" spans="2:7" x14ac:dyDescent="0.3">
      <c r="B74" s="10"/>
      <c r="C74" s="10" t="s">
        <v>52</v>
      </c>
      <c r="D74" s="30">
        <v>0.877</v>
      </c>
      <c r="E74" s="30">
        <v>0.09</v>
      </c>
      <c r="F74" s="30">
        <v>3.3000000000000002E-2</v>
      </c>
      <c r="G74" s="15">
        <v>1195</v>
      </c>
    </row>
    <row r="75" spans="2:7" x14ac:dyDescent="0.3">
      <c r="B75" s="10"/>
      <c r="C75" s="10" t="s">
        <v>53</v>
      </c>
      <c r="D75" s="30">
        <v>0.79400000000000004</v>
      </c>
      <c r="E75" s="30">
        <v>0.16400000000000001</v>
      </c>
      <c r="F75" s="30">
        <v>4.2000000000000003E-2</v>
      </c>
      <c r="G75" s="15">
        <v>1320</v>
      </c>
    </row>
    <row r="76" spans="2:7" x14ac:dyDescent="0.3">
      <c r="B76" s="10"/>
      <c r="C76" s="10" t="s">
        <v>54</v>
      </c>
      <c r="D76" s="30">
        <v>0.753</v>
      </c>
      <c r="E76" s="30">
        <v>0.155</v>
      </c>
      <c r="F76" s="30">
        <v>9.1999999999999998E-2</v>
      </c>
      <c r="G76" s="15">
        <v>4560</v>
      </c>
    </row>
    <row r="77" spans="2:7" x14ac:dyDescent="0.3">
      <c r="B77" s="10"/>
      <c r="C77" s="10" t="s">
        <v>55</v>
      </c>
      <c r="D77" s="30">
        <v>0.879</v>
      </c>
      <c r="E77" s="30">
        <v>7.6999999999999999E-2</v>
      </c>
      <c r="F77" s="30">
        <v>4.3999999999999997E-2</v>
      </c>
      <c r="G77" s="15">
        <v>1360</v>
      </c>
    </row>
    <row r="78" spans="2:7" x14ac:dyDescent="0.3">
      <c r="B78" s="10" t="s">
        <v>42</v>
      </c>
      <c r="C78" s="10"/>
      <c r="D78" s="30"/>
      <c r="E78" s="30"/>
      <c r="F78" s="30"/>
      <c r="G78" s="15"/>
    </row>
    <row r="79" spans="2:7" x14ac:dyDescent="0.3">
      <c r="B79" s="10"/>
      <c r="C79" s="10" t="s">
        <v>50</v>
      </c>
      <c r="D79" s="30">
        <v>0.997</v>
      </c>
      <c r="E79" s="30">
        <v>3.0000000000000001E-3</v>
      </c>
      <c r="F79" s="30">
        <v>0</v>
      </c>
      <c r="G79" s="15">
        <v>2240</v>
      </c>
    </row>
    <row r="80" spans="2:7" x14ac:dyDescent="0.3">
      <c r="B80" s="10"/>
      <c r="C80" s="10" t="s">
        <v>51</v>
      </c>
      <c r="D80" s="30">
        <v>0.99</v>
      </c>
      <c r="E80" s="30">
        <v>6.0000000000000001E-3</v>
      </c>
      <c r="F80" s="30">
        <v>4.0000000000000001E-3</v>
      </c>
      <c r="G80" s="15">
        <v>1255</v>
      </c>
    </row>
    <row r="81" spans="2:7" x14ac:dyDescent="0.3">
      <c r="B81" s="10"/>
      <c r="C81" s="10" t="s">
        <v>52</v>
      </c>
      <c r="D81" s="30">
        <v>0.89200000000000002</v>
      </c>
      <c r="E81" s="30">
        <v>6.8000000000000005E-2</v>
      </c>
      <c r="F81" s="30">
        <v>0.04</v>
      </c>
      <c r="G81" s="15">
        <v>900</v>
      </c>
    </row>
    <row r="82" spans="2:7" x14ac:dyDescent="0.3">
      <c r="B82" s="10"/>
      <c r="C82" s="10" t="s">
        <v>53</v>
      </c>
      <c r="D82" s="30">
        <v>0.81100000000000005</v>
      </c>
      <c r="E82" s="30">
        <v>0.14199999999999999</v>
      </c>
      <c r="F82" s="30">
        <v>4.7E-2</v>
      </c>
      <c r="G82" s="15">
        <v>1255</v>
      </c>
    </row>
    <row r="83" spans="2:7" x14ac:dyDescent="0.3">
      <c r="B83" s="10"/>
      <c r="C83" s="10" t="s">
        <v>54</v>
      </c>
      <c r="D83" s="30">
        <v>0.74099999999999999</v>
      </c>
      <c r="E83" s="30">
        <v>0.151</v>
      </c>
      <c r="F83" s="30">
        <v>0.108</v>
      </c>
      <c r="G83" s="15">
        <v>4560</v>
      </c>
    </row>
    <row r="84" spans="2:7" x14ac:dyDescent="0.3">
      <c r="B84" s="10"/>
      <c r="C84" s="10" t="s">
        <v>55</v>
      </c>
      <c r="D84" s="30">
        <v>0.83399999999999996</v>
      </c>
      <c r="E84" s="30">
        <v>0.112</v>
      </c>
      <c r="F84" s="30">
        <v>5.3999999999999999E-2</v>
      </c>
      <c r="G84" s="15">
        <v>1435</v>
      </c>
    </row>
    <row r="85" spans="2:7" x14ac:dyDescent="0.3">
      <c r="B85" s="10" t="s">
        <v>43</v>
      </c>
      <c r="C85" s="10"/>
      <c r="D85" s="30"/>
      <c r="E85" s="30"/>
      <c r="F85" s="30"/>
      <c r="G85" s="15"/>
    </row>
    <row r="86" spans="2:7" x14ac:dyDescent="0.3">
      <c r="B86" s="10"/>
      <c r="C86" s="10" t="s">
        <v>50</v>
      </c>
      <c r="D86" s="30">
        <v>0.999</v>
      </c>
      <c r="E86" s="30">
        <v>1E-3</v>
      </c>
      <c r="F86" s="30">
        <v>0</v>
      </c>
      <c r="G86" s="15">
        <v>1550</v>
      </c>
    </row>
    <row r="87" spans="2:7" x14ac:dyDescent="0.3">
      <c r="B87" s="10"/>
      <c r="C87" s="10" t="s">
        <v>51</v>
      </c>
      <c r="D87" s="30">
        <v>0.97299999999999998</v>
      </c>
      <c r="E87" s="30">
        <v>1.6E-2</v>
      </c>
      <c r="F87" s="30">
        <v>1.0999999999999999E-2</v>
      </c>
      <c r="G87" s="15">
        <v>1070</v>
      </c>
    </row>
    <row r="88" spans="2:7" x14ac:dyDescent="0.3">
      <c r="B88" s="10"/>
      <c r="C88" s="10" t="s">
        <v>52</v>
      </c>
      <c r="D88" s="30">
        <v>0.86599999999999999</v>
      </c>
      <c r="E88" s="30">
        <v>9.7000000000000003E-2</v>
      </c>
      <c r="F88" s="30">
        <v>3.6999999999999998E-2</v>
      </c>
      <c r="G88" s="15">
        <v>730</v>
      </c>
    </row>
    <row r="89" spans="2:7" x14ac:dyDescent="0.3">
      <c r="B89" s="10"/>
      <c r="C89" s="10" t="s">
        <v>53</v>
      </c>
      <c r="D89" s="30">
        <v>0.88900000000000001</v>
      </c>
      <c r="E89" s="30">
        <v>6.8000000000000005E-2</v>
      </c>
      <c r="F89" s="30">
        <v>4.2999999999999997E-2</v>
      </c>
      <c r="G89" s="15">
        <v>1230</v>
      </c>
    </row>
    <row r="90" spans="2:7" x14ac:dyDescent="0.3">
      <c r="B90" s="10"/>
      <c r="C90" s="10" t="s">
        <v>54</v>
      </c>
      <c r="D90" s="30">
        <v>0.753</v>
      </c>
      <c r="E90" s="30">
        <v>0.158</v>
      </c>
      <c r="F90" s="30">
        <v>8.7999999999999995E-2</v>
      </c>
      <c r="G90" s="15">
        <v>4245</v>
      </c>
    </row>
    <row r="91" spans="2:7" x14ac:dyDescent="0.3">
      <c r="B91" s="16"/>
      <c r="C91" s="16" t="s">
        <v>55</v>
      </c>
      <c r="D91" s="31">
        <v>0.82799999999999996</v>
      </c>
      <c r="E91" s="31">
        <v>0.123</v>
      </c>
      <c r="F91" s="31">
        <v>0.05</v>
      </c>
      <c r="G91" s="17">
        <v>1450</v>
      </c>
    </row>
    <row r="96" spans="2:7" x14ac:dyDescent="0.3">
      <c r="B96" s="3" t="s">
        <v>56</v>
      </c>
    </row>
    <row r="97" spans="2:6" ht="30" customHeight="1" x14ac:dyDescent="0.3">
      <c r="B97" s="28" t="s">
        <v>57</v>
      </c>
      <c r="C97" s="28" t="s">
        <v>58</v>
      </c>
      <c r="D97" s="28" t="s">
        <v>59</v>
      </c>
    </row>
    <row r="98" spans="2:6" x14ac:dyDescent="0.3">
      <c r="B98" s="10" t="s">
        <v>60</v>
      </c>
      <c r="C98" s="15">
        <v>380</v>
      </c>
      <c r="D98" s="19">
        <v>0.32</v>
      </c>
    </row>
    <row r="99" spans="2:6" x14ac:dyDescent="0.3">
      <c r="B99" s="10" t="s">
        <v>61</v>
      </c>
      <c r="C99" s="15">
        <v>125</v>
      </c>
      <c r="D99" s="19">
        <v>0.105</v>
      </c>
    </row>
    <row r="100" spans="2:6" x14ac:dyDescent="0.3">
      <c r="B100" s="10" t="s">
        <v>62</v>
      </c>
      <c r="C100" s="15">
        <v>210</v>
      </c>
      <c r="D100" s="19">
        <v>0.17699999999999999</v>
      </c>
    </row>
    <row r="101" spans="2:6" x14ac:dyDescent="0.3">
      <c r="B101" s="10" t="s">
        <v>63</v>
      </c>
      <c r="C101" s="15">
        <v>225</v>
      </c>
      <c r="D101" s="19">
        <v>0.191</v>
      </c>
    </row>
    <row r="102" spans="2:6" x14ac:dyDescent="0.3">
      <c r="B102" s="16" t="s">
        <v>64</v>
      </c>
      <c r="C102" s="17">
        <v>245</v>
      </c>
      <c r="D102" s="20">
        <v>0.20699999999999999</v>
      </c>
    </row>
    <row r="103" spans="2:6" x14ac:dyDescent="0.3">
      <c r="D103" s="2"/>
    </row>
    <row r="109" spans="2:6" ht="15" customHeight="1" x14ac:dyDescent="0.3">
      <c r="B109" s="3" t="s">
        <v>65</v>
      </c>
    </row>
    <row r="110" spans="2:6" x14ac:dyDescent="0.3">
      <c r="B110" s="28" t="s">
        <v>34</v>
      </c>
      <c r="C110" s="28" t="s">
        <v>35</v>
      </c>
      <c r="D110" s="28" t="s">
        <v>36</v>
      </c>
      <c r="E110" s="28" t="s">
        <v>37</v>
      </c>
      <c r="F110" s="28" t="s">
        <v>38</v>
      </c>
    </row>
    <row r="111" spans="2:6" x14ac:dyDescent="0.3">
      <c r="B111" s="10"/>
      <c r="C111" s="15"/>
      <c r="D111" s="15"/>
      <c r="E111" s="15"/>
      <c r="F111" s="15"/>
    </row>
    <row r="112" spans="2:6" x14ac:dyDescent="0.3">
      <c r="B112" s="10"/>
      <c r="C112" s="15"/>
      <c r="D112" s="15"/>
      <c r="E112" s="15"/>
      <c r="F112" s="15"/>
    </row>
    <row r="113" spans="2:6" x14ac:dyDescent="0.3">
      <c r="B113" s="10"/>
      <c r="C113" s="15"/>
      <c r="D113" s="15"/>
      <c r="E113" s="15"/>
      <c r="F113" s="15"/>
    </row>
    <row r="114" spans="2:6" x14ac:dyDescent="0.3">
      <c r="B114" s="10"/>
      <c r="C114" s="15"/>
      <c r="D114" s="15"/>
      <c r="E114" s="15"/>
      <c r="F114" s="15"/>
    </row>
    <row r="115" spans="2:6" x14ac:dyDescent="0.3">
      <c r="B115" s="16"/>
      <c r="C115" s="17"/>
      <c r="D115" s="17"/>
      <c r="E115" s="17"/>
      <c r="F115" s="17"/>
    </row>
    <row r="116" spans="2:6" ht="15" customHeight="1" x14ac:dyDescent="0.3"/>
    <row r="117" spans="2:6" ht="28.8" x14ac:dyDescent="0.3">
      <c r="B117" s="28" t="s">
        <v>34</v>
      </c>
      <c r="C117" s="28" t="s">
        <v>44</v>
      </c>
      <c r="D117" s="28" t="s">
        <v>45</v>
      </c>
      <c r="E117" s="28" t="s">
        <v>46</v>
      </c>
      <c r="F117" s="28" t="s">
        <v>38</v>
      </c>
    </row>
    <row r="118" spans="2:6" x14ac:dyDescent="0.3">
      <c r="B118" s="10"/>
      <c r="C118" s="19"/>
      <c r="D118" s="19"/>
      <c r="E118" s="19"/>
      <c r="F118" s="15"/>
    </row>
    <row r="119" spans="2:6" x14ac:dyDescent="0.3">
      <c r="B119" s="10"/>
      <c r="C119" s="19"/>
      <c r="D119" s="19"/>
      <c r="E119" s="19"/>
      <c r="F119" s="15"/>
    </row>
    <row r="120" spans="2:6" x14ac:dyDescent="0.3">
      <c r="B120" s="10"/>
      <c r="C120" s="19"/>
      <c r="D120" s="19"/>
      <c r="E120" s="19"/>
      <c r="F120" s="15"/>
    </row>
    <row r="121" spans="2:6" x14ac:dyDescent="0.3">
      <c r="B121" s="10"/>
      <c r="C121" s="25"/>
      <c r="D121" s="25"/>
      <c r="E121" s="25"/>
      <c r="F121" s="15"/>
    </row>
    <row r="122" spans="2:6" x14ac:dyDescent="0.3">
      <c r="B122" s="16"/>
      <c r="C122" s="20"/>
      <c r="D122" s="20"/>
      <c r="E122" s="20"/>
      <c r="F122" s="17"/>
    </row>
    <row r="129" spans="2:6" x14ac:dyDescent="0.3">
      <c r="B129" s="3" t="s">
        <v>66</v>
      </c>
    </row>
    <row r="130" spans="2:6" ht="30" customHeight="1" x14ac:dyDescent="0.3">
      <c r="B130" s="28" t="s">
        <v>34</v>
      </c>
      <c r="C130" s="28" t="s">
        <v>35</v>
      </c>
      <c r="D130" s="28" t="s">
        <v>36</v>
      </c>
      <c r="E130" s="28" t="s">
        <v>37</v>
      </c>
      <c r="F130" s="28" t="s">
        <v>38</v>
      </c>
    </row>
    <row r="131" spans="2:6" x14ac:dyDescent="0.3">
      <c r="B131" s="10"/>
      <c r="C131" s="15"/>
      <c r="D131" s="15"/>
      <c r="E131" s="15"/>
      <c r="F131" s="15"/>
    </row>
    <row r="132" spans="2:6" x14ac:dyDescent="0.3">
      <c r="B132" s="10"/>
      <c r="C132" s="15"/>
      <c r="D132" s="15"/>
      <c r="E132" s="15"/>
      <c r="F132" s="15"/>
    </row>
    <row r="133" spans="2:6" x14ac:dyDescent="0.3">
      <c r="B133" s="10"/>
      <c r="C133" s="15"/>
      <c r="D133" s="15"/>
      <c r="E133" s="15"/>
      <c r="F133" s="15"/>
    </row>
    <row r="134" spans="2:6" x14ac:dyDescent="0.3">
      <c r="B134" s="10"/>
      <c r="C134" s="15"/>
      <c r="D134" s="15"/>
      <c r="E134" s="15"/>
      <c r="F134" s="15"/>
    </row>
    <row r="135" spans="2:6" x14ac:dyDescent="0.3">
      <c r="B135" s="16"/>
      <c r="C135" s="17"/>
      <c r="D135" s="17"/>
      <c r="E135" s="17"/>
      <c r="F135" s="17"/>
    </row>
    <row r="137" spans="2:6" ht="30" customHeight="1" x14ac:dyDescent="0.3">
      <c r="B137" s="28" t="s">
        <v>34</v>
      </c>
      <c r="C137" s="28" t="s">
        <v>44</v>
      </c>
      <c r="D137" s="28" t="s">
        <v>45</v>
      </c>
      <c r="E137" s="28" t="s">
        <v>46</v>
      </c>
      <c r="F137" s="28" t="s">
        <v>38</v>
      </c>
    </row>
    <row r="138" spans="2:6" x14ac:dyDescent="0.3">
      <c r="B138" s="10"/>
      <c r="C138" s="19"/>
      <c r="D138" s="19"/>
      <c r="E138" s="19"/>
      <c r="F138" s="15"/>
    </row>
    <row r="139" spans="2:6" x14ac:dyDescent="0.3">
      <c r="B139" s="10"/>
      <c r="C139" s="19"/>
      <c r="D139" s="19"/>
      <c r="E139" s="19"/>
      <c r="F139" s="15"/>
    </row>
    <row r="140" spans="2:6" x14ac:dyDescent="0.3">
      <c r="B140" s="10"/>
      <c r="C140" s="19"/>
      <c r="D140" s="19"/>
      <c r="E140" s="19"/>
      <c r="F140" s="15"/>
    </row>
    <row r="141" spans="2:6" x14ac:dyDescent="0.3">
      <c r="B141" s="10"/>
      <c r="C141" s="25"/>
      <c r="D141" s="25"/>
      <c r="E141" s="25"/>
      <c r="F141" s="15"/>
    </row>
    <row r="142" spans="2:6" x14ac:dyDescent="0.3">
      <c r="B142" s="16"/>
      <c r="C142" s="20"/>
      <c r="D142" s="20"/>
      <c r="E142" s="20"/>
      <c r="F142" s="17"/>
    </row>
    <row r="147" spans="2:7" x14ac:dyDescent="0.3">
      <c r="B147" s="3" t="s">
        <v>67</v>
      </c>
    </row>
    <row r="148" spans="2:7" ht="30" customHeight="1" x14ac:dyDescent="0.3">
      <c r="B148" s="28" t="s">
        <v>34</v>
      </c>
      <c r="C148" s="28" t="s">
        <v>49</v>
      </c>
      <c r="D148" s="28" t="s">
        <v>35</v>
      </c>
      <c r="E148" s="28" t="s">
        <v>36</v>
      </c>
      <c r="F148" s="28" t="s">
        <v>37</v>
      </c>
      <c r="G148" s="28" t="s">
        <v>38</v>
      </c>
    </row>
    <row r="149" spans="2:7" x14ac:dyDescent="0.3">
      <c r="B149" s="10"/>
      <c r="C149" s="10"/>
      <c r="D149" s="15"/>
      <c r="E149" s="15"/>
      <c r="F149" s="15"/>
      <c r="G149" s="15"/>
    </row>
    <row r="150" spans="2:7" x14ac:dyDescent="0.3">
      <c r="B150" s="10"/>
      <c r="C150" s="10"/>
      <c r="D150" s="15"/>
      <c r="E150" s="15"/>
      <c r="F150" s="15"/>
      <c r="G150" s="15"/>
    </row>
    <row r="151" spans="2:7" x14ac:dyDescent="0.3">
      <c r="B151" s="10"/>
      <c r="C151" s="10"/>
      <c r="D151" s="15"/>
      <c r="E151" s="15"/>
      <c r="F151" s="15"/>
      <c r="G151" s="15"/>
    </row>
    <row r="152" spans="2:7" x14ac:dyDescent="0.3">
      <c r="B152" s="10"/>
      <c r="C152" s="10"/>
      <c r="D152" s="15"/>
      <c r="E152" s="15"/>
      <c r="F152" s="15"/>
      <c r="G152" s="15"/>
    </row>
    <row r="153" spans="2:7" x14ac:dyDescent="0.3">
      <c r="B153" s="10"/>
      <c r="C153" s="10"/>
      <c r="D153" s="15"/>
      <c r="E153" s="15"/>
      <c r="F153" s="15"/>
      <c r="G153" s="15"/>
    </row>
    <row r="154" spans="2:7" x14ac:dyDescent="0.3">
      <c r="B154" s="10"/>
      <c r="C154" s="10"/>
      <c r="D154" s="15"/>
      <c r="E154" s="15"/>
      <c r="F154" s="15"/>
      <c r="G154" s="15"/>
    </row>
    <row r="155" spans="2:7" x14ac:dyDescent="0.3">
      <c r="B155" s="10"/>
      <c r="C155" s="10"/>
      <c r="D155" s="15"/>
      <c r="E155" s="15"/>
      <c r="F155" s="15"/>
      <c r="G155" s="15"/>
    </row>
    <row r="156" spans="2:7" x14ac:dyDescent="0.3">
      <c r="B156" s="10"/>
      <c r="C156" s="10"/>
      <c r="D156" s="15"/>
      <c r="E156" s="15"/>
      <c r="F156" s="15"/>
      <c r="G156" s="15"/>
    </row>
    <row r="157" spans="2:7" x14ac:dyDescent="0.3">
      <c r="B157" s="10"/>
      <c r="C157" s="10"/>
      <c r="D157" s="15"/>
      <c r="E157" s="15"/>
      <c r="F157" s="15"/>
      <c r="G157" s="15"/>
    </row>
    <row r="158" spans="2:7" x14ac:dyDescent="0.3">
      <c r="B158" s="10"/>
      <c r="C158" s="10"/>
      <c r="D158" s="15"/>
      <c r="E158" s="15"/>
      <c r="F158" s="15"/>
      <c r="G158" s="15"/>
    </row>
    <row r="159" spans="2:7" x14ac:dyDescent="0.3">
      <c r="B159" s="10"/>
      <c r="C159" s="10"/>
      <c r="D159" s="15"/>
      <c r="E159" s="15"/>
      <c r="F159" s="15"/>
      <c r="G159" s="15"/>
    </row>
    <row r="160" spans="2:7" x14ac:dyDescent="0.3">
      <c r="B160" s="10"/>
      <c r="C160" s="10"/>
      <c r="D160" s="15"/>
      <c r="E160" s="15"/>
      <c r="F160" s="15"/>
      <c r="G160" s="15"/>
    </row>
    <row r="161" spans="2:7" x14ac:dyDescent="0.3">
      <c r="B161" s="10"/>
      <c r="C161" s="10"/>
      <c r="D161" s="15"/>
      <c r="E161" s="15"/>
      <c r="F161" s="15"/>
      <c r="G161" s="15"/>
    </row>
    <row r="162" spans="2:7" x14ac:dyDescent="0.3">
      <c r="B162" s="10"/>
      <c r="C162" s="10"/>
      <c r="D162" s="15"/>
      <c r="E162" s="15"/>
      <c r="F162" s="15"/>
      <c r="G162" s="15"/>
    </row>
    <row r="163" spans="2:7" x14ac:dyDescent="0.3">
      <c r="B163" s="10"/>
      <c r="C163" s="10"/>
      <c r="D163" s="15"/>
      <c r="E163" s="15"/>
      <c r="F163" s="15"/>
      <c r="G163" s="15"/>
    </row>
    <row r="164" spans="2:7" x14ac:dyDescent="0.3">
      <c r="B164" s="10"/>
      <c r="C164" s="10"/>
      <c r="D164" s="15"/>
      <c r="E164" s="15"/>
      <c r="F164" s="15"/>
      <c r="G164" s="15"/>
    </row>
    <row r="165" spans="2:7" x14ac:dyDescent="0.3">
      <c r="B165" s="10"/>
      <c r="C165" s="10"/>
      <c r="D165" s="15"/>
      <c r="E165" s="15"/>
      <c r="F165" s="15"/>
      <c r="G165" s="15"/>
    </row>
    <row r="166" spans="2:7" x14ac:dyDescent="0.3">
      <c r="B166" s="16"/>
      <c r="C166" s="16"/>
      <c r="D166" s="17"/>
      <c r="E166" s="17"/>
      <c r="F166" s="17"/>
      <c r="G166" s="17"/>
    </row>
    <row r="168" spans="2:7" ht="30" customHeight="1" x14ac:dyDescent="0.3">
      <c r="B168" s="28" t="s">
        <v>34</v>
      </c>
      <c r="C168" s="28" t="s">
        <v>49</v>
      </c>
      <c r="D168" s="28" t="s">
        <v>44</v>
      </c>
      <c r="E168" s="28" t="s">
        <v>45</v>
      </c>
      <c r="F168" s="28" t="s">
        <v>46</v>
      </c>
      <c r="G168" s="28" t="s">
        <v>38</v>
      </c>
    </row>
    <row r="169" spans="2:7" x14ac:dyDescent="0.3">
      <c r="B169" s="10"/>
      <c r="C169" s="10"/>
      <c r="D169" s="30"/>
      <c r="E169" s="30"/>
      <c r="F169" s="30"/>
      <c r="G169" s="15"/>
    </row>
    <row r="170" spans="2:7" x14ac:dyDescent="0.3">
      <c r="B170" s="10"/>
      <c r="C170" s="10"/>
      <c r="D170" s="30"/>
      <c r="E170" s="30"/>
      <c r="F170" s="30"/>
      <c r="G170" s="15"/>
    </row>
    <row r="171" spans="2:7" x14ac:dyDescent="0.3">
      <c r="B171" s="10"/>
      <c r="C171" s="10"/>
      <c r="D171" s="30"/>
      <c r="E171" s="30"/>
      <c r="F171" s="30"/>
      <c r="G171" s="15"/>
    </row>
    <row r="172" spans="2:7" x14ac:dyDescent="0.3">
      <c r="B172" s="10"/>
      <c r="C172" s="10"/>
      <c r="D172" s="30"/>
      <c r="E172" s="30"/>
      <c r="F172" s="30"/>
      <c r="G172" s="15"/>
    </row>
    <row r="173" spans="2:7" x14ac:dyDescent="0.3">
      <c r="B173" s="10"/>
      <c r="C173" s="10"/>
      <c r="D173" s="30"/>
      <c r="E173" s="30"/>
      <c r="F173" s="30"/>
      <c r="G173" s="15"/>
    </row>
    <row r="174" spans="2:7" x14ac:dyDescent="0.3">
      <c r="B174" s="10"/>
      <c r="C174" s="10"/>
      <c r="D174" s="30"/>
      <c r="E174" s="30"/>
      <c r="F174" s="30"/>
      <c r="G174" s="15"/>
    </row>
    <row r="175" spans="2:7" x14ac:dyDescent="0.3">
      <c r="B175" s="10"/>
      <c r="C175" s="10"/>
      <c r="D175" s="30"/>
      <c r="E175" s="30"/>
      <c r="F175" s="30"/>
      <c r="G175" s="15"/>
    </row>
    <row r="176" spans="2:7" x14ac:dyDescent="0.3">
      <c r="B176" s="10"/>
      <c r="C176" s="10"/>
      <c r="D176" s="30"/>
      <c r="E176" s="30"/>
      <c r="F176" s="30"/>
      <c r="G176" s="15"/>
    </row>
    <row r="177" spans="2:7" x14ac:dyDescent="0.3">
      <c r="B177" s="10"/>
      <c r="C177" s="10"/>
      <c r="D177" s="30"/>
      <c r="E177" s="30"/>
      <c r="F177" s="30"/>
      <c r="G177" s="15"/>
    </row>
    <row r="178" spans="2:7" x14ac:dyDescent="0.3">
      <c r="B178" s="10"/>
      <c r="C178" s="10"/>
      <c r="D178" s="30"/>
      <c r="E178" s="30"/>
      <c r="F178" s="30"/>
      <c r="G178" s="15"/>
    </row>
    <row r="179" spans="2:7" x14ac:dyDescent="0.3">
      <c r="B179" s="10"/>
      <c r="C179" s="10"/>
      <c r="D179" s="30"/>
      <c r="E179" s="30"/>
      <c r="F179" s="30"/>
      <c r="G179" s="15"/>
    </row>
    <row r="180" spans="2:7" x14ac:dyDescent="0.3">
      <c r="B180" s="10"/>
      <c r="C180" s="10"/>
      <c r="D180" s="30"/>
      <c r="E180" s="30"/>
      <c r="F180" s="30"/>
      <c r="G180" s="15"/>
    </row>
    <row r="181" spans="2:7" x14ac:dyDescent="0.3">
      <c r="B181" s="10"/>
      <c r="C181" s="10"/>
      <c r="D181" s="30"/>
      <c r="E181" s="30"/>
      <c r="F181" s="30"/>
      <c r="G181" s="15"/>
    </row>
    <row r="182" spans="2:7" x14ac:dyDescent="0.3">
      <c r="B182" s="10"/>
      <c r="C182" s="10"/>
      <c r="D182" s="30"/>
      <c r="E182" s="30"/>
      <c r="F182" s="30"/>
      <c r="G182" s="15"/>
    </row>
    <row r="183" spans="2:7" x14ac:dyDescent="0.3">
      <c r="B183" s="10"/>
      <c r="C183" s="10"/>
      <c r="D183" s="30"/>
      <c r="E183" s="30"/>
      <c r="F183" s="30"/>
      <c r="G183" s="15"/>
    </row>
    <row r="184" spans="2:7" x14ac:dyDescent="0.3">
      <c r="B184" s="10"/>
      <c r="C184" s="10"/>
      <c r="D184" s="30"/>
      <c r="E184" s="30"/>
      <c r="F184" s="30"/>
      <c r="G184" s="15"/>
    </row>
    <row r="185" spans="2:7" x14ac:dyDescent="0.3">
      <c r="B185" s="10"/>
      <c r="C185" s="10"/>
      <c r="D185" s="30"/>
      <c r="E185" s="30"/>
      <c r="F185" s="30"/>
      <c r="G185" s="15"/>
    </row>
    <row r="186" spans="2:7" x14ac:dyDescent="0.3">
      <c r="B186" s="16"/>
      <c r="C186" s="16"/>
      <c r="D186" s="31"/>
      <c r="E186" s="31"/>
      <c r="F186" s="31"/>
      <c r="G186" s="17"/>
    </row>
    <row r="191" spans="2:7" x14ac:dyDescent="0.3">
      <c r="B191" s="3" t="s">
        <v>68</v>
      </c>
    </row>
    <row r="192" spans="2:7" ht="30" customHeight="1" x14ac:dyDescent="0.3">
      <c r="B192" s="28" t="s">
        <v>57</v>
      </c>
      <c r="C192" s="28" t="s">
        <v>58</v>
      </c>
      <c r="D192" s="28" t="s">
        <v>59</v>
      </c>
    </row>
    <row r="193" spans="2:6" x14ac:dyDescent="0.3">
      <c r="B193" s="10"/>
      <c r="C193" s="15"/>
      <c r="D193" s="19"/>
    </row>
    <row r="194" spans="2:6" x14ac:dyDescent="0.3">
      <c r="B194" s="10"/>
      <c r="C194" s="15"/>
      <c r="D194" s="19"/>
    </row>
    <row r="195" spans="2:6" x14ac:dyDescent="0.3">
      <c r="B195" s="10"/>
      <c r="C195" s="15"/>
      <c r="D195" s="19"/>
    </row>
    <row r="196" spans="2:6" x14ac:dyDescent="0.3">
      <c r="B196" s="10"/>
      <c r="C196" s="15"/>
      <c r="D196" s="19"/>
    </row>
    <row r="197" spans="2:6" x14ac:dyDescent="0.3">
      <c r="B197" s="16"/>
      <c r="C197" s="17"/>
      <c r="D197" s="20"/>
    </row>
    <row r="202" spans="2:6" ht="15" customHeight="1" x14ac:dyDescent="0.3"/>
    <row r="204" spans="2:6" x14ac:dyDescent="0.3">
      <c r="B204" s="3" t="s">
        <v>69</v>
      </c>
    </row>
    <row r="205" spans="2:6" x14ac:dyDescent="0.3">
      <c r="B205" s="28" t="s">
        <v>70</v>
      </c>
      <c r="C205" s="28" t="s">
        <v>35</v>
      </c>
      <c r="D205" s="28" t="s">
        <v>36</v>
      </c>
      <c r="E205" s="28" t="s">
        <v>37</v>
      </c>
      <c r="F205" s="28" t="s">
        <v>38</v>
      </c>
    </row>
    <row r="206" spans="2:6" x14ac:dyDescent="0.3">
      <c r="B206" s="10" t="s">
        <v>71</v>
      </c>
      <c r="C206" s="15">
        <v>3485</v>
      </c>
      <c r="D206" s="15">
        <v>825</v>
      </c>
      <c r="E206" s="15">
        <v>565</v>
      </c>
      <c r="F206" s="15">
        <v>4870</v>
      </c>
    </row>
    <row r="207" spans="2:6" x14ac:dyDescent="0.3">
      <c r="B207" s="10" t="s">
        <v>72</v>
      </c>
      <c r="C207" s="15">
        <v>1675</v>
      </c>
      <c r="D207" s="15">
        <v>195</v>
      </c>
      <c r="E207" s="15">
        <v>230</v>
      </c>
      <c r="F207" s="15">
        <v>2100</v>
      </c>
    </row>
    <row r="208" spans="2:6" x14ac:dyDescent="0.3">
      <c r="B208" s="10" t="s">
        <v>73</v>
      </c>
      <c r="C208" s="15">
        <v>595</v>
      </c>
      <c r="D208" s="15">
        <v>60</v>
      </c>
      <c r="E208" s="15">
        <v>85</v>
      </c>
      <c r="F208" s="15">
        <v>740</v>
      </c>
    </row>
    <row r="209" spans="2:6" x14ac:dyDescent="0.3">
      <c r="B209" s="10" t="s">
        <v>74</v>
      </c>
      <c r="C209" s="15">
        <v>860</v>
      </c>
      <c r="D209" s="15">
        <v>65</v>
      </c>
      <c r="E209" s="15">
        <v>100</v>
      </c>
      <c r="F209" s="15">
        <v>1025</v>
      </c>
    </row>
    <row r="210" spans="2:6" x14ac:dyDescent="0.3">
      <c r="B210" s="16" t="s">
        <v>75</v>
      </c>
      <c r="C210" s="17">
        <v>555</v>
      </c>
      <c r="D210" s="17">
        <v>40</v>
      </c>
      <c r="E210" s="17">
        <v>55</v>
      </c>
      <c r="F210" s="17">
        <v>650</v>
      </c>
    </row>
    <row r="212" spans="2:6" ht="30" customHeight="1" x14ac:dyDescent="0.3">
      <c r="B212" s="28" t="s">
        <v>70</v>
      </c>
      <c r="C212" s="28" t="s">
        <v>44</v>
      </c>
      <c r="D212" s="28" t="s">
        <v>45</v>
      </c>
      <c r="E212" s="28" t="s">
        <v>46</v>
      </c>
      <c r="F212" s="28" t="s">
        <v>38</v>
      </c>
    </row>
    <row r="213" spans="2:6" x14ac:dyDescent="0.3">
      <c r="B213" s="10" t="s">
        <v>71</v>
      </c>
      <c r="C213" s="19">
        <v>0.71499999999999997</v>
      </c>
      <c r="D213" s="19">
        <v>0.16900000000000001</v>
      </c>
      <c r="E213" s="19">
        <v>0.11600000000000001</v>
      </c>
      <c r="F213" s="15">
        <v>4870</v>
      </c>
    </row>
    <row r="214" spans="2:6" x14ac:dyDescent="0.3">
      <c r="B214" s="10" t="s">
        <v>72</v>
      </c>
      <c r="C214" s="19">
        <v>0.79800000000000004</v>
      </c>
      <c r="D214" s="19">
        <v>9.2999999999999999E-2</v>
      </c>
      <c r="E214" s="19">
        <v>0.109</v>
      </c>
      <c r="F214" s="15">
        <v>2100</v>
      </c>
    </row>
    <row r="215" spans="2:6" x14ac:dyDescent="0.3">
      <c r="B215" s="10" t="s">
        <v>73</v>
      </c>
      <c r="C215" s="19">
        <v>0.80300000000000005</v>
      </c>
      <c r="D215" s="19">
        <v>8.1000000000000003E-2</v>
      </c>
      <c r="E215" s="19">
        <v>0.11600000000000001</v>
      </c>
      <c r="F215" s="15">
        <v>740</v>
      </c>
    </row>
    <row r="216" spans="2:6" x14ac:dyDescent="0.3">
      <c r="B216" s="10" t="s">
        <v>74</v>
      </c>
      <c r="C216" s="19">
        <v>0.83799999999999997</v>
      </c>
      <c r="D216" s="19">
        <v>6.5000000000000002E-2</v>
      </c>
      <c r="E216" s="19">
        <v>9.6000000000000002E-2</v>
      </c>
      <c r="F216" s="15">
        <v>1025</v>
      </c>
    </row>
    <row r="217" spans="2:6" x14ac:dyDescent="0.3">
      <c r="B217" s="16" t="s">
        <v>75</v>
      </c>
      <c r="C217" s="20">
        <v>0.85</v>
      </c>
      <c r="D217" s="20">
        <v>6.3E-2</v>
      </c>
      <c r="E217" s="20">
        <v>8.6999999999999994E-2</v>
      </c>
      <c r="F217" s="17">
        <v>650</v>
      </c>
    </row>
    <row r="222" spans="2:6" x14ac:dyDescent="0.3">
      <c r="B222" s="3" t="s">
        <v>139</v>
      </c>
    </row>
    <row r="223" spans="2:6" ht="30" customHeight="1" x14ac:dyDescent="0.3">
      <c r="B223" s="29" t="s">
        <v>76</v>
      </c>
      <c r="C223" s="28" t="s">
        <v>35</v>
      </c>
      <c r="D223" s="28" t="s">
        <v>36</v>
      </c>
      <c r="E223" s="28" t="s">
        <v>37</v>
      </c>
      <c r="F223" s="28" t="s">
        <v>38</v>
      </c>
    </row>
    <row r="224" spans="2:6" x14ac:dyDescent="0.3">
      <c r="B224" s="23" t="s">
        <v>77</v>
      </c>
      <c r="C224" s="15">
        <v>165</v>
      </c>
      <c r="D224" s="15">
        <v>15</v>
      </c>
      <c r="E224" s="15">
        <v>30</v>
      </c>
      <c r="F224" s="15">
        <v>205</v>
      </c>
    </row>
    <row r="225" spans="2:6" x14ac:dyDescent="0.3">
      <c r="B225" s="23" t="s">
        <v>78</v>
      </c>
      <c r="C225" s="15">
        <v>145</v>
      </c>
      <c r="D225" s="15">
        <v>55</v>
      </c>
      <c r="E225" s="15">
        <v>25</v>
      </c>
      <c r="F225" s="15">
        <v>225</v>
      </c>
    </row>
    <row r="226" spans="2:6" x14ac:dyDescent="0.3">
      <c r="B226" s="23" t="s">
        <v>79</v>
      </c>
      <c r="C226" s="15">
        <v>1015</v>
      </c>
      <c r="D226" s="15">
        <v>305</v>
      </c>
      <c r="E226" s="15">
        <v>235</v>
      </c>
      <c r="F226" s="15">
        <v>1555</v>
      </c>
    </row>
    <row r="227" spans="2:6" x14ac:dyDescent="0.3">
      <c r="B227" s="23" t="s">
        <v>80</v>
      </c>
      <c r="C227" s="15">
        <v>245</v>
      </c>
      <c r="D227" s="15">
        <v>55</v>
      </c>
      <c r="E227" s="15">
        <v>35</v>
      </c>
      <c r="F227" s="15">
        <v>335</v>
      </c>
    </row>
    <row r="228" spans="2:6" x14ac:dyDescent="0.3">
      <c r="B228" s="23" t="s">
        <v>81</v>
      </c>
      <c r="C228" s="15">
        <v>1405</v>
      </c>
      <c r="D228" s="15">
        <v>45</v>
      </c>
      <c r="E228" s="15">
        <v>90</v>
      </c>
      <c r="F228" s="15">
        <v>1540</v>
      </c>
    </row>
    <row r="229" spans="2:6" x14ac:dyDescent="0.3">
      <c r="B229" s="23" t="s">
        <v>82</v>
      </c>
      <c r="C229" s="15">
        <v>20</v>
      </c>
      <c r="D229" s="15">
        <v>5</v>
      </c>
      <c r="E229" s="15">
        <v>5</v>
      </c>
      <c r="F229" s="15">
        <v>25</v>
      </c>
    </row>
    <row r="230" spans="2:6" x14ac:dyDescent="0.3">
      <c r="B230" s="23" t="s">
        <v>83</v>
      </c>
      <c r="C230" s="15">
        <v>1130</v>
      </c>
      <c r="D230" s="15">
        <v>100</v>
      </c>
      <c r="E230" s="15">
        <v>90</v>
      </c>
      <c r="F230" s="15">
        <v>1325</v>
      </c>
    </row>
    <row r="231" spans="2:6" x14ac:dyDescent="0.3">
      <c r="B231" s="23" t="s">
        <v>84</v>
      </c>
      <c r="C231" s="15">
        <v>605</v>
      </c>
      <c r="D231" s="15">
        <v>80</v>
      </c>
      <c r="E231" s="15">
        <v>140</v>
      </c>
      <c r="F231" s="15">
        <v>825</v>
      </c>
    </row>
    <row r="232" spans="2:6" x14ac:dyDescent="0.3">
      <c r="B232" s="23" t="s">
        <v>85</v>
      </c>
      <c r="C232" s="15">
        <v>295</v>
      </c>
      <c r="D232" s="15">
        <v>30</v>
      </c>
      <c r="E232" s="15">
        <v>50</v>
      </c>
      <c r="F232" s="15">
        <v>375</v>
      </c>
    </row>
    <row r="233" spans="2:6" x14ac:dyDescent="0.3">
      <c r="B233" s="23" t="s">
        <v>86</v>
      </c>
      <c r="C233" s="15">
        <v>605</v>
      </c>
      <c r="D233" s="15">
        <v>50</v>
      </c>
      <c r="E233" s="15">
        <v>35</v>
      </c>
      <c r="F233" s="15">
        <v>685</v>
      </c>
    </row>
    <row r="234" spans="2:6" x14ac:dyDescent="0.3">
      <c r="B234" s="23" t="s">
        <v>87</v>
      </c>
      <c r="C234" s="15">
        <v>300</v>
      </c>
      <c r="D234" s="15">
        <v>45</v>
      </c>
      <c r="E234" s="15">
        <v>40</v>
      </c>
      <c r="F234" s="15">
        <v>380</v>
      </c>
    </row>
    <row r="235" spans="2:6" x14ac:dyDescent="0.3">
      <c r="B235" s="23" t="s">
        <v>88</v>
      </c>
      <c r="C235" s="15">
        <v>90</v>
      </c>
      <c r="D235" s="15">
        <v>15</v>
      </c>
      <c r="E235" s="15">
        <v>15</v>
      </c>
      <c r="F235" s="15">
        <v>120</v>
      </c>
    </row>
    <row r="236" spans="2:6" x14ac:dyDescent="0.3">
      <c r="B236" s="23" t="s">
        <v>89</v>
      </c>
      <c r="C236" s="15">
        <v>95</v>
      </c>
      <c r="D236" s="15">
        <v>15</v>
      </c>
      <c r="E236" s="15">
        <v>5</v>
      </c>
      <c r="F236" s="15">
        <v>110</v>
      </c>
    </row>
    <row r="237" spans="2:6" x14ac:dyDescent="0.3">
      <c r="B237" s="23" t="s">
        <v>90</v>
      </c>
      <c r="C237" s="15">
        <v>65</v>
      </c>
      <c r="D237" s="15">
        <v>10</v>
      </c>
      <c r="E237" s="15">
        <v>5</v>
      </c>
      <c r="F237" s="15">
        <v>80</v>
      </c>
    </row>
    <row r="238" spans="2:6" x14ac:dyDescent="0.3">
      <c r="B238" s="23" t="s">
        <v>91</v>
      </c>
      <c r="C238" s="15">
        <v>140</v>
      </c>
      <c r="D238" s="15">
        <v>170</v>
      </c>
      <c r="E238" s="15">
        <v>85</v>
      </c>
      <c r="F238" s="15">
        <v>395</v>
      </c>
    </row>
    <row r="239" spans="2:6" x14ac:dyDescent="0.3">
      <c r="B239" s="23" t="s">
        <v>92</v>
      </c>
      <c r="C239" s="15">
        <v>220</v>
      </c>
      <c r="D239" s="15">
        <v>80</v>
      </c>
      <c r="E239" s="15">
        <v>55</v>
      </c>
      <c r="F239" s="15">
        <v>355</v>
      </c>
    </row>
    <row r="240" spans="2:6" x14ac:dyDescent="0.3">
      <c r="B240" s="23" t="s">
        <v>93</v>
      </c>
      <c r="C240" s="15">
        <v>425</v>
      </c>
      <c r="D240" s="15">
        <v>95</v>
      </c>
      <c r="E240" s="15">
        <v>60</v>
      </c>
      <c r="F240" s="15">
        <v>580</v>
      </c>
    </row>
    <row r="241" spans="2:6" x14ac:dyDescent="0.3">
      <c r="B241" s="24" t="s">
        <v>94</v>
      </c>
      <c r="C241" s="17">
        <v>210</v>
      </c>
      <c r="D241" s="17">
        <v>20</v>
      </c>
      <c r="E241" s="17">
        <v>30</v>
      </c>
      <c r="F241" s="17">
        <v>265</v>
      </c>
    </row>
    <row r="243" spans="2:6" ht="28.8" x14ac:dyDescent="0.3">
      <c r="B243" s="29" t="s">
        <v>76</v>
      </c>
      <c r="C243" s="28" t="s">
        <v>44</v>
      </c>
      <c r="D243" s="28" t="s">
        <v>45</v>
      </c>
      <c r="E243" s="28" t="s">
        <v>46</v>
      </c>
      <c r="F243" s="28" t="s">
        <v>38</v>
      </c>
    </row>
    <row r="244" spans="2:6" x14ac:dyDescent="0.3">
      <c r="B244" s="9" t="s">
        <v>77</v>
      </c>
      <c r="C244" s="19">
        <v>0.79900000000000004</v>
      </c>
      <c r="D244" s="19">
        <v>6.4000000000000001E-2</v>
      </c>
      <c r="E244" s="19">
        <v>0.13700000000000001</v>
      </c>
      <c r="F244" s="15">
        <v>205</v>
      </c>
    </row>
    <row r="245" spans="2:6" x14ac:dyDescent="0.3">
      <c r="B245" s="9" t="s">
        <v>78</v>
      </c>
      <c r="C245" s="19">
        <v>0.64100000000000001</v>
      </c>
      <c r="D245" s="19">
        <v>0.23799999999999999</v>
      </c>
      <c r="E245" s="19">
        <v>0.121</v>
      </c>
      <c r="F245" s="15">
        <v>225</v>
      </c>
    </row>
    <row r="246" spans="2:6" x14ac:dyDescent="0.3">
      <c r="B246" s="9" t="s">
        <v>79</v>
      </c>
      <c r="C246" s="19">
        <v>0.65100000000000002</v>
      </c>
      <c r="D246" s="19">
        <v>0.19700000000000001</v>
      </c>
      <c r="E246" s="19">
        <v>0.152</v>
      </c>
      <c r="F246" s="15">
        <v>1555</v>
      </c>
    </row>
    <row r="247" spans="2:6" x14ac:dyDescent="0.3">
      <c r="B247" s="9" t="s">
        <v>80</v>
      </c>
      <c r="C247" s="19">
        <v>0.72699999999999998</v>
      </c>
      <c r="D247" s="19">
        <v>0.16900000000000001</v>
      </c>
      <c r="E247" s="19">
        <v>0.104</v>
      </c>
      <c r="F247" s="15">
        <v>335</v>
      </c>
    </row>
    <row r="248" spans="2:6" x14ac:dyDescent="0.3">
      <c r="B248" s="9" t="s">
        <v>81</v>
      </c>
      <c r="C248" s="19">
        <v>0.91100000000000003</v>
      </c>
      <c r="D248" s="19">
        <v>3.1E-2</v>
      </c>
      <c r="E248" s="19">
        <v>5.8000000000000003E-2</v>
      </c>
      <c r="F248" s="15">
        <v>1540</v>
      </c>
    </row>
    <row r="249" spans="2:6" x14ac:dyDescent="0.3">
      <c r="B249" s="9" t="s">
        <v>82</v>
      </c>
      <c r="C249" s="19">
        <v>0.78300000000000003</v>
      </c>
      <c r="D249" s="19">
        <v>0</v>
      </c>
      <c r="E249" s="19">
        <v>0.217</v>
      </c>
      <c r="F249" s="15">
        <v>25</v>
      </c>
    </row>
    <row r="250" spans="2:6" x14ac:dyDescent="0.3">
      <c r="B250" s="9" t="s">
        <v>83</v>
      </c>
      <c r="C250" s="19">
        <v>0.85599999999999998</v>
      </c>
      <c r="D250" s="19">
        <v>7.5999999999999998E-2</v>
      </c>
      <c r="E250" s="19">
        <v>6.9000000000000006E-2</v>
      </c>
      <c r="F250" s="15">
        <v>1325</v>
      </c>
    </row>
    <row r="251" spans="2:6" x14ac:dyDescent="0.3">
      <c r="B251" s="9" t="s">
        <v>84</v>
      </c>
      <c r="C251" s="19">
        <v>0.73</v>
      </c>
      <c r="D251" s="19">
        <v>9.8000000000000004E-2</v>
      </c>
      <c r="E251" s="19">
        <v>0.17199999999999999</v>
      </c>
      <c r="F251" s="15">
        <v>825</v>
      </c>
    </row>
    <row r="252" spans="2:6" x14ac:dyDescent="0.3">
      <c r="B252" s="9" t="s">
        <v>85</v>
      </c>
      <c r="C252" s="19">
        <v>0.78800000000000003</v>
      </c>
      <c r="D252" s="19">
        <v>8.5000000000000006E-2</v>
      </c>
      <c r="E252" s="19">
        <v>0.127</v>
      </c>
      <c r="F252" s="15">
        <v>375</v>
      </c>
    </row>
    <row r="253" spans="2:6" x14ac:dyDescent="0.3">
      <c r="B253" s="9" t="s">
        <v>86</v>
      </c>
      <c r="C253" s="19">
        <v>0.88100000000000001</v>
      </c>
      <c r="D253" s="19">
        <v>7.0000000000000007E-2</v>
      </c>
      <c r="E253" s="19">
        <v>4.9000000000000002E-2</v>
      </c>
      <c r="F253" s="15">
        <v>685</v>
      </c>
    </row>
    <row r="254" spans="2:6" x14ac:dyDescent="0.3">
      <c r="B254" s="9" t="s">
        <v>87</v>
      </c>
      <c r="C254" s="19">
        <v>0.78300000000000003</v>
      </c>
      <c r="D254" s="19">
        <v>0.113</v>
      </c>
      <c r="E254" s="19">
        <v>0.105</v>
      </c>
      <c r="F254" s="15">
        <v>380</v>
      </c>
    </row>
    <row r="255" spans="2:6" x14ac:dyDescent="0.3">
      <c r="B255" s="9" t="s">
        <v>88</v>
      </c>
      <c r="C255" s="19">
        <v>0.73299999999999998</v>
      </c>
      <c r="D255" s="19">
        <v>0.125</v>
      </c>
      <c r="E255" s="19">
        <v>0.14199999999999999</v>
      </c>
      <c r="F255" s="15">
        <v>120</v>
      </c>
    </row>
    <row r="256" spans="2:6" x14ac:dyDescent="0.3">
      <c r="B256" s="9" t="s">
        <v>89</v>
      </c>
      <c r="C256" s="19">
        <v>0.84499999999999997</v>
      </c>
      <c r="D256" s="19">
        <v>0.11799999999999999</v>
      </c>
      <c r="E256" s="19">
        <v>3.5999999999999997E-2</v>
      </c>
      <c r="F256" s="15">
        <v>110</v>
      </c>
    </row>
    <row r="257" spans="2:6" x14ac:dyDescent="0.3">
      <c r="B257" s="9" t="s">
        <v>90</v>
      </c>
      <c r="C257" s="19">
        <v>0.79300000000000004</v>
      </c>
      <c r="D257" s="19">
        <v>0.13400000000000001</v>
      </c>
      <c r="E257" s="19">
        <v>7.2999999999999995E-2</v>
      </c>
      <c r="F257" s="15">
        <v>80</v>
      </c>
    </row>
    <row r="258" spans="2:6" x14ac:dyDescent="0.3">
      <c r="B258" s="9" t="s">
        <v>91</v>
      </c>
      <c r="C258" s="19">
        <v>0.35399999999999998</v>
      </c>
      <c r="D258" s="19">
        <v>0.435</v>
      </c>
      <c r="E258" s="19">
        <v>0.21</v>
      </c>
      <c r="F258" s="15">
        <v>395</v>
      </c>
    </row>
    <row r="259" spans="2:6" x14ac:dyDescent="0.3">
      <c r="B259" s="9" t="s">
        <v>92</v>
      </c>
      <c r="C259" s="19">
        <v>0.61899999999999999</v>
      </c>
      <c r="D259" s="19">
        <v>0.23200000000000001</v>
      </c>
      <c r="E259" s="19">
        <v>0.15</v>
      </c>
      <c r="F259" s="15">
        <v>355</v>
      </c>
    </row>
    <row r="260" spans="2:6" x14ac:dyDescent="0.3">
      <c r="B260" s="9" t="s">
        <v>93</v>
      </c>
      <c r="C260" s="19">
        <v>0.73399999999999999</v>
      </c>
      <c r="D260" s="19">
        <v>0.16</v>
      </c>
      <c r="E260" s="19">
        <v>0.107</v>
      </c>
      <c r="F260" s="15">
        <v>580</v>
      </c>
    </row>
    <row r="261" spans="2:6" x14ac:dyDescent="0.3">
      <c r="B261" s="18" t="s">
        <v>94</v>
      </c>
      <c r="C261" s="20">
        <v>0.80300000000000005</v>
      </c>
      <c r="D261" s="20">
        <v>7.5999999999999998E-2</v>
      </c>
      <c r="E261" s="20">
        <v>0.121</v>
      </c>
      <c r="F261" s="17">
        <v>265</v>
      </c>
    </row>
    <row r="264" spans="2:6" x14ac:dyDescent="0.3">
      <c r="B264" s="3" t="s">
        <v>140</v>
      </c>
    </row>
    <row r="265" spans="2:6" ht="30" customHeight="1" x14ac:dyDescent="0.3">
      <c r="B265" s="29" t="s">
        <v>76</v>
      </c>
      <c r="C265" s="28" t="s">
        <v>35</v>
      </c>
      <c r="D265" s="28" t="s">
        <v>36</v>
      </c>
      <c r="E265" s="28" t="s">
        <v>37</v>
      </c>
      <c r="F265" s="28" t="s">
        <v>38</v>
      </c>
    </row>
    <row r="266" spans="2:6" x14ac:dyDescent="0.3">
      <c r="B266" s="23"/>
      <c r="C266" s="15"/>
      <c r="D266" s="15"/>
      <c r="E266" s="15"/>
      <c r="F266" s="15"/>
    </row>
    <row r="267" spans="2:6" x14ac:dyDescent="0.3">
      <c r="B267" s="23"/>
      <c r="C267" s="15"/>
      <c r="D267" s="15"/>
      <c r="E267" s="15"/>
      <c r="F267" s="15"/>
    </row>
    <row r="268" spans="2:6" x14ac:dyDescent="0.3">
      <c r="B268" s="23"/>
      <c r="C268" s="15"/>
      <c r="D268" s="15"/>
      <c r="E268" s="15"/>
      <c r="F268" s="15"/>
    </row>
    <row r="269" spans="2:6" x14ac:dyDescent="0.3">
      <c r="B269" s="23"/>
      <c r="C269" s="15"/>
      <c r="D269" s="15"/>
      <c r="E269" s="15"/>
      <c r="F269" s="15"/>
    </row>
    <row r="270" spans="2:6" x14ac:dyDescent="0.3">
      <c r="B270" s="23"/>
      <c r="C270" s="15"/>
      <c r="D270" s="15"/>
      <c r="E270" s="15"/>
      <c r="F270" s="15"/>
    </row>
    <row r="271" spans="2:6" x14ac:dyDescent="0.3">
      <c r="B271" s="23"/>
      <c r="C271" s="15"/>
      <c r="D271" s="15"/>
      <c r="E271" s="15"/>
      <c r="F271" s="15"/>
    </row>
    <row r="272" spans="2:6" x14ac:dyDescent="0.3">
      <c r="B272" s="23"/>
      <c r="C272" s="15"/>
      <c r="D272" s="15"/>
      <c r="E272" s="15"/>
      <c r="F272" s="15"/>
    </row>
    <row r="273" spans="2:6" x14ac:dyDescent="0.3">
      <c r="B273" s="23"/>
      <c r="C273" s="15"/>
      <c r="D273" s="15"/>
      <c r="E273" s="15"/>
      <c r="F273" s="15"/>
    </row>
    <row r="274" spans="2:6" x14ac:dyDescent="0.3">
      <c r="B274" s="23"/>
      <c r="C274" s="15"/>
      <c r="D274" s="15"/>
      <c r="E274" s="15"/>
      <c r="F274" s="15"/>
    </row>
    <row r="275" spans="2:6" x14ac:dyDescent="0.3">
      <c r="B275" s="23"/>
      <c r="C275" s="15"/>
      <c r="D275" s="15"/>
      <c r="E275" s="15"/>
      <c r="F275" s="15"/>
    </row>
    <row r="276" spans="2:6" x14ac:dyDescent="0.3">
      <c r="B276" s="23"/>
      <c r="C276" s="15"/>
      <c r="D276" s="15"/>
      <c r="E276" s="15"/>
      <c r="F276" s="15"/>
    </row>
    <row r="277" spans="2:6" x14ac:dyDescent="0.3">
      <c r="B277" s="23"/>
      <c r="C277" s="15"/>
      <c r="D277" s="15"/>
      <c r="E277" s="15"/>
      <c r="F277" s="15"/>
    </row>
    <row r="278" spans="2:6" x14ac:dyDescent="0.3">
      <c r="B278" s="23"/>
      <c r="C278" s="15"/>
      <c r="D278" s="15"/>
      <c r="E278" s="15"/>
      <c r="F278" s="15"/>
    </row>
    <row r="279" spans="2:6" x14ac:dyDescent="0.3">
      <c r="B279" s="23"/>
      <c r="C279" s="15"/>
      <c r="D279" s="15"/>
      <c r="E279" s="15"/>
      <c r="F279" s="15"/>
    </row>
    <row r="280" spans="2:6" x14ac:dyDescent="0.3">
      <c r="B280" s="23"/>
      <c r="C280" s="15"/>
      <c r="D280" s="15"/>
      <c r="E280" s="15"/>
      <c r="F280" s="15"/>
    </row>
    <row r="281" spans="2:6" x14ac:dyDescent="0.3">
      <c r="B281" s="23"/>
      <c r="C281" s="15"/>
      <c r="D281" s="15"/>
      <c r="E281" s="15"/>
      <c r="F281" s="15"/>
    </row>
    <row r="282" spans="2:6" x14ac:dyDescent="0.3">
      <c r="B282" s="24"/>
      <c r="C282" s="17"/>
      <c r="D282" s="17"/>
      <c r="E282" s="17"/>
      <c r="F282" s="17"/>
    </row>
    <row r="284" spans="2:6" ht="28.8" x14ac:dyDescent="0.3">
      <c r="B284" s="29" t="s">
        <v>76</v>
      </c>
      <c r="C284" s="28" t="s">
        <v>44</v>
      </c>
      <c r="D284" s="28" t="s">
        <v>45</v>
      </c>
      <c r="E284" s="28" t="s">
        <v>46</v>
      </c>
      <c r="F284" s="28" t="s">
        <v>38</v>
      </c>
    </row>
    <row r="285" spans="2:6" x14ac:dyDescent="0.3">
      <c r="B285" s="23"/>
      <c r="C285" s="19"/>
      <c r="D285" s="19"/>
      <c r="E285" s="19"/>
      <c r="F285" s="15"/>
    </row>
    <row r="286" spans="2:6" x14ac:dyDescent="0.3">
      <c r="B286" s="23"/>
      <c r="C286" s="19"/>
      <c r="D286" s="19"/>
      <c r="E286" s="19"/>
      <c r="F286" s="15"/>
    </row>
    <row r="287" spans="2:6" x14ac:dyDescent="0.3">
      <c r="B287" s="23"/>
      <c r="C287" s="19"/>
      <c r="D287" s="19"/>
      <c r="E287" s="19"/>
      <c r="F287" s="15"/>
    </row>
    <row r="288" spans="2:6" x14ac:dyDescent="0.3">
      <c r="B288" s="23"/>
      <c r="C288" s="19"/>
      <c r="D288" s="19"/>
      <c r="E288" s="19"/>
      <c r="F288" s="15"/>
    </row>
    <row r="289" spans="2:6" x14ac:dyDescent="0.3">
      <c r="B289" s="23"/>
      <c r="C289" s="19"/>
      <c r="D289" s="19"/>
      <c r="E289" s="19"/>
      <c r="F289" s="15"/>
    </row>
    <row r="290" spans="2:6" x14ac:dyDescent="0.3">
      <c r="B290" s="23"/>
      <c r="C290" s="19"/>
      <c r="D290" s="19"/>
      <c r="E290" s="19"/>
      <c r="F290" s="15"/>
    </row>
    <row r="291" spans="2:6" x14ac:dyDescent="0.3">
      <c r="B291" s="23"/>
      <c r="C291" s="19"/>
      <c r="D291" s="19"/>
      <c r="E291" s="19"/>
      <c r="F291" s="15"/>
    </row>
    <row r="292" spans="2:6" x14ac:dyDescent="0.3">
      <c r="B292" s="23"/>
      <c r="C292" s="19"/>
      <c r="D292" s="19"/>
      <c r="E292" s="19"/>
      <c r="F292" s="15"/>
    </row>
    <row r="293" spans="2:6" x14ac:dyDescent="0.3">
      <c r="B293" s="23"/>
      <c r="C293" s="19"/>
      <c r="D293" s="19"/>
      <c r="E293" s="19"/>
      <c r="F293" s="15"/>
    </row>
    <row r="294" spans="2:6" x14ac:dyDescent="0.3">
      <c r="B294" s="23"/>
      <c r="C294" s="19"/>
      <c r="D294" s="19"/>
      <c r="E294" s="19"/>
      <c r="F294" s="15"/>
    </row>
    <row r="295" spans="2:6" x14ac:dyDescent="0.3">
      <c r="B295" s="23"/>
      <c r="C295" s="19"/>
      <c r="D295" s="19"/>
      <c r="E295" s="19"/>
      <c r="F295" s="15"/>
    </row>
    <row r="296" spans="2:6" x14ac:dyDescent="0.3">
      <c r="B296" s="23"/>
      <c r="C296" s="19"/>
      <c r="D296" s="19"/>
      <c r="E296" s="19"/>
      <c r="F296" s="15"/>
    </row>
    <row r="297" spans="2:6" x14ac:dyDescent="0.3">
      <c r="B297" s="23"/>
      <c r="C297" s="19"/>
      <c r="D297" s="19"/>
      <c r="E297" s="19"/>
      <c r="F297" s="15"/>
    </row>
    <row r="298" spans="2:6" x14ac:dyDescent="0.3">
      <c r="B298" s="23"/>
      <c r="C298" s="19"/>
      <c r="D298" s="19"/>
      <c r="E298" s="19"/>
      <c r="F298" s="15"/>
    </row>
    <row r="299" spans="2:6" x14ac:dyDescent="0.3">
      <c r="B299" s="23"/>
      <c r="C299" s="19"/>
      <c r="D299" s="19"/>
      <c r="E299" s="19"/>
      <c r="F299" s="15"/>
    </row>
    <row r="300" spans="2:6" x14ac:dyDescent="0.3">
      <c r="B300" s="23"/>
      <c r="C300" s="19"/>
      <c r="D300" s="19"/>
      <c r="E300" s="19"/>
      <c r="F300" s="15"/>
    </row>
    <row r="301" spans="2:6" x14ac:dyDescent="0.3">
      <c r="B301" s="24"/>
      <c r="C301" s="20"/>
      <c r="D301" s="20"/>
      <c r="E301" s="20"/>
      <c r="F301" s="17"/>
    </row>
    <row r="302" spans="2:6" x14ac:dyDescent="0.3">
      <c r="F302" s="14"/>
    </row>
    <row r="303" spans="2:6" x14ac:dyDescent="0.3">
      <c r="F303" s="14"/>
    </row>
    <row r="304" spans="2:6" x14ac:dyDescent="0.3">
      <c r="F304" s="14"/>
    </row>
    <row r="305" spans="2:6" x14ac:dyDescent="0.3">
      <c r="F305" s="14"/>
    </row>
    <row r="306" spans="2:6" x14ac:dyDescent="0.3">
      <c r="B306" s="3" t="s">
        <v>95</v>
      </c>
      <c r="F306" s="14"/>
    </row>
    <row r="307" spans="2:6" ht="30" customHeight="1" x14ac:dyDescent="0.3">
      <c r="B307" s="28" t="s">
        <v>96</v>
      </c>
      <c r="C307" s="28" t="s">
        <v>35</v>
      </c>
      <c r="D307" s="28" t="s">
        <v>36</v>
      </c>
      <c r="E307" s="28" t="s">
        <v>37</v>
      </c>
      <c r="F307" s="28" t="s">
        <v>38</v>
      </c>
    </row>
    <row r="308" spans="2:6" x14ac:dyDescent="0.3">
      <c r="B308" s="10" t="s">
        <v>97</v>
      </c>
      <c r="C308" s="15">
        <v>3170</v>
      </c>
      <c r="D308" s="15">
        <v>655</v>
      </c>
      <c r="E308" s="15">
        <v>610</v>
      </c>
      <c r="F308" s="15">
        <v>4435</v>
      </c>
    </row>
    <row r="309" spans="2:6" x14ac:dyDescent="0.3">
      <c r="B309" s="10" t="s">
        <v>98</v>
      </c>
      <c r="C309" s="15">
        <v>3945</v>
      </c>
      <c r="D309" s="15">
        <v>515</v>
      </c>
      <c r="E309" s="15">
        <v>410</v>
      </c>
      <c r="F309" s="15">
        <v>4870</v>
      </c>
    </row>
    <row r="310" spans="2:6" x14ac:dyDescent="0.3">
      <c r="B310" s="10"/>
      <c r="C310" s="15"/>
      <c r="D310" s="15"/>
      <c r="E310" s="15"/>
      <c r="F310" s="15"/>
    </row>
    <row r="311" spans="2:6" x14ac:dyDescent="0.3">
      <c r="B311" s="16"/>
      <c r="C311" s="17"/>
      <c r="D311" s="17"/>
      <c r="E311" s="17"/>
      <c r="F311" s="17"/>
    </row>
    <row r="313" spans="2:6" ht="28.8" x14ac:dyDescent="0.3">
      <c r="B313" s="28" t="s">
        <v>96</v>
      </c>
      <c r="C313" s="28" t="s">
        <v>44</v>
      </c>
      <c r="D313" s="28" t="s">
        <v>45</v>
      </c>
      <c r="E313" s="28" t="s">
        <v>46</v>
      </c>
      <c r="F313" s="28" t="s">
        <v>38</v>
      </c>
    </row>
    <row r="314" spans="2:6" x14ac:dyDescent="0.3">
      <c r="B314" s="10" t="s">
        <v>97</v>
      </c>
      <c r="C314" s="19">
        <v>0.71499999999999997</v>
      </c>
      <c r="D314" s="19">
        <v>0.14799999999999999</v>
      </c>
      <c r="E314" s="19">
        <v>0.13700000000000001</v>
      </c>
      <c r="F314" s="15">
        <v>4435</v>
      </c>
    </row>
    <row r="315" spans="2:6" x14ac:dyDescent="0.3">
      <c r="B315" s="10" t="s">
        <v>98</v>
      </c>
      <c r="C315" s="19">
        <v>0.81100000000000005</v>
      </c>
      <c r="D315" s="19">
        <v>0.105</v>
      </c>
      <c r="E315" s="19">
        <v>8.4000000000000005E-2</v>
      </c>
      <c r="F315" s="15">
        <v>4870</v>
      </c>
    </row>
    <row r="316" spans="2:6" x14ac:dyDescent="0.3">
      <c r="B316" s="10"/>
      <c r="C316" s="19"/>
      <c r="D316" s="19"/>
      <c r="E316" s="19"/>
      <c r="F316" s="15"/>
    </row>
    <row r="317" spans="2:6" x14ac:dyDescent="0.3">
      <c r="B317" s="16"/>
      <c r="C317" s="20"/>
      <c r="D317" s="20"/>
      <c r="E317" s="20"/>
      <c r="F317" s="17"/>
    </row>
    <row r="318" spans="2:6" x14ac:dyDescent="0.3">
      <c r="F318" s="14"/>
    </row>
    <row r="319" spans="2:6" x14ac:dyDescent="0.3">
      <c r="F319" s="14"/>
    </row>
    <row r="320" spans="2:6" x14ac:dyDescent="0.3">
      <c r="F320" s="14"/>
    </row>
    <row r="321" spans="1:7" x14ac:dyDescent="0.3">
      <c r="F321" s="14"/>
    </row>
    <row r="322" spans="1:7" x14ac:dyDescent="0.3">
      <c r="F322" s="14"/>
    </row>
    <row r="323" spans="1:7" x14ac:dyDescent="0.3">
      <c r="F323" s="14"/>
    </row>
    <row r="324" spans="1:7" x14ac:dyDescent="0.3">
      <c r="B324" s="3" t="s">
        <v>101</v>
      </c>
    </row>
    <row r="325" spans="1:7" ht="30" customHeight="1" x14ac:dyDescent="0.3">
      <c r="B325" s="28" t="s">
        <v>102</v>
      </c>
      <c r="C325" s="28" t="s">
        <v>35</v>
      </c>
      <c r="D325" s="28" t="s">
        <v>36</v>
      </c>
      <c r="E325" s="28" t="s">
        <v>37</v>
      </c>
      <c r="F325" s="28" t="s">
        <v>38</v>
      </c>
    </row>
    <row r="326" spans="1:7" ht="15" customHeight="1" x14ac:dyDescent="0.3">
      <c r="A326" s="10"/>
      <c r="B326" s="10" t="s">
        <v>103</v>
      </c>
      <c r="C326" s="15">
        <v>7165</v>
      </c>
      <c r="D326" s="15">
        <v>1185</v>
      </c>
      <c r="E326" s="15">
        <v>1035</v>
      </c>
      <c r="F326" s="15">
        <v>9385</v>
      </c>
      <c r="G326" s="15"/>
    </row>
    <row r="327" spans="1:7" ht="15" customHeight="1" x14ac:dyDescent="0.3">
      <c r="B327" s="10" t="s">
        <v>104</v>
      </c>
      <c r="C327" s="15">
        <v>235</v>
      </c>
      <c r="D327" s="15">
        <v>60</v>
      </c>
      <c r="E327" s="15">
        <v>60</v>
      </c>
      <c r="F327" s="15">
        <v>355</v>
      </c>
      <c r="G327" s="15"/>
    </row>
    <row r="328" spans="1:7" ht="15" customHeight="1" x14ac:dyDescent="0.3">
      <c r="B328" s="10" t="s">
        <v>105</v>
      </c>
      <c r="C328" s="15">
        <v>595</v>
      </c>
      <c r="D328" s="15">
        <v>125</v>
      </c>
      <c r="E328" s="15">
        <v>130</v>
      </c>
      <c r="F328" s="15">
        <v>845</v>
      </c>
      <c r="G328" s="15"/>
    </row>
    <row r="329" spans="1:7" ht="15" customHeight="1" x14ac:dyDescent="0.3">
      <c r="B329" s="10" t="s">
        <v>106</v>
      </c>
      <c r="C329" s="15">
        <v>265</v>
      </c>
      <c r="D329" s="15">
        <v>60</v>
      </c>
      <c r="E329" s="15">
        <v>75</v>
      </c>
      <c r="F329" s="15">
        <v>400</v>
      </c>
      <c r="G329" s="15"/>
    </row>
    <row r="330" spans="1:7" ht="15" customHeight="1" x14ac:dyDescent="0.3">
      <c r="B330" s="10" t="s">
        <v>107</v>
      </c>
      <c r="C330" s="15">
        <v>2730</v>
      </c>
      <c r="D330" s="15">
        <v>575</v>
      </c>
      <c r="E330" s="15">
        <v>530</v>
      </c>
      <c r="F330" s="15">
        <v>3840</v>
      </c>
      <c r="G330" s="15"/>
    </row>
    <row r="331" spans="1:7" ht="15" customHeight="1" x14ac:dyDescent="0.3">
      <c r="B331" s="10" t="s">
        <v>108</v>
      </c>
      <c r="C331" s="15">
        <v>215</v>
      </c>
      <c r="D331" s="15">
        <v>10</v>
      </c>
      <c r="E331" s="15">
        <v>10</v>
      </c>
      <c r="F331" s="15">
        <v>230</v>
      </c>
      <c r="G331" s="15"/>
    </row>
    <row r="332" spans="1:7" ht="15" customHeight="1" x14ac:dyDescent="0.3">
      <c r="B332" s="10" t="s">
        <v>109</v>
      </c>
      <c r="C332" s="15">
        <v>255</v>
      </c>
      <c r="D332" s="15">
        <v>60</v>
      </c>
      <c r="E332" s="15">
        <v>40</v>
      </c>
      <c r="F332" s="15">
        <v>350</v>
      </c>
      <c r="G332" s="15"/>
    </row>
    <row r="333" spans="1:7" ht="15" customHeight="1" x14ac:dyDescent="0.3">
      <c r="B333" s="16" t="s">
        <v>110</v>
      </c>
      <c r="C333" s="17">
        <v>1200</v>
      </c>
      <c r="D333" s="17">
        <v>25</v>
      </c>
      <c r="E333" s="17">
        <v>35</v>
      </c>
      <c r="F333" s="17">
        <v>1255</v>
      </c>
      <c r="G333" s="15"/>
    </row>
    <row r="335" spans="1:7" ht="30" customHeight="1" x14ac:dyDescent="0.3">
      <c r="B335" s="28" t="s">
        <v>102</v>
      </c>
      <c r="C335" s="28" t="s">
        <v>44</v>
      </c>
      <c r="D335" s="28" t="s">
        <v>45</v>
      </c>
      <c r="E335" s="28" t="s">
        <v>46</v>
      </c>
      <c r="F335" s="28" t="s">
        <v>38</v>
      </c>
    </row>
    <row r="336" spans="1:7" ht="15" customHeight="1" x14ac:dyDescent="0.3">
      <c r="B336" s="10" t="s">
        <v>103</v>
      </c>
      <c r="C336" s="19">
        <v>0.76400000000000001</v>
      </c>
      <c r="D336" s="19">
        <v>0.126</v>
      </c>
      <c r="E336" s="19">
        <v>0.11</v>
      </c>
      <c r="F336" s="15">
        <v>9385</v>
      </c>
    </row>
    <row r="337" spans="2:6" ht="15" customHeight="1" x14ac:dyDescent="0.3">
      <c r="B337" s="10" t="s">
        <v>104</v>
      </c>
      <c r="C337" s="19">
        <v>0.66700000000000004</v>
      </c>
      <c r="D337" s="19">
        <v>0.16400000000000001</v>
      </c>
      <c r="E337" s="19">
        <v>0.16900000000000001</v>
      </c>
      <c r="F337" s="15">
        <v>355</v>
      </c>
    </row>
    <row r="338" spans="2:6" ht="15" customHeight="1" x14ac:dyDescent="0.3">
      <c r="B338" s="10" t="s">
        <v>105</v>
      </c>
      <c r="C338" s="19">
        <v>0.70099999999999996</v>
      </c>
      <c r="D338" s="19">
        <v>0.14799999999999999</v>
      </c>
      <c r="E338" s="19">
        <v>0.151</v>
      </c>
      <c r="F338" s="15">
        <v>845</v>
      </c>
    </row>
    <row r="339" spans="2:6" ht="15" customHeight="1" x14ac:dyDescent="0.3">
      <c r="B339" s="10" t="s">
        <v>106</v>
      </c>
      <c r="C339" s="19">
        <v>0.66500000000000004</v>
      </c>
      <c r="D339" s="19">
        <v>0.14799999999999999</v>
      </c>
      <c r="E339" s="19">
        <v>0.188</v>
      </c>
      <c r="F339" s="15">
        <v>400</v>
      </c>
    </row>
    <row r="340" spans="2:6" ht="15" customHeight="1" x14ac:dyDescent="0.3">
      <c r="B340" s="10" t="s">
        <v>107</v>
      </c>
      <c r="C340" s="19">
        <v>0.71199999999999997</v>
      </c>
      <c r="D340" s="19">
        <v>0.15</v>
      </c>
      <c r="E340" s="19">
        <v>0.13900000000000001</v>
      </c>
      <c r="F340" s="15">
        <v>3840</v>
      </c>
    </row>
    <row r="341" spans="2:6" ht="15" customHeight="1" x14ac:dyDescent="0.3">
      <c r="B341" s="10" t="s">
        <v>108</v>
      </c>
      <c r="C341" s="19">
        <v>0.93</v>
      </c>
      <c r="D341" s="19">
        <v>3.5000000000000003E-2</v>
      </c>
      <c r="E341" s="19">
        <v>3.5000000000000003E-2</v>
      </c>
      <c r="F341" s="15">
        <v>230</v>
      </c>
    </row>
    <row r="342" spans="2:6" ht="15" customHeight="1" x14ac:dyDescent="0.3">
      <c r="B342" s="10" t="s">
        <v>109</v>
      </c>
      <c r="C342" s="25">
        <v>0.72699999999999998</v>
      </c>
      <c r="D342" s="25">
        <v>0.16500000000000001</v>
      </c>
      <c r="E342" s="25">
        <v>0.108</v>
      </c>
      <c r="F342" s="15">
        <v>350</v>
      </c>
    </row>
    <row r="343" spans="2:6" ht="15" customHeight="1" x14ac:dyDescent="0.3">
      <c r="B343" s="16" t="s">
        <v>110</v>
      </c>
      <c r="C343" s="20">
        <v>0.9545816733067729</v>
      </c>
      <c r="D343" s="20">
        <v>1.8326693227091632E-2</v>
      </c>
      <c r="E343" s="20">
        <v>2.7091633466135457E-2</v>
      </c>
      <c r="F343" s="17">
        <v>1255</v>
      </c>
    </row>
    <row r="344" spans="2:6" x14ac:dyDescent="0.3">
      <c r="F344" s="14"/>
    </row>
    <row r="345" spans="2:6" x14ac:dyDescent="0.3">
      <c r="F345" s="14"/>
    </row>
    <row r="346" spans="2:6" x14ac:dyDescent="0.3">
      <c r="F346" s="14"/>
    </row>
    <row r="347" spans="2:6" x14ac:dyDescent="0.3">
      <c r="F347" s="14"/>
    </row>
    <row r="348" spans="2:6" x14ac:dyDescent="0.3">
      <c r="F348" s="14"/>
    </row>
  </sheetData>
  <sortState xmlns:xlrd2="http://schemas.microsoft.com/office/spreadsheetml/2017/richdata2" ref="B336:F343">
    <sortCondition ref="B336:B343"/>
  </sortState>
  <hyperlinks>
    <hyperlink ref="A1" location="Contents!A1" display="Return to contents page" xr:uid="{B4E35001-965D-4CFD-A8FC-EF51A3D29E62}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9BD42-E3D5-49CE-8263-0365C0017632}">
  <sheetPr codeName="Sheet6"/>
  <dimension ref="A1:G348"/>
  <sheetViews>
    <sheetView showGridLines="0" zoomScale="80" zoomScaleNormal="80" workbookViewId="0"/>
  </sheetViews>
  <sheetFormatPr defaultRowHeight="14.4" x14ac:dyDescent="0.3"/>
  <cols>
    <col min="1" max="1" width="6.6640625" customWidth="1"/>
    <col min="2" max="2" width="47.88671875" customWidth="1"/>
    <col min="3" max="3" width="26" customWidth="1"/>
    <col min="4" max="7" width="16.33203125" customWidth="1"/>
    <col min="24" max="24" width="43.6640625" bestFit="1" customWidth="1"/>
    <col min="25" max="25" width="27.88671875" bestFit="1" customWidth="1"/>
    <col min="26" max="26" width="21.109375" bestFit="1" customWidth="1"/>
    <col min="27" max="27" width="22.33203125" bestFit="1" customWidth="1"/>
    <col min="28" max="32" width="45.33203125" bestFit="1" customWidth="1"/>
    <col min="33" max="34" width="11" bestFit="1" customWidth="1"/>
    <col min="35" max="59" width="45.33203125" bestFit="1" customWidth="1"/>
    <col min="60" max="60" width="32.88671875" bestFit="1" customWidth="1"/>
    <col min="61" max="61" width="27.109375" bestFit="1" customWidth="1"/>
    <col min="62" max="62" width="26" bestFit="1" customWidth="1"/>
    <col min="63" max="63" width="16.6640625" bestFit="1" customWidth="1"/>
  </cols>
  <sheetData>
    <row r="1" spans="1:6" ht="26.25" customHeight="1" x14ac:dyDescent="0.3">
      <c r="A1" s="32" t="s">
        <v>30</v>
      </c>
    </row>
    <row r="2" spans="1:6" ht="15" customHeight="1" x14ac:dyDescent="0.3">
      <c r="A2" s="13"/>
    </row>
    <row r="3" spans="1:6" ht="25.8" x14ac:dyDescent="0.5">
      <c r="D3" s="4" t="s">
        <v>115</v>
      </c>
    </row>
    <row r="5" spans="1:6" x14ac:dyDescent="0.3">
      <c r="B5" s="26" t="s">
        <v>32</v>
      </c>
      <c r="C5" s="27">
        <v>1235</v>
      </c>
    </row>
    <row r="8" spans="1:6" x14ac:dyDescent="0.3">
      <c r="B8" s="3" t="s">
        <v>33</v>
      </c>
    </row>
    <row r="9" spans="1:6" x14ac:dyDescent="0.3">
      <c r="B9" s="28" t="s">
        <v>34</v>
      </c>
      <c r="C9" s="28" t="s">
        <v>35</v>
      </c>
      <c r="D9" s="28" t="s">
        <v>36</v>
      </c>
      <c r="E9" s="28" t="s">
        <v>37</v>
      </c>
      <c r="F9" s="28" t="s">
        <v>38</v>
      </c>
    </row>
    <row r="10" spans="1:6" x14ac:dyDescent="0.3">
      <c r="B10" s="10" t="s">
        <v>39</v>
      </c>
      <c r="C10" s="21">
        <v>90</v>
      </c>
      <c r="D10" s="21">
        <v>15</v>
      </c>
      <c r="E10" s="21">
        <v>25</v>
      </c>
      <c r="F10" s="21">
        <v>130</v>
      </c>
    </row>
    <row r="11" spans="1:6" x14ac:dyDescent="0.3">
      <c r="B11" s="10" t="s">
        <v>40</v>
      </c>
      <c r="C11" s="21">
        <v>75</v>
      </c>
      <c r="D11" s="21">
        <v>15</v>
      </c>
      <c r="E11" s="21">
        <v>25</v>
      </c>
      <c r="F11" s="21">
        <v>115</v>
      </c>
    </row>
    <row r="12" spans="1:6" x14ac:dyDescent="0.3">
      <c r="B12" s="10" t="s">
        <v>41</v>
      </c>
      <c r="C12" s="21">
        <v>55</v>
      </c>
      <c r="D12" s="21">
        <v>20</v>
      </c>
      <c r="E12" s="21">
        <v>30</v>
      </c>
      <c r="F12" s="21">
        <v>100</v>
      </c>
    </row>
    <row r="13" spans="1:6" x14ac:dyDescent="0.3">
      <c r="B13" s="10" t="s">
        <v>42</v>
      </c>
      <c r="C13" s="21">
        <v>45</v>
      </c>
      <c r="D13" s="21">
        <v>15</v>
      </c>
      <c r="E13" s="21">
        <v>20</v>
      </c>
      <c r="F13" s="21">
        <v>80</v>
      </c>
    </row>
    <row r="14" spans="1:6" x14ac:dyDescent="0.3">
      <c r="B14" s="16" t="s">
        <v>43</v>
      </c>
      <c r="C14" s="22">
        <v>65</v>
      </c>
      <c r="D14" s="22">
        <v>15</v>
      </c>
      <c r="E14" s="22">
        <v>20</v>
      </c>
      <c r="F14" s="22">
        <v>100</v>
      </c>
    </row>
    <row r="15" spans="1:6" x14ac:dyDescent="0.3">
      <c r="B15" s="5"/>
    </row>
    <row r="16" spans="1:6" ht="28.8" x14ac:dyDescent="0.3">
      <c r="B16" s="28" t="s">
        <v>34</v>
      </c>
      <c r="C16" s="28" t="s">
        <v>44</v>
      </c>
      <c r="D16" s="28" t="s">
        <v>45</v>
      </c>
      <c r="E16" s="28" t="s">
        <v>46</v>
      </c>
      <c r="F16" s="28" t="s">
        <v>38</v>
      </c>
    </row>
    <row r="17" spans="2:6" x14ac:dyDescent="0.3">
      <c r="B17" s="10" t="s">
        <v>39</v>
      </c>
      <c r="C17" s="19">
        <v>0.68200000000000005</v>
      </c>
      <c r="D17" s="19">
        <v>0.114</v>
      </c>
      <c r="E17" s="19">
        <v>0.20499999999999999</v>
      </c>
      <c r="F17" s="15">
        <v>130</v>
      </c>
    </row>
    <row r="18" spans="2:6" x14ac:dyDescent="0.3">
      <c r="B18" s="10" t="s">
        <v>40</v>
      </c>
      <c r="C18" s="19">
        <v>0.65500000000000003</v>
      </c>
      <c r="D18" s="19">
        <v>0.14199999999999999</v>
      </c>
      <c r="E18" s="19">
        <v>0.20399999999999999</v>
      </c>
      <c r="F18" s="15">
        <v>115</v>
      </c>
    </row>
    <row r="19" spans="2:6" x14ac:dyDescent="0.3">
      <c r="B19" s="10" t="s">
        <v>41</v>
      </c>
      <c r="C19" s="19">
        <v>0.52900000000000003</v>
      </c>
      <c r="D19" s="19">
        <v>0.19600000000000001</v>
      </c>
      <c r="E19" s="19">
        <v>0.27500000000000002</v>
      </c>
      <c r="F19" s="15">
        <v>100</v>
      </c>
    </row>
    <row r="20" spans="2:6" x14ac:dyDescent="0.3">
      <c r="B20" s="10" t="s">
        <v>42</v>
      </c>
      <c r="C20" s="25">
        <v>0.56799999999999995</v>
      </c>
      <c r="D20" s="25">
        <v>0.19800000000000001</v>
      </c>
      <c r="E20" s="25">
        <v>0.23499999999999999</v>
      </c>
      <c r="F20" s="15">
        <v>80</v>
      </c>
    </row>
    <row r="21" spans="2:6" x14ac:dyDescent="0.3">
      <c r="B21" s="16" t="s">
        <v>43</v>
      </c>
      <c r="C21" s="20">
        <v>0.67300000000000004</v>
      </c>
      <c r="D21" s="20">
        <v>0.14299999999999999</v>
      </c>
      <c r="E21" s="20">
        <v>0.184</v>
      </c>
      <c r="F21" s="17">
        <v>100</v>
      </c>
    </row>
    <row r="28" spans="2:6" x14ac:dyDescent="0.3">
      <c r="B28" s="3" t="s">
        <v>47</v>
      </c>
    </row>
    <row r="29" spans="2:6" x14ac:dyDescent="0.3">
      <c r="B29" s="28" t="s">
        <v>34</v>
      </c>
      <c r="C29" s="28" t="s">
        <v>35</v>
      </c>
      <c r="D29" s="28" t="s">
        <v>36</v>
      </c>
      <c r="E29" s="28" t="s">
        <v>37</v>
      </c>
      <c r="F29" s="28" t="s">
        <v>38</v>
      </c>
    </row>
    <row r="30" spans="2:6" x14ac:dyDescent="0.3">
      <c r="B30" s="10" t="s">
        <v>39</v>
      </c>
      <c r="C30" s="15">
        <v>610</v>
      </c>
      <c r="D30" s="15">
        <v>90</v>
      </c>
      <c r="E30" s="15">
        <v>70</v>
      </c>
      <c r="F30" s="15">
        <v>775</v>
      </c>
    </row>
    <row r="31" spans="2:6" x14ac:dyDescent="0.3">
      <c r="B31" s="10" t="s">
        <v>40</v>
      </c>
      <c r="C31" s="15">
        <v>800</v>
      </c>
      <c r="D31" s="15">
        <v>170</v>
      </c>
      <c r="E31" s="15">
        <v>80</v>
      </c>
      <c r="F31" s="15">
        <v>1050</v>
      </c>
    </row>
    <row r="32" spans="2:6" x14ac:dyDescent="0.3">
      <c r="B32" s="10" t="s">
        <v>41</v>
      </c>
      <c r="C32" s="15">
        <v>975</v>
      </c>
      <c r="D32" s="15">
        <v>180</v>
      </c>
      <c r="E32" s="15">
        <v>80</v>
      </c>
      <c r="F32" s="15">
        <v>1235</v>
      </c>
    </row>
    <row r="33" spans="2:7" x14ac:dyDescent="0.3">
      <c r="B33" s="10" t="s">
        <v>42</v>
      </c>
      <c r="C33" s="15">
        <v>980</v>
      </c>
      <c r="D33" s="15">
        <v>170</v>
      </c>
      <c r="E33" s="15">
        <v>115</v>
      </c>
      <c r="F33" s="15">
        <v>1270</v>
      </c>
    </row>
    <row r="34" spans="2:7" x14ac:dyDescent="0.3">
      <c r="B34" s="16" t="s">
        <v>43</v>
      </c>
      <c r="C34" s="17">
        <v>880</v>
      </c>
      <c r="D34" s="17">
        <v>160</v>
      </c>
      <c r="E34" s="17">
        <v>100</v>
      </c>
      <c r="F34" s="17">
        <v>1140</v>
      </c>
    </row>
    <row r="35" spans="2:7" x14ac:dyDescent="0.3">
      <c r="B35" s="1"/>
    </row>
    <row r="36" spans="2:7" ht="30" customHeight="1" x14ac:dyDescent="0.3">
      <c r="B36" s="28" t="s">
        <v>34</v>
      </c>
      <c r="C36" s="28" t="s">
        <v>44</v>
      </c>
      <c r="D36" s="28" t="s">
        <v>45</v>
      </c>
      <c r="E36" s="28" t="s">
        <v>46</v>
      </c>
      <c r="F36" s="28" t="s">
        <v>38</v>
      </c>
    </row>
    <row r="37" spans="2:7" x14ac:dyDescent="0.3">
      <c r="B37" s="10" t="s">
        <v>39</v>
      </c>
      <c r="C37" s="19">
        <v>0.78900000000000003</v>
      </c>
      <c r="D37" s="19">
        <v>0.11799999999999999</v>
      </c>
      <c r="E37" s="19">
        <v>9.2999999999999999E-2</v>
      </c>
      <c r="F37" s="15">
        <v>775</v>
      </c>
    </row>
    <row r="38" spans="2:7" x14ac:dyDescent="0.3">
      <c r="B38" s="10" t="s">
        <v>40</v>
      </c>
      <c r="C38" s="19">
        <v>0.76200000000000001</v>
      </c>
      <c r="D38" s="19">
        <v>0.16400000000000001</v>
      </c>
      <c r="E38" s="19">
        <v>7.3999999999999996E-2</v>
      </c>
      <c r="F38" s="15">
        <v>1050</v>
      </c>
    </row>
    <row r="39" spans="2:7" x14ac:dyDescent="0.3">
      <c r="B39" s="10" t="s">
        <v>41</v>
      </c>
      <c r="C39" s="19">
        <v>0.78900000000000003</v>
      </c>
      <c r="D39" s="19">
        <v>0.14699999999999999</v>
      </c>
      <c r="E39" s="19">
        <v>6.4000000000000001E-2</v>
      </c>
      <c r="F39" s="15">
        <v>1235</v>
      </c>
    </row>
    <row r="40" spans="2:7" x14ac:dyDescent="0.3">
      <c r="B40" s="10" t="s">
        <v>42</v>
      </c>
      <c r="C40" s="25">
        <v>0.77400000000000002</v>
      </c>
      <c r="D40" s="25">
        <v>0.13400000000000001</v>
      </c>
      <c r="E40" s="25">
        <v>9.1999999999999998E-2</v>
      </c>
      <c r="F40" s="15">
        <v>1270</v>
      </c>
    </row>
    <row r="41" spans="2:7" x14ac:dyDescent="0.3">
      <c r="B41" s="16" t="s">
        <v>43</v>
      </c>
      <c r="C41" s="20">
        <v>0.77400000000000002</v>
      </c>
      <c r="D41" s="20">
        <v>0.13900000000000001</v>
      </c>
      <c r="E41" s="20">
        <v>8.6999999999999994E-2</v>
      </c>
      <c r="F41" s="17">
        <v>1140</v>
      </c>
    </row>
    <row r="46" spans="2:7" x14ac:dyDescent="0.3">
      <c r="B46" s="3" t="s">
        <v>48</v>
      </c>
    </row>
    <row r="47" spans="2:7" ht="30" customHeight="1" x14ac:dyDescent="0.3">
      <c r="B47" s="28" t="s">
        <v>34</v>
      </c>
      <c r="C47" s="28" t="s">
        <v>49</v>
      </c>
      <c r="D47" s="28" t="s">
        <v>35</v>
      </c>
      <c r="E47" s="28" t="s">
        <v>36</v>
      </c>
      <c r="F47" s="28" t="s">
        <v>37</v>
      </c>
      <c r="G47" s="28" t="s">
        <v>38</v>
      </c>
    </row>
    <row r="48" spans="2:7" ht="15" customHeight="1" x14ac:dyDescent="0.3">
      <c r="B48" s="10" t="s">
        <v>41</v>
      </c>
      <c r="C48" s="10"/>
      <c r="D48" s="15"/>
      <c r="E48" s="15"/>
      <c r="F48" s="15"/>
      <c r="G48" s="15"/>
    </row>
    <row r="49" spans="2:7" x14ac:dyDescent="0.3">
      <c r="B49" s="10"/>
      <c r="C49" s="10" t="s">
        <v>50</v>
      </c>
      <c r="D49" s="15">
        <v>105</v>
      </c>
      <c r="E49" s="15">
        <v>5</v>
      </c>
      <c r="F49" s="15">
        <v>5</v>
      </c>
      <c r="G49" s="15">
        <v>105</v>
      </c>
    </row>
    <row r="50" spans="2:7" x14ac:dyDescent="0.3">
      <c r="B50" s="10"/>
      <c r="C50" s="10" t="s">
        <v>51</v>
      </c>
      <c r="D50" s="15">
        <v>50</v>
      </c>
      <c r="E50" s="15">
        <v>5</v>
      </c>
      <c r="F50" s="15">
        <v>5</v>
      </c>
      <c r="G50" s="15">
        <v>55</v>
      </c>
    </row>
    <row r="51" spans="2:7" x14ac:dyDescent="0.3">
      <c r="B51" s="10"/>
      <c r="C51" s="10" t="s">
        <v>52</v>
      </c>
      <c r="D51" s="15">
        <v>140</v>
      </c>
      <c r="E51" s="15">
        <v>25</v>
      </c>
      <c r="F51" s="15">
        <v>5</v>
      </c>
      <c r="G51" s="15">
        <v>170</v>
      </c>
    </row>
    <row r="52" spans="2:7" x14ac:dyDescent="0.3">
      <c r="B52" s="10"/>
      <c r="C52" s="10" t="s">
        <v>53</v>
      </c>
      <c r="D52" s="15">
        <v>90</v>
      </c>
      <c r="E52" s="15">
        <v>50</v>
      </c>
      <c r="F52" s="15">
        <v>5</v>
      </c>
      <c r="G52" s="15">
        <v>140</v>
      </c>
    </row>
    <row r="53" spans="2:7" x14ac:dyDescent="0.3">
      <c r="B53" s="10"/>
      <c r="C53" s="10" t="s">
        <v>54</v>
      </c>
      <c r="D53" s="15">
        <v>530</v>
      </c>
      <c r="E53" s="15">
        <v>90</v>
      </c>
      <c r="F53" s="15">
        <v>65</v>
      </c>
      <c r="G53" s="15">
        <v>685</v>
      </c>
    </row>
    <row r="54" spans="2:7" x14ac:dyDescent="0.3">
      <c r="B54" s="10"/>
      <c r="C54" s="10" t="s">
        <v>55</v>
      </c>
      <c r="D54" s="15">
        <v>60</v>
      </c>
      <c r="E54" s="15">
        <v>10</v>
      </c>
      <c r="F54" s="15">
        <v>10</v>
      </c>
      <c r="G54" s="15">
        <v>75</v>
      </c>
    </row>
    <row r="55" spans="2:7" x14ac:dyDescent="0.3">
      <c r="B55" s="10" t="s">
        <v>42</v>
      </c>
      <c r="C55" s="10"/>
      <c r="D55" s="15"/>
      <c r="E55" s="15"/>
      <c r="F55" s="15"/>
      <c r="G55" s="15"/>
    </row>
    <row r="56" spans="2:7" x14ac:dyDescent="0.3">
      <c r="B56" s="10"/>
      <c r="C56" s="10" t="s">
        <v>50</v>
      </c>
      <c r="D56" s="15">
        <v>205</v>
      </c>
      <c r="E56" s="15">
        <v>5</v>
      </c>
      <c r="F56" s="15">
        <v>5</v>
      </c>
      <c r="G56" s="15">
        <v>205</v>
      </c>
    </row>
    <row r="57" spans="2:7" x14ac:dyDescent="0.3">
      <c r="B57" s="10"/>
      <c r="C57" s="10" t="s">
        <v>51</v>
      </c>
      <c r="D57" s="15"/>
      <c r="E57" s="15"/>
      <c r="F57" s="15"/>
      <c r="G57" s="15"/>
    </row>
    <row r="58" spans="2:7" x14ac:dyDescent="0.3">
      <c r="B58" s="10"/>
      <c r="C58" s="10" t="s">
        <v>52</v>
      </c>
      <c r="D58" s="15">
        <v>45</v>
      </c>
      <c r="E58" s="15">
        <v>5</v>
      </c>
      <c r="F58" s="15">
        <v>5</v>
      </c>
      <c r="G58" s="15">
        <v>55</v>
      </c>
    </row>
    <row r="59" spans="2:7" x14ac:dyDescent="0.3">
      <c r="B59" s="10"/>
      <c r="C59" s="10" t="s">
        <v>53</v>
      </c>
      <c r="D59" s="15">
        <v>120</v>
      </c>
      <c r="E59" s="15">
        <v>50</v>
      </c>
      <c r="F59" s="15">
        <v>20</v>
      </c>
      <c r="G59" s="15">
        <v>185</v>
      </c>
    </row>
    <row r="60" spans="2:7" x14ac:dyDescent="0.3">
      <c r="B60" s="10"/>
      <c r="C60" s="10" t="s">
        <v>54</v>
      </c>
      <c r="D60" s="15">
        <v>530</v>
      </c>
      <c r="E60" s="15">
        <v>90</v>
      </c>
      <c r="F60" s="15">
        <v>80</v>
      </c>
      <c r="G60" s="15">
        <v>700</v>
      </c>
    </row>
    <row r="61" spans="2:7" x14ac:dyDescent="0.3">
      <c r="B61" s="10"/>
      <c r="C61" s="10" t="s">
        <v>55</v>
      </c>
      <c r="D61" s="15">
        <v>80</v>
      </c>
      <c r="E61" s="15">
        <v>25</v>
      </c>
      <c r="F61" s="15">
        <v>15</v>
      </c>
      <c r="G61" s="15">
        <v>120</v>
      </c>
    </row>
    <row r="62" spans="2:7" x14ac:dyDescent="0.3">
      <c r="B62" s="10" t="s">
        <v>43</v>
      </c>
      <c r="C62" s="10"/>
      <c r="D62" s="15"/>
      <c r="E62" s="15"/>
      <c r="F62" s="15"/>
      <c r="G62" s="15"/>
    </row>
    <row r="63" spans="2:7" x14ac:dyDescent="0.3">
      <c r="B63" s="10"/>
      <c r="C63" s="10" t="s">
        <v>50</v>
      </c>
      <c r="D63" s="15">
        <v>105</v>
      </c>
      <c r="E63" s="15">
        <v>5</v>
      </c>
      <c r="F63" s="15">
        <v>5</v>
      </c>
      <c r="G63" s="15">
        <v>105</v>
      </c>
    </row>
    <row r="64" spans="2:7" x14ac:dyDescent="0.3">
      <c r="B64" s="10"/>
      <c r="C64" s="10" t="s">
        <v>51</v>
      </c>
      <c r="D64" s="15"/>
      <c r="E64" s="15"/>
      <c r="F64" s="15"/>
      <c r="G64" s="15"/>
    </row>
    <row r="65" spans="2:7" x14ac:dyDescent="0.3">
      <c r="B65" s="10"/>
      <c r="C65" s="10" t="s">
        <v>52</v>
      </c>
      <c r="D65" s="15">
        <v>115</v>
      </c>
      <c r="E65" s="15">
        <v>15</v>
      </c>
      <c r="F65" s="15">
        <v>5</v>
      </c>
      <c r="G65" s="15">
        <v>135</v>
      </c>
    </row>
    <row r="66" spans="2:7" x14ac:dyDescent="0.3">
      <c r="B66" s="10"/>
      <c r="C66" s="10" t="s">
        <v>53</v>
      </c>
      <c r="D66" s="15">
        <v>105</v>
      </c>
      <c r="E66" s="15">
        <v>20</v>
      </c>
      <c r="F66" s="15">
        <v>10</v>
      </c>
      <c r="G66" s="15">
        <v>140</v>
      </c>
    </row>
    <row r="67" spans="2:7" x14ac:dyDescent="0.3">
      <c r="B67" s="10"/>
      <c r="C67" s="10" t="s">
        <v>54</v>
      </c>
      <c r="D67" s="15">
        <v>445</v>
      </c>
      <c r="E67" s="15">
        <v>110</v>
      </c>
      <c r="F67" s="15">
        <v>75</v>
      </c>
      <c r="G67" s="15">
        <v>630</v>
      </c>
    </row>
    <row r="68" spans="2:7" x14ac:dyDescent="0.3">
      <c r="B68" s="16"/>
      <c r="C68" s="16" t="s">
        <v>55</v>
      </c>
      <c r="D68" s="17">
        <v>105</v>
      </c>
      <c r="E68" s="17">
        <v>15</v>
      </c>
      <c r="F68" s="17">
        <v>5</v>
      </c>
      <c r="G68" s="17">
        <v>125</v>
      </c>
    </row>
    <row r="70" spans="2:7" ht="28.8" x14ac:dyDescent="0.3">
      <c r="B70" s="28" t="s">
        <v>34</v>
      </c>
      <c r="C70" s="28" t="s">
        <v>49</v>
      </c>
      <c r="D70" s="28" t="s">
        <v>44</v>
      </c>
      <c r="E70" s="28" t="s">
        <v>45</v>
      </c>
      <c r="F70" s="28" t="s">
        <v>46</v>
      </c>
      <c r="G70" s="28" t="s">
        <v>38</v>
      </c>
    </row>
    <row r="71" spans="2:7" ht="15" customHeight="1" x14ac:dyDescent="0.3">
      <c r="B71" s="10" t="s">
        <v>41</v>
      </c>
      <c r="C71" s="10"/>
      <c r="D71" s="30"/>
      <c r="E71" s="30"/>
      <c r="F71" s="30"/>
      <c r="G71" s="15"/>
    </row>
    <row r="72" spans="2:7" x14ac:dyDescent="0.3">
      <c r="B72" s="10"/>
      <c r="C72" s="10" t="s">
        <v>50</v>
      </c>
      <c r="D72" s="30">
        <v>0.97199999999999998</v>
      </c>
      <c r="E72" s="30">
        <v>2.8000000000000001E-2</v>
      </c>
      <c r="F72" s="30">
        <v>0</v>
      </c>
      <c r="G72" s="15">
        <v>105</v>
      </c>
    </row>
    <row r="73" spans="2:7" x14ac:dyDescent="0.3">
      <c r="B73" s="10"/>
      <c r="C73" s="10" t="s">
        <v>51</v>
      </c>
      <c r="D73" s="30">
        <v>0.94499999999999995</v>
      </c>
      <c r="E73" s="30">
        <v>5.5E-2</v>
      </c>
      <c r="F73" s="30">
        <v>0</v>
      </c>
      <c r="G73" s="15">
        <v>55</v>
      </c>
    </row>
    <row r="74" spans="2:7" x14ac:dyDescent="0.3">
      <c r="B74" s="10"/>
      <c r="C74" s="10" t="s">
        <v>52</v>
      </c>
      <c r="D74" s="30">
        <v>0.81200000000000006</v>
      </c>
      <c r="E74" s="30">
        <v>0.153</v>
      </c>
      <c r="F74" s="30">
        <v>3.5000000000000003E-2</v>
      </c>
      <c r="G74" s="15">
        <v>170</v>
      </c>
    </row>
    <row r="75" spans="2:7" x14ac:dyDescent="0.3">
      <c r="B75" s="10"/>
      <c r="C75" s="10" t="s">
        <v>53</v>
      </c>
      <c r="D75" s="30">
        <v>0.63400000000000001</v>
      </c>
      <c r="E75" s="30">
        <v>0.35899999999999999</v>
      </c>
      <c r="F75" s="30">
        <v>7.0000000000000001E-3</v>
      </c>
      <c r="G75" s="15">
        <v>140</v>
      </c>
    </row>
    <row r="76" spans="2:7" x14ac:dyDescent="0.3">
      <c r="B76" s="10"/>
      <c r="C76" s="10" t="s">
        <v>54</v>
      </c>
      <c r="D76" s="30">
        <v>0.77500000000000002</v>
      </c>
      <c r="E76" s="30">
        <v>0.13300000000000001</v>
      </c>
      <c r="F76" s="30">
        <v>9.1999999999999998E-2</v>
      </c>
      <c r="G76" s="15">
        <v>685</v>
      </c>
    </row>
    <row r="77" spans="2:7" x14ac:dyDescent="0.3">
      <c r="B77" s="10"/>
      <c r="C77" s="10" t="s">
        <v>55</v>
      </c>
      <c r="D77" s="30">
        <v>0.77900000000000003</v>
      </c>
      <c r="E77" s="30">
        <v>0.104</v>
      </c>
      <c r="F77" s="30">
        <v>0.11700000000000001</v>
      </c>
      <c r="G77" s="15">
        <v>75</v>
      </c>
    </row>
    <row r="78" spans="2:7" x14ac:dyDescent="0.3">
      <c r="B78" s="10" t="s">
        <v>42</v>
      </c>
      <c r="C78" s="10"/>
      <c r="D78" s="30"/>
      <c r="E78" s="30"/>
      <c r="F78" s="30"/>
      <c r="G78" s="15"/>
    </row>
    <row r="79" spans="2:7" x14ac:dyDescent="0.3">
      <c r="B79" s="10"/>
      <c r="C79" s="10" t="s">
        <v>50</v>
      </c>
      <c r="D79" s="30">
        <v>1</v>
      </c>
      <c r="E79" s="30">
        <v>0</v>
      </c>
      <c r="F79" s="30">
        <v>0</v>
      </c>
      <c r="G79" s="15">
        <v>205</v>
      </c>
    </row>
    <row r="80" spans="2:7" x14ac:dyDescent="0.3">
      <c r="B80" s="10"/>
      <c r="C80" s="10" t="s">
        <v>51</v>
      </c>
      <c r="D80" s="30"/>
      <c r="E80" s="30"/>
      <c r="F80" s="30"/>
      <c r="G80" s="15"/>
    </row>
    <row r="81" spans="2:7" x14ac:dyDescent="0.3">
      <c r="B81" s="10"/>
      <c r="C81" s="10" t="s">
        <v>52</v>
      </c>
      <c r="D81" s="30">
        <v>0.84899999999999998</v>
      </c>
      <c r="E81" s="30">
        <v>0.113</v>
      </c>
      <c r="F81" s="30">
        <v>3.7999999999999999E-2</v>
      </c>
      <c r="G81" s="15">
        <v>55</v>
      </c>
    </row>
    <row r="82" spans="2:7" x14ac:dyDescent="0.3">
      <c r="B82" s="10"/>
      <c r="C82" s="10" t="s">
        <v>53</v>
      </c>
      <c r="D82" s="30">
        <v>0.63600000000000001</v>
      </c>
      <c r="E82" s="30">
        <v>0.26200000000000001</v>
      </c>
      <c r="F82" s="30">
        <v>0.10199999999999999</v>
      </c>
      <c r="G82" s="15">
        <v>185</v>
      </c>
    </row>
    <row r="83" spans="2:7" x14ac:dyDescent="0.3">
      <c r="B83" s="10"/>
      <c r="C83" s="10" t="s">
        <v>54</v>
      </c>
      <c r="D83" s="30">
        <v>0.75700000000000001</v>
      </c>
      <c r="E83" s="30">
        <v>0.13</v>
      </c>
      <c r="F83" s="30">
        <v>0.113</v>
      </c>
      <c r="G83" s="15">
        <v>700</v>
      </c>
    </row>
    <row r="84" spans="2:7" x14ac:dyDescent="0.3">
      <c r="B84" s="10"/>
      <c r="C84" s="10" t="s">
        <v>55</v>
      </c>
      <c r="D84" s="30">
        <v>0.67200000000000004</v>
      </c>
      <c r="E84" s="30">
        <v>0.189</v>
      </c>
      <c r="F84" s="30">
        <v>0.13900000000000001</v>
      </c>
      <c r="G84" s="15">
        <v>120</v>
      </c>
    </row>
    <row r="85" spans="2:7" x14ac:dyDescent="0.3">
      <c r="B85" s="10" t="s">
        <v>43</v>
      </c>
      <c r="C85" s="10"/>
      <c r="D85" s="30"/>
      <c r="E85" s="30"/>
      <c r="F85" s="30"/>
      <c r="G85" s="15"/>
    </row>
    <row r="86" spans="2:7" x14ac:dyDescent="0.3">
      <c r="B86" s="10"/>
      <c r="C86" s="10" t="s">
        <v>50</v>
      </c>
      <c r="D86" s="30">
        <v>1</v>
      </c>
      <c r="E86" s="30">
        <v>0</v>
      </c>
      <c r="F86" s="30">
        <v>0</v>
      </c>
      <c r="G86" s="15">
        <v>105</v>
      </c>
    </row>
    <row r="87" spans="2:7" x14ac:dyDescent="0.3">
      <c r="B87" s="10"/>
      <c r="C87" s="10" t="s">
        <v>51</v>
      </c>
      <c r="D87" s="30"/>
      <c r="E87" s="30"/>
      <c r="F87" s="30"/>
      <c r="G87" s="15"/>
    </row>
    <row r="88" spans="2:7" x14ac:dyDescent="0.3">
      <c r="B88" s="10"/>
      <c r="C88" s="10" t="s">
        <v>52</v>
      </c>
      <c r="D88" s="30">
        <v>0.84599999999999997</v>
      </c>
      <c r="E88" s="30">
        <v>0.11</v>
      </c>
      <c r="F88" s="30">
        <v>4.3999999999999997E-2</v>
      </c>
      <c r="G88" s="15">
        <v>135</v>
      </c>
    </row>
    <row r="89" spans="2:7" x14ac:dyDescent="0.3">
      <c r="B89" s="10"/>
      <c r="C89" s="10" t="s">
        <v>53</v>
      </c>
      <c r="D89" s="30">
        <v>0.76800000000000002</v>
      </c>
      <c r="E89" s="30">
        <v>0.14499999999999999</v>
      </c>
      <c r="F89" s="30">
        <v>8.6999999999999994E-2</v>
      </c>
      <c r="G89" s="15">
        <v>140</v>
      </c>
    </row>
    <row r="90" spans="2:7" x14ac:dyDescent="0.3">
      <c r="B90" s="10"/>
      <c r="C90" s="10" t="s">
        <v>54</v>
      </c>
      <c r="D90" s="30">
        <v>0.70599999999999996</v>
      </c>
      <c r="E90" s="30">
        <v>0.17299999999999999</v>
      </c>
      <c r="F90" s="30">
        <v>0.121</v>
      </c>
      <c r="G90" s="15">
        <v>630</v>
      </c>
    </row>
    <row r="91" spans="2:7" x14ac:dyDescent="0.3">
      <c r="B91" s="16"/>
      <c r="C91" s="16" t="s">
        <v>55</v>
      </c>
      <c r="D91" s="31">
        <v>0.84699999999999998</v>
      </c>
      <c r="E91" s="31">
        <v>0.113</v>
      </c>
      <c r="F91" s="31">
        <v>0.04</v>
      </c>
      <c r="G91" s="17">
        <v>125</v>
      </c>
    </row>
    <row r="96" spans="2:7" x14ac:dyDescent="0.3">
      <c r="B96" s="3" t="s">
        <v>56</v>
      </c>
    </row>
    <row r="97" spans="2:6" ht="30" customHeight="1" x14ac:dyDescent="0.3">
      <c r="B97" s="28" t="s">
        <v>57</v>
      </c>
      <c r="C97" s="28" t="s">
        <v>58</v>
      </c>
      <c r="D97" s="28" t="s">
        <v>59</v>
      </c>
    </row>
    <row r="98" spans="2:6" x14ac:dyDescent="0.3">
      <c r="B98" s="10" t="s">
        <v>60</v>
      </c>
      <c r="C98" s="15">
        <v>55</v>
      </c>
      <c r="D98" s="19">
        <v>0.40100000000000002</v>
      </c>
    </row>
    <row r="99" spans="2:6" x14ac:dyDescent="0.3">
      <c r="B99" s="10" t="s">
        <v>61</v>
      </c>
      <c r="C99" s="15">
        <v>5</v>
      </c>
      <c r="D99" s="19">
        <v>5.0999999999999997E-2</v>
      </c>
    </row>
    <row r="100" spans="2:6" x14ac:dyDescent="0.3">
      <c r="B100" s="10" t="s">
        <v>62</v>
      </c>
      <c r="C100" s="15">
        <v>20</v>
      </c>
      <c r="D100" s="19">
        <v>0.13100000000000001</v>
      </c>
    </row>
    <row r="101" spans="2:6" x14ac:dyDescent="0.3">
      <c r="B101" s="10" t="s">
        <v>63</v>
      </c>
      <c r="C101" s="15">
        <v>25</v>
      </c>
      <c r="D101" s="19">
        <v>0.182</v>
      </c>
    </row>
    <row r="102" spans="2:6" x14ac:dyDescent="0.3">
      <c r="B102" s="16" t="s">
        <v>64</v>
      </c>
      <c r="C102" s="17">
        <v>30</v>
      </c>
      <c r="D102" s="20">
        <v>0.23400000000000001</v>
      </c>
    </row>
    <row r="103" spans="2:6" x14ac:dyDescent="0.3">
      <c r="D103" s="2"/>
    </row>
    <row r="109" spans="2:6" ht="15" customHeight="1" x14ac:dyDescent="0.3">
      <c r="B109" s="3" t="s">
        <v>65</v>
      </c>
    </row>
    <row r="110" spans="2:6" x14ac:dyDescent="0.3">
      <c r="B110" s="28" t="s">
        <v>34</v>
      </c>
      <c r="C110" s="28" t="s">
        <v>35</v>
      </c>
      <c r="D110" s="28" t="s">
        <v>36</v>
      </c>
      <c r="E110" s="28" t="s">
        <v>37</v>
      </c>
      <c r="F110" s="28" t="s">
        <v>38</v>
      </c>
    </row>
    <row r="111" spans="2:6" x14ac:dyDescent="0.3">
      <c r="B111" s="10"/>
      <c r="C111" s="15"/>
      <c r="D111" s="15"/>
      <c r="E111" s="15"/>
      <c r="F111" s="15"/>
    </row>
    <row r="112" spans="2:6" x14ac:dyDescent="0.3">
      <c r="B112" s="10"/>
      <c r="C112" s="15"/>
      <c r="D112" s="15"/>
      <c r="E112" s="15"/>
      <c r="F112" s="15"/>
    </row>
    <row r="113" spans="2:6" x14ac:dyDescent="0.3">
      <c r="B113" s="10"/>
      <c r="C113" s="15"/>
      <c r="D113" s="15"/>
      <c r="E113" s="15"/>
      <c r="F113" s="15"/>
    </row>
    <row r="114" spans="2:6" x14ac:dyDescent="0.3">
      <c r="B114" s="10"/>
      <c r="C114" s="15"/>
      <c r="D114" s="15"/>
      <c r="E114" s="15"/>
      <c r="F114" s="15"/>
    </row>
    <row r="115" spans="2:6" x14ac:dyDescent="0.3">
      <c r="B115" s="16"/>
      <c r="C115" s="17"/>
      <c r="D115" s="17"/>
      <c r="E115" s="17"/>
      <c r="F115" s="17"/>
    </row>
    <row r="116" spans="2:6" ht="15" customHeight="1" x14ac:dyDescent="0.3"/>
    <row r="117" spans="2:6" ht="28.8" x14ac:dyDescent="0.3">
      <c r="B117" s="28" t="s">
        <v>34</v>
      </c>
      <c r="C117" s="28" t="s">
        <v>44</v>
      </c>
      <c r="D117" s="28" t="s">
        <v>45</v>
      </c>
      <c r="E117" s="28" t="s">
        <v>46</v>
      </c>
      <c r="F117" s="28" t="s">
        <v>38</v>
      </c>
    </row>
    <row r="118" spans="2:6" x14ac:dyDescent="0.3">
      <c r="B118" s="10"/>
      <c r="C118" s="19"/>
      <c r="D118" s="19"/>
      <c r="E118" s="19"/>
      <c r="F118" s="15"/>
    </row>
    <row r="119" spans="2:6" x14ac:dyDescent="0.3">
      <c r="B119" s="10"/>
      <c r="C119" s="19"/>
      <c r="D119" s="19"/>
      <c r="E119" s="19"/>
      <c r="F119" s="15"/>
    </row>
    <row r="120" spans="2:6" x14ac:dyDescent="0.3">
      <c r="B120" s="10"/>
      <c r="C120" s="19"/>
      <c r="D120" s="19"/>
      <c r="E120" s="19"/>
      <c r="F120" s="15"/>
    </row>
    <row r="121" spans="2:6" x14ac:dyDescent="0.3">
      <c r="B121" s="10"/>
      <c r="C121" s="25"/>
      <c r="D121" s="25"/>
      <c r="E121" s="25"/>
      <c r="F121" s="15"/>
    </row>
    <row r="122" spans="2:6" x14ac:dyDescent="0.3">
      <c r="B122" s="16"/>
      <c r="C122" s="20"/>
      <c r="D122" s="20"/>
      <c r="E122" s="20"/>
      <c r="F122" s="17"/>
    </row>
    <row r="129" spans="2:6" x14ac:dyDescent="0.3">
      <c r="B129" s="3" t="s">
        <v>66</v>
      </c>
    </row>
    <row r="130" spans="2:6" ht="30" customHeight="1" x14ac:dyDescent="0.3">
      <c r="B130" s="28" t="s">
        <v>34</v>
      </c>
      <c r="C130" s="28" t="s">
        <v>35</v>
      </c>
      <c r="D130" s="28" t="s">
        <v>36</v>
      </c>
      <c r="E130" s="28" t="s">
        <v>37</v>
      </c>
      <c r="F130" s="28" t="s">
        <v>38</v>
      </c>
    </row>
    <row r="131" spans="2:6" x14ac:dyDescent="0.3">
      <c r="B131" s="10"/>
      <c r="C131" s="15"/>
      <c r="D131" s="15"/>
      <c r="E131" s="15"/>
      <c r="F131" s="15"/>
    </row>
    <row r="132" spans="2:6" x14ac:dyDescent="0.3">
      <c r="B132" s="10"/>
      <c r="C132" s="15"/>
      <c r="D132" s="15"/>
      <c r="E132" s="15"/>
      <c r="F132" s="15"/>
    </row>
    <row r="133" spans="2:6" x14ac:dyDescent="0.3">
      <c r="B133" s="10"/>
      <c r="C133" s="15"/>
      <c r="D133" s="15"/>
      <c r="E133" s="15"/>
      <c r="F133" s="15"/>
    </row>
    <row r="134" spans="2:6" x14ac:dyDescent="0.3">
      <c r="B134" s="10"/>
      <c r="C134" s="15"/>
      <c r="D134" s="15"/>
      <c r="E134" s="15"/>
      <c r="F134" s="15"/>
    </row>
    <row r="135" spans="2:6" x14ac:dyDescent="0.3">
      <c r="B135" s="16"/>
      <c r="C135" s="17"/>
      <c r="D135" s="17"/>
      <c r="E135" s="17"/>
      <c r="F135" s="17"/>
    </row>
    <row r="137" spans="2:6" ht="30" customHeight="1" x14ac:dyDescent="0.3">
      <c r="B137" s="28" t="s">
        <v>34</v>
      </c>
      <c r="C137" s="28" t="s">
        <v>44</v>
      </c>
      <c r="D137" s="28" t="s">
        <v>45</v>
      </c>
      <c r="E137" s="28" t="s">
        <v>46</v>
      </c>
      <c r="F137" s="28" t="s">
        <v>38</v>
      </c>
    </row>
    <row r="138" spans="2:6" x14ac:dyDescent="0.3">
      <c r="B138" s="10"/>
      <c r="C138" s="19"/>
      <c r="D138" s="19"/>
      <c r="E138" s="19"/>
      <c r="F138" s="15"/>
    </row>
    <row r="139" spans="2:6" x14ac:dyDescent="0.3">
      <c r="B139" s="10"/>
      <c r="C139" s="19"/>
      <c r="D139" s="19"/>
      <c r="E139" s="19"/>
      <c r="F139" s="15"/>
    </row>
    <row r="140" spans="2:6" x14ac:dyDescent="0.3">
      <c r="B140" s="10"/>
      <c r="C140" s="19"/>
      <c r="D140" s="19"/>
      <c r="E140" s="19"/>
      <c r="F140" s="15"/>
    </row>
    <row r="141" spans="2:6" x14ac:dyDescent="0.3">
      <c r="B141" s="10"/>
      <c r="C141" s="25"/>
      <c r="D141" s="25"/>
      <c r="E141" s="25"/>
      <c r="F141" s="15"/>
    </row>
    <row r="142" spans="2:6" x14ac:dyDescent="0.3">
      <c r="B142" s="16"/>
      <c r="C142" s="20"/>
      <c r="D142" s="20"/>
      <c r="E142" s="20"/>
      <c r="F142" s="17"/>
    </row>
    <row r="147" spans="2:7" x14ac:dyDescent="0.3">
      <c r="B147" s="3" t="s">
        <v>67</v>
      </c>
    </row>
    <row r="148" spans="2:7" ht="30" customHeight="1" x14ac:dyDescent="0.3">
      <c r="B148" s="28" t="s">
        <v>34</v>
      </c>
      <c r="C148" s="28" t="s">
        <v>49</v>
      </c>
      <c r="D148" s="28" t="s">
        <v>35</v>
      </c>
      <c r="E148" s="28" t="s">
        <v>36</v>
      </c>
      <c r="F148" s="28" t="s">
        <v>37</v>
      </c>
      <c r="G148" s="28" t="s">
        <v>38</v>
      </c>
    </row>
    <row r="149" spans="2:7" x14ac:dyDescent="0.3">
      <c r="B149" s="10"/>
      <c r="C149" s="10"/>
      <c r="D149" s="15"/>
      <c r="E149" s="15"/>
      <c r="F149" s="15"/>
      <c r="G149" s="15"/>
    </row>
    <row r="150" spans="2:7" x14ac:dyDescent="0.3">
      <c r="B150" s="10"/>
      <c r="C150" s="10"/>
      <c r="D150" s="15"/>
      <c r="E150" s="15"/>
      <c r="F150" s="15"/>
      <c r="G150" s="15"/>
    </row>
    <row r="151" spans="2:7" x14ac:dyDescent="0.3">
      <c r="B151" s="10"/>
      <c r="C151" s="10"/>
      <c r="D151" s="15"/>
      <c r="E151" s="15"/>
      <c r="F151" s="15"/>
      <c r="G151" s="15"/>
    </row>
    <row r="152" spans="2:7" x14ac:dyDescent="0.3">
      <c r="B152" s="10"/>
      <c r="C152" s="10"/>
      <c r="D152" s="15"/>
      <c r="E152" s="15"/>
      <c r="F152" s="15"/>
      <c r="G152" s="15"/>
    </row>
    <row r="153" spans="2:7" x14ac:dyDescent="0.3">
      <c r="B153" s="10"/>
      <c r="C153" s="10"/>
      <c r="D153" s="15"/>
      <c r="E153" s="15"/>
      <c r="F153" s="15"/>
      <c r="G153" s="15"/>
    </row>
    <row r="154" spans="2:7" x14ac:dyDescent="0.3">
      <c r="B154" s="10"/>
      <c r="C154" s="10"/>
      <c r="D154" s="15"/>
      <c r="E154" s="15"/>
      <c r="F154" s="15"/>
      <c r="G154" s="15"/>
    </row>
    <row r="155" spans="2:7" x14ac:dyDescent="0.3">
      <c r="B155" s="10"/>
      <c r="C155" s="10"/>
      <c r="D155" s="15"/>
      <c r="E155" s="15"/>
      <c r="F155" s="15"/>
      <c r="G155" s="15"/>
    </row>
    <row r="156" spans="2:7" x14ac:dyDescent="0.3">
      <c r="B156" s="10"/>
      <c r="C156" s="10"/>
      <c r="D156" s="15"/>
      <c r="E156" s="15"/>
      <c r="F156" s="15"/>
      <c r="G156" s="15"/>
    </row>
    <row r="157" spans="2:7" x14ac:dyDescent="0.3">
      <c r="B157" s="10"/>
      <c r="C157" s="10"/>
      <c r="D157" s="15"/>
      <c r="E157" s="15"/>
      <c r="F157" s="15"/>
      <c r="G157" s="15"/>
    </row>
    <row r="158" spans="2:7" x14ac:dyDescent="0.3">
      <c r="B158" s="10"/>
      <c r="C158" s="10"/>
      <c r="D158" s="15"/>
      <c r="E158" s="15"/>
      <c r="F158" s="15"/>
      <c r="G158" s="15"/>
    </row>
    <row r="159" spans="2:7" x14ac:dyDescent="0.3">
      <c r="B159" s="10"/>
      <c r="C159" s="10"/>
      <c r="D159" s="15"/>
      <c r="E159" s="15"/>
      <c r="F159" s="15"/>
      <c r="G159" s="15"/>
    </row>
    <row r="160" spans="2:7" x14ac:dyDescent="0.3">
      <c r="B160" s="10"/>
      <c r="C160" s="10"/>
      <c r="D160" s="15"/>
      <c r="E160" s="15"/>
      <c r="F160" s="15"/>
      <c r="G160" s="15"/>
    </row>
    <row r="161" spans="2:7" x14ac:dyDescent="0.3">
      <c r="B161" s="10"/>
      <c r="C161" s="10"/>
      <c r="D161" s="15"/>
      <c r="E161" s="15"/>
      <c r="F161" s="15"/>
      <c r="G161" s="15"/>
    </row>
    <row r="162" spans="2:7" x14ac:dyDescent="0.3">
      <c r="B162" s="10"/>
      <c r="C162" s="10"/>
      <c r="D162" s="15"/>
      <c r="E162" s="15"/>
      <c r="F162" s="15"/>
      <c r="G162" s="15"/>
    </row>
    <row r="163" spans="2:7" x14ac:dyDescent="0.3">
      <c r="B163" s="10"/>
      <c r="C163" s="10"/>
      <c r="D163" s="15"/>
      <c r="E163" s="15"/>
      <c r="F163" s="15"/>
      <c r="G163" s="15"/>
    </row>
    <row r="164" spans="2:7" x14ac:dyDescent="0.3">
      <c r="B164" s="10"/>
      <c r="C164" s="10"/>
      <c r="D164" s="15"/>
      <c r="E164" s="15"/>
      <c r="F164" s="15"/>
      <c r="G164" s="15"/>
    </row>
    <row r="165" spans="2:7" x14ac:dyDescent="0.3">
      <c r="B165" s="10"/>
      <c r="C165" s="10"/>
      <c r="D165" s="15"/>
      <c r="E165" s="15"/>
      <c r="F165" s="15"/>
      <c r="G165" s="15"/>
    </row>
    <row r="166" spans="2:7" x14ac:dyDescent="0.3">
      <c r="B166" s="16"/>
      <c r="C166" s="16"/>
      <c r="D166" s="17"/>
      <c r="E166" s="17"/>
      <c r="F166" s="17"/>
      <c r="G166" s="17"/>
    </row>
    <row r="168" spans="2:7" ht="30" customHeight="1" x14ac:dyDescent="0.3">
      <c r="B168" s="28" t="s">
        <v>34</v>
      </c>
      <c r="C168" s="28" t="s">
        <v>49</v>
      </c>
      <c r="D168" s="28" t="s">
        <v>44</v>
      </c>
      <c r="E168" s="28" t="s">
        <v>45</v>
      </c>
      <c r="F168" s="28" t="s">
        <v>46</v>
      </c>
      <c r="G168" s="28" t="s">
        <v>38</v>
      </c>
    </row>
    <row r="169" spans="2:7" x14ac:dyDescent="0.3">
      <c r="B169" s="10"/>
      <c r="C169" s="10"/>
      <c r="D169" s="30"/>
      <c r="E169" s="30"/>
      <c r="F169" s="30"/>
      <c r="G169" s="15"/>
    </row>
    <row r="170" spans="2:7" x14ac:dyDescent="0.3">
      <c r="B170" s="10"/>
      <c r="C170" s="10"/>
      <c r="D170" s="30"/>
      <c r="E170" s="30"/>
      <c r="F170" s="30"/>
      <c r="G170" s="15"/>
    </row>
    <row r="171" spans="2:7" x14ac:dyDescent="0.3">
      <c r="B171" s="10"/>
      <c r="C171" s="10"/>
      <c r="D171" s="30"/>
      <c r="E171" s="30"/>
      <c r="F171" s="30"/>
      <c r="G171" s="15"/>
    </row>
    <row r="172" spans="2:7" x14ac:dyDescent="0.3">
      <c r="B172" s="10"/>
      <c r="C172" s="10"/>
      <c r="D172" s="30"/>
      <c r="E172" s="30"/>
      <c r="F172" s="30"/>
      <c r="G172" s="15"/>
    </row>
    <row r="173" spans="2:7" x14ac:dyDescent="0.3">
      <c r="B173" s="10"/>
      <c r="C173" s="10"/>
      <c r="D173" s="30"/>
      <c r="E173" s="30"/>
      <c r="F173" s="30"/>
      <c r="G173" s="15"/>
    </row>
    <row r="174" spans="2:7" x14ac:dyDescent="0.3">
      <c r="B174" s="10"/>
      <c r="C174" s="10"/>
      <c r="D174" s="30"/>
      <c r="E174" s="30"/>
      <c r="F174" s="30"/>
      <c r="G174" s="15"/>
    </row>
    <row r="175" spans="2:7" x14ac:dyDescent="0.3">
      <c r="B175" s="10"/>
      <c r="C175" s="10"/>
      <c r="D175" s="30"/>
      <c r="E175" s="30"/>
      <c r="F175" s="30"/>
      <c r="G175" s="15"/>
    </row>
    <row r="176" spans="2:7" x14ac:dyDescent="0.3">
      <c r="B176" s="10"/>
      <c r="C176" s="10"/>
      <c r="D176" s="30"/>
      <c r="E176" s="30"/>
      <c r="F176" s="30"/>
      <c r="G176" s="15"/>
    </row>
    <row r="177" spans="2:7" x14ac:dyDescent="0.3">
      <c r="B177" s="10"/>
      <c r="C177" s="10"/>
      <c r="D177" s="30"/>
      <c r="E177" s="30"/>
      <c r="F177" s="30"/>
      <c r="G177" s="15"/>
    </row>
    <row r="178" spans="2:7" x14ac:dyDescent="0.3">
      <c r="B178" s="10"/>
      <c r="C178" s="10"/>
      <c r="D178" s="30"/>
      <c r="E178" s="30"/>
      <c r="F178" s="30"/>
      <c r="G178" s="15"/>
    </row>
    <row r="179" spans="2:7" x14ac:dyDescent="0.3">
      <c r="B179" s="10"/>
      <c r="C179" s="10"/>
      <c r="D179" s="30"/>
      <c r="E179" s="30"/>
      <c r="F179" s="30"/>
      <c r="G179" s="15"/>
    </row>
    <row r="180" spans="2:7" x14ac:dyDescent="0.3">
      <c r="B180" s="10"/>
      <c r="C180" s="10"/>
      <c r="D180" s="30"/>
      <c r="E180" s="30"/>
      <c r="F180" s="30"/>
      <c r="G180" s="15"/>
    </row>
    <row r="181" spans="2:7" x14ac:dyDescent="0.3">
      <c r="B181" s="10"/>
      <c r="C181" s="10"/>
      <c r="D181" s="30"/>
      <c r="E181" s="30"/>
      <c r="F181" s="30"/>
      <c r="G181" s="15"/>
    </row>
    <row r="182" spans="2:7" x14ac:dyDescent="0.3">
      <c r="B182" s="10"/>
      <c r="C182" s="10"/>
      <c r="D182" s="30"/>
      <c r="E182" s="30"/>
      <c r="F182" s="30"/>
      <c r="G182" s="15"/>
    </row>
    <row r="183" spans="2:7" x14ac:dyDescent="0.3">
      <c r="B183" s="10"/>
      <c r="C183" s="10"/>
      <c r="D183" s="30"/>
      <c r="E183" s="30"/>
      <c r="F183" s="30"/>
      <c r="G183" s="15"/>
    </row>
    <row r="184" spans="2:7" x14ac:dyDescent="0.3">
      <c r="B184" s="10"/>
      <c r="C184" s="10"/>
      <c r="D184" s="30"/>
      <c r="E184" s="30"/>
      <c r="F184" s="30"/>
      <c r="G184" s="15"/>
    </row>
    <row r="185" spans="2:7" x14ac:dyDescent="0.3">
      <c r="B185" s="10"/>
      <c r="C185" s="10"/>
      <c r="D185" s="30"/>
      <c r="E185" s="30"/>
      <c r="F185" s="30"/>
      <c r="G185" s="15"/>
    </row>
    <row r="186" spans="2:7" x14ac:dyDescent="0.3">
      <c r="B186" s="16"/>
      <c r="C186" s="16"/>
      <c r="D186" s="31"/>
      <c r="E186" s="31"/>
      <c r="F186" s="31"/>
      <c r="G186" s="17"/>
    </row>
    <row r="191" spans="2:7" x14ac:dyDescent="0.3">
      <c r="B191" s="3" t="s">
        <v>68</v>
      </c>
    </row>
    <row r="192" spans="2:7" ht="30" customHeight="1" x14ac:dyDescent="0.3">
      <c r="B192" s="28" t="s">
        <v>57</v>
      </c>
      <c r="C192" s="28" t="s">
        <v>58</v>
      </c>
      <c r="D192" s="28" t="s">
        <v>59</v>
      </c>
    </row>
    <row r="193" spans="2:6" x14ac:dyDescent="0.3">
      <c r="B193" s="10"/>
      <c r="C193" s="15"/>
      <c r="D193" s="19"/>
    </row>
    <row r="194" spans="2:6" x14ac:dyDescent="0.3">
      <c r="B194" s="10"/>
      <c r="C194" s="15"/>
      <c r="D194" s="19"/>
    </row>
    <row r="195" spans="2:6" x14ac:dyDescent="0.3">
      <c r="B195" s="10"/>
      <c r="C195" s="15"/>
      <c r="D195" s="19"/>
    </row>
    <row r="196" spans="2:6" x14ac:dyDescent="0.3">
      <c r="B196" s="10"/>
      <c r="C196" s="15"/>
      <c r="D196" s="19"/>
    </row>
    <row r="197" spans="2:6" x14ac:dyDescent="0.3">
      <c r="B197" s="16"/>
      <c r="C197" s="17"/>
      <c r="D197" s="20"/>
    </row>
    <row r="202" spans="2:6" ht="15" customHeight="1" x14ac:dyDescent="0.3"/>
    <row r="204" spans="2:6" x14ac:dyDescent="0.3">
      <c r="B204" s="3" t="s">
        <v>69</v>
      </c>
    </row>
    <row r="205" spans="2:6" x14ac:dyDescent="0.3">
      <c r="B205" s="28" t="s">
        <v>70</v>
      </c>
      <c r="C205" s="28" t="s">
        <v>35</v>
      </c>
      <c r="D205" s="28" t="s">
        <v>36</v>
      </c>
      <c r="E205" s="28" t="s">
        <v>37</v>
      </c>
      <c r="F205" s="28" t="s">
        <v>38</v>
      </c>
    </row>
    <row r="206" spans="2:6" x14ac:dyDescent="0.3">
      <c r="B206" s="10" t="s">
        <v>71</v>
      </c>
      <c r="C206" s="15">
        <v>410</v>
      </c>
      <c r="D206" s="15">
        <v>115</v>
      </c>
      <c r="E206" s="15">
        <v>70</v>
      </c>
      <c r="F206" s="15">
        <v>600</v>
      </c>
    </row>
    <row r="207" spans="2:6" x14ac:dyDescent="0.3">
      <c r="B207" s="10" t="s">
        <v>72</v>
      </c>
      <c r="C207" s="15">
        <v>65</v>
      </c>
      <c r="D207" s="15">
        <v>10</v>
      </c>
      <c r="E207" s="15">
        <v>15</v>
      </c>
      <c r="F207" s="15">
        <v>90</v>
      </c>
    </row>
    <row r="208" spans="2:6" x14ac:dyDescent="0.3">
      <c r="B208" s="10" t="s">
        <v>73</v>
      </c>
      <c r="C208" s="15">
        <v>35</v>
      </c>
      <c r="D208" s="15">
        <v>5</v>
      </c>
      <c r="E208" s="15">
        <v>5</v>
      </c>
      <c r="F208" s="15">
        <v>40</v>
      </c>
    </row>
    <row r="209" spans="2:6" x14ac:dyDescent="0.3">
      <c r="B209" s="10" t="s">
        <v>74</v>
      </c>
      <c r="C209" s="15">
        <v>60</v>
      </c>
      <c r="D209" s="15">
        <v>5</v>
      </c>
      <c r="E209" s="15">
        <v>5</v>
      </c>
      <c r="F209" s="15">
        <v>70</v>
      </c>
    </row>
    <row r="210" spans="2:6" x14ac:dyDescent="0.3">
      <c r="B210" s="16" t="s">
        <v>75</v>
      </c>
      <c r="C210" s="17">
        <v>45</v>
      </c>
      <c r="D210" s="17">
        <v>5</v>
      </c>
      <c r="E210" s="17">
        <v>5</v>
      </c>
      <c r="F210" s="17">
        <v>50</v>
      </c>
    </row>
    <row r="212" spans="2:6" ht="30" customHeight="1" x14ac:dyDescent="0.3">
      <c r="B212" s="28" t="s">
        <v>70</v>
      </c>
      <c r="C212" s="28" t="s">
        <v>44</v>
      </c>
      <c r="D212" s="28" t="s">
        <v>45</v>
      </c>
      <c r="E212" s="28" t="s">
        <v>46</v>
      </c>
      <c r="F212" s="28" t="s">
        <v>38</v>
      </c>
    </row>
    <row r="213" spans="2:6" x14ac:dyDescent="0.3">
      <c r="B213" s="10" t="s">
        <v>71</v>
      </c>
      <c r="C213" s="19">
        <v>0.68700000000000006</v>
      </c>
      <c r="D213" s="19">
        <v>0.19600000000000001</v>
      </c>
      <c r="E213" s="19">
        <v>0.11700000000000001</v>
      </c>
      <c r="F213" s="15">
        <v>600</v>
      </c>
    </row>
    <row r="214" spans="2:6" x14ac:dyDescent="0.3">
      <c r="B214" s="10" t="s">
        <v>72</v>
      </c>
      <c r="C214" s="19">
        <v>0.73</v>
      </c>
      <c r="D214" s="19">
        <v>0.112</v>
      </c>
      <c r="E214" s="19">
        <v>0.157</v>
      </c>
      <c r="F214" s="15">
        <v>90</v>
      </c>
    </row>
    <row r="215" spans="2:6" x14ac:dyDescent="0.3">
      <c r="B215" s="10" t="s">
        <v>73</v>
      </c>
      <c r="C215" s="19">
        <v>0.85</v>
      </c>
      <c r="D215" s="19">
        <v>0.05</v>
      </c>
      <c r="E215" s="19">
        <v>0.1</v>
      </c>
      <c r="F215" s="15">
        <v>40</v>
      </c>
    </row>
    <row r="216" spans="2:6" x14ac:dyDescent="0.3">
      <c r="B216" s="10" t="s">
        <v>74</v>
      </c>
      <c r="C216" s="19">
        <v>0.86099999999999999</v>
      </c>
      <c r="D216" s="19">
        <v>4.2000000000000003E-2</v>
      </c>
      <c r="E216" s="19">
        <v>9.7000000000000003E-2</v>
      </c>
      <c r="F216" s="15">
        <v>70</v>
      </c>
    </row>
    <row r="217" spans="2:6" x14ac:dyDescent="0.3">
      <c r="B217" s="16" t="s">
        <v>75</v>
      </c>
      <c r="C217" s="20">
        <v>0.82699999999999996</v>
      </c>
      <c r="D217" s="20">
        <v>9.6000000000000002E-2</v>
      </c>
      <c r="E217" s="20">
        <v>7.6999999999999999E-2</v>
      </c>
      <c r="F217" s="17">
        <v>50</v>
      </c>
    </row>
    <row r="222" spans="2:6" x14ac:dyDescent="0.3">
      <c r="B222" s="3" t="s">
        <v>139</v>
      </c>
    </row>
    <row r="223" spans="2:6" ht="30" customHeight="1" x14ac:dyDescent="0.3">
      <c r="B223" s="29" t="s">
        <v>76</v>
      </c>
      <c r="C223" s="28" t="s">
        <v>35</v>
      </c>
      <c r="D223" s="28" t="s">
        <v>36</v>
      </c>
      <c r="E223" s="28" t="s">
        <v>37</v>
      </c>
      <c r="F223" s="28" t="s">
        <v>38</v>
      </c>
    </row>
    <row r="224" spans="2:6" x14ac:dyDescent="0.3">
      <c r="B224" s="23" t="s">
        <v>78</v>
      </c>
      <c r="C224" s="15">
        <v>20</v>
      </c>
      <c r="D224" s="15">
        <v>5</v>
      </c>
      <c r="E224" s="15">
        <v>5</v>
      </c>
      <c r="F224" s="15">
        <v>30</v>
      </c>
    </row>
    <row r="225" spans="2:6" x14ac:dyDescent="0.3">
      <c r="B225" s="23" t="s">
        <v>79</v>
      </c>
      <c r="C225" s="15">
        <v>150</v>
      </c>
      <c r="D225" s="15">
        <v>65</v>
      </c>
      <c r="E225" s="15">
        <v>35</v>
      </c>
      <c r="F225" s="15">
        <v>255</v>
      </c>
    </row>
    <row r="226" spans="2:6" x14ac:dyDescent="0.3">
      <c r="B226" s="23" t="s">
        <v>80</v>
      </c>
      <c r="C226" s="15"/>
      <c r="D226" s="15"/>
      <c r="E226" s="15"/>
      <c r="F226" s="15"/>
    </row>
    <row r="227" spans="2:6" x14ac:dyDescent="0.3">
      <c r="B227" s="23" t="s">
        <v>81</v>
      </c>
      <c r="C227" s="15">
        <v>55</v>
      </c>
      <c r="D227" s="15">
        <v>5</v>
      </c>
      <c r="E227" s="15">
        <v>5</v>
      </c>
      <c r="F227" s="15">
        <v>55</v>
      </c>
    </row>
    <row r="228" spans="2:6" x14ac:dyDescent="0.3">
      <c r="B228" s="23" t="s">
        <v>83</v>
      </c>
      <c r="C228" s="15">
        <v>95</v>
      </c>
      <c r="D228" s="15">
        <v>10</v>
      </c>
      <c r="E228" s="15">
        <v>5</v>
      </c>
      <c r="F228" s="15">
        <v>105</v>
      </c>
    </row>
    <row r="229" spans="2:6" x14ac:dyDescent="0.3">
      <c r="B229" s="23" t="s">
        <v>84</v>
      </c>
      <c r="C229" s="15">
        <v>140</v>
      </c>
      <c r="D229" s="15">
        <v>30</v>
      </c>
      <c r="E229" s="15">
        <v>30</v>
      </c>
      <c r="F229" s="15">
        <v>200</v>
      </c>
    </row>
    <row r="230" spans="2:6" x14ac:dyDescent="0.3">
      <c r="B230" s="23" t="s">
        <v>85</v>
      </c>
      <c r="C230" s="15"/>
      <c r="D230" s="15"/>
      <c r="E230" s="15"/>
      <c r="F230" s="15"/>
    </row>
    <row r="231" spans="2:6" x14ac:dyDescent="0.3">
      <c r="B231" s="23" t="s">
        <v>86</v>
      </c>
      <c r="C231" s="15">
        <v>40</v>
      </c>
      <c r="D231" s="15">
        <v>5</v>
      </c>
      <c r="E231" s="15">
        <v>5</v>
      </c>
      <c r="F231" s="15">
        <v>50</v>
      </c>
    </row>
    <row r="232" spans="2:6" x14ac:dyDescent="0.3">
      <c r="B232" s="23" t="s">
        <v>87</v>
      </c>
      <c r="C232" s="15"/>
      <c r="D232" s="15"/>
      <c r="E232" s="15"/>
      <c r="F232" s="15"/>
    </row>
    <row r="233" spans="2:6" x14ac:dyDescent="0.3">
      <c r="B233" s="23" t="s">
        <v>88</v>
      </c>
      <c r="C233" s="15"/>
      <c r="D233" s="15"/>
      <c r="E233" s="15"/>
      <c r="F233" s="15"/>
    </row>
    <row r="234" spans="2:6" x14ac:dyDescent="0.3">
      <c r="B234" s="23" t="s">
        <v>89</v>
      </c>
      <c r="C234" s="15">
        <v>20</v>
      </c>
      <c r="D234" s="15">
        <v>5</v>
      </c>
      <c r="E234" s="15">
        <v>5</v>
      </c>
      <c r="F234" s="15">
        <v>25</v>
      </c>
    </row>
    <row r="235" spans="2:6" x14ac:dyDescent="0.3">
      <c r="B235" s="23" t="s">
        <v>91</v>
      </c>
      <c r="C235" s="15"/>
      <c r="D235" s="15"/>
      <c r="E235" s="15"/>
      <c r="F235" s="15"/>
    </row>
    <row r="236" spans="2:6" x14ac:dyDescent="0.3">
      <c r="B236" s="23" t="s">
        <v>92</v>
      </c>
      <c r="C236" s="15">
        <v>15</v>
      </c>
      <c r="D236" s="15">
        <v>5</v>
      </c>
      <c r="E236" s="15">
        <v>5</v>
      </c>
      <c r="F236" s="15">
        <v>25</v>
      </c>
    </row>
    <row r="237" spans="2:6" x14ac:dyDescent="0.3">
      <c r="B237" s="23" t="s">
        <v>93</v>
      </c>
      <c r="C237" s="15"/>
      <c r="D237" s="15"/>
      <c r="E237" s="15"/>
      <c r="F237" s="15"/>
    </row>
    <row r="238" spans="2:6" x14ac:dyDescent="0.3">
      <c r="B238" s="23" t="s">
        <v>94</v>
      </c>
      <c r="C238" s="15">
        <v>30</v>
      </c>
      <c r="D238" s="15">
        <v>5</v>
      </c>
      <c r="E238" s="15">
        <v>5</v>
      </c>
      <c r="F238" s="15">
        <v>30</v>
      </c>
    </row>
    <row r="239" spans="2:6" x14ac:dyDescent="0.3">
      <c r="B239" s="23"/>
      <c r="C239" s="15"/>
      <c r="D239" s="15"/>
      <c r="E239" s="15"/>
      <c r="F239" s="15"/>
    </row>
    <row r="240" spans="2:6" x14ac:dyDescent="0.3">
      <c r="B240" s="23"/>
      <c r="C240" s="15"/>
      <c r="D240" s="15"/>
      <c r="E240" s="15"/>
      <c r="F240" s="15"/>
    </row>
    <row r="241" spans="2:6" x14ac:dyDescent="0.3">
      <c r="B241" s="24"/>
      <c r="C241" s="17"/>
      <c r="D241" s="17"/>
      <c r="E241" s="17"/>
      <c r="F241" s="17"/>
    </row>
    <row r="243" spans="2:6" ht="28.8" x14ac:dyDescent="0.3">
      <c r="B243" s="29" t="s">
        <v>76</v>
      </c>
      <c r="C243" s="28" t="s">
        <v>44</v>
      </c>
      <c r="D243" s="28" t="s">
        <v>45</v>
      </c>
      <c r="E243" s="28" t="s">
        <v>46</v>
      </c>
      <c r="F243" s="28" t="s">
        <v>38</v>
      </c>
    </row>
    <row r="244" spans="2:6" x14ac:dyDescent="0.3">
      <c r="B244" s="9" t="s">
        <v>78</v>
      </c>
      <c r="C244" s="19">
        <v>0.71</v>
      </c>
      <c r="D244" s="19">
        <v>0.22600000000000001</v>
      </c>
      <c r="E244" s="19">
        <v>6.5000000000000002E-2</v>
      </c>
      <c r="F244" s="15">
        <v>30</v>
      </c>
    </row>
    <row r="245" spans="2:6" x14ac:dyDescent="0.3">
      <c r="B245" s="9" t="s">
        <v>79</v>
      </c>
      <c r="C245" s="19">
        <v>0.59699999999999998</v>
      </c>
      <c r="D245" s="19">
        <v>0.25700000000000001</v>
      </c>
      <c r="E245" s="19">
        <v>0.14599999999999999</v>
      </c>
      <c r="F245" s="15">
        <v>255</v>
      </c>
    </row>
    <row r="246" spans="2:6" x14ac:dyDescent="0.3">
      <c r="B246" s="9" t="s">
        <v>80</v>
      </c>
      <c r="C246" s="19"/>
      <c r="D246" s="19"/>
      <c r="E246" s="19"/>
      <c r="F246" s="15"/>
    </row>
    <row r="247" spans="2:6" x14ac:dyDescent="0.3">
      <c r="B247" s="9" t="s">
        <v>81</v>
      </c>
      <c r="C247" s="19">
        <v>1</v>
      </c>
      <c r="D247" s="19">
        <v>0</v>
      </c>
      <c r="E247" s="19">
        <v>0</v>
      </c>
      <c r="F247" s="15">
        <v>55</v>
      </c>
    </row>
    <row r="248" spans="2:6" x14ac:dyDescent="0.3">
      <c r="B248" s="9" t="s">
        <v>83</v>
      </c>
      <c r="C248" s="19">
        <v>0.89600000000000002</v>
      </c>
      <c r="D248" s="19">
        <v>7.4999999999999997E-2</v>
      </c>
      <c r="E248" s="19">
        <v>2.8000000000000001E-2</v>
      </c>
      <c r="F248" s="15">
        <v>105</v>
      </c>
    </row>
    <row r="249" spans="2:6" x14ac:dyDescent="0.3">
      <c r="B249" s="9" t="s">
        <v>84</v>
      </c>
      <c r="C249" s="19">
        <v>0.70099999999999996</v>
      </c>
      <c r="D249" s="19">
        <v>0.154</v>
      </c>
      <c r="E249" s="19">
        <v>0.14399999999999999</v>
      </c>
      <c r="F249" s="15">
        <v>200</v>
      </c>
    </row>
    <row r="250" spans="2:6" x14ac:dyDescent="0.3">
      <c r="B250" s="9" t="s">
        <v>85</v>
      </c>
      <c r="C250" s="19"/>
      <c r="D250" s="19"/>
      <c r="E250" s="19"/>
      <c r="F250" s="15"/>
    </row>
    <row r="251" spans="2:6" x14ac:dyDescent="0.3">
      <c r="B251" s="9" t="s">
        <v>86</v>
      </c>
      <c r="C251" s="19">
        <v>0.83699999999999997</v>
      </c>
      <c r="D251" s="19">
        <v>0.122</v>
      </c>
      <c r="E251" s="19">
        <v>4.1000000000000002E-2</v>
      </c>
      <c r="F251" s="15">
        <v>50</v>
      </c>
    </row>
    <row r="252" spans="2:6" x14ac:dyDescent="0.3">
      <c r="B252" s="9" t="s">
        <v>87</v>
      </c>
      <c r="C252" s="19"/>
      <c r="D252" s="19"/>
      <c r="E252" s="19"/>
      <c r="F252" s="15"/>
    </row>
    <row r="253" spans="2:6" x14ac:dyDescent="0.3">
      <c r="B253" s="9" t="s">
        <v>88</v>
      </c>
      <c r="C253" s="19"/>
      <c r="D253" s="19"/>
      <c r="E253" s="19"/>
      <c r="F253" s="15"/>
    </row>
    <row r="254" spans="2:6" x14ac:dyDescent="0.3">
      <c r="B254" s="9" t="s">
        <v>89</v>
      </c>
      <c r="C254" s="19">
        <v>0.91300000000000003</v>
      </c>
      <c r="D254" s="19">
        <v>0</v>
      </c>
      <c r="E254" s="19">
        <v>8.6999999999999994E-2</v>
      </c>
      <c r="F254" s="15">
        <v>25</v>
      </c>
    </row>
    <row r="255" spans="2:6" x14ac:dyDescent="0.3">
      <c r="B255" s="9" t="s">
        <v>91</v>
      </c>
      <c r="C255" s="19"/>
      <c r="D255" s="19"/>
      <c r="E255" s="19"/>
      <c r="F255" s="15"/>
    </row>
    <row r="256" spans="2:6" x14ac:dyDescent="0.3">
      <c r="B256" s="9" t="s">
        <v>92</v>
      </c>
      <c r="C256" s="19">
        <v>0.59299999999999997</v>
      </c>
      <c r="D256" s="19">
        <v>0.222</v>
      </c>
      <c r="E256" s="19">
        <v>0.185</v>
      </c>
      <c r="F256" s="15">
        <v>25</v>
      </c>
    </row>
    <row r="257" spans="2:6" x14ac:dyDescent="0.3">
      <c r="B257" s="9" t="s">
        <v>93</v>
      </c>
      <c r="C257" s="19"/>
      <c r="D257" s="19"/>
      <c r="E257" s="19"/>
      <c r="F257" s="15"/>
    </row>
    <row r="258" spans="2:6" x14ac:dyDescent="0.3">
      <c r="B258" s="9" t="s">
        <v>94</v>
      </c>
      <c r="C258" s="19">
        <v>0.875</v>
      </c>
      <c r="D258" s="19">
        <v>6.2E-2</v>
      </c>
      <c r="E258" s="19">
        <v>6.2E-2</v>
      </c>
      <c r="F258" s="15">
        <v>30</v>
      </c>
    </row>
    <row r="259" spans="2:6" x14ac:dyDescent="0.3">
      <c r="B259" s="9"/>
      <c r="C259" s="19"/>
      <c r="D259" s="19"/>
      <c r="E259" s="19"/>
      <c r="F259" s="15"/>
    </row>
    <row r="260" spans="2:6" x14ac:dyDescent="0.3">
      <c r="B260" s="9"/>
      <c r="C260" s="19"/>
      <c r="D260" s="19"/>
      <c r="E260" s="19"/>
      <c r="F260" s="15"/>
    </row>
    <row r="261" spans="2:6" x14ac:dyDescent="0.3">
      <c r="B261" s="18"/>
      <c r="C261" s="20"/>
      <c r="D261" s="20"/>
      <c r="E261" s="20"/>
      <c r="F261" s="17"/>
    </row>
    <row r="264" spans="2:6" x14ac:dyDescent="0.3">
      <c r="B264" s="3" t="s">
        <v>140</v>
      </c>
    </row>
    <row r="265" spans="2:6" ht="30" customHeight="1" x14ac:dyDescent="0.3">
      <c r="B265" s="29" t="s">
        <v>76</v>
      </c>
      <c r="C265" s="28" t="s">
        <v>35</v>
      </c>
      <c r="D265" s="28" t="s">
        <v>36</v>
      </c>
      <c r="E265" s="28" t="s">
        <v>37</v>
      </c>
      <c r="F265" s="28" t="s">
        <v>38</v>
      </c>
    </row>
    <row r="266" spans="2:6" x14ac:dyDescent="0.3">
      <c r="B266" s="23"/>
      <c r="C266" s="15"/>
      <c r="D266" s="15"/>
      <c r="E266" s="15"/>
      <c r="F266" s="15"/>
    </row>
    <row r="267" spans="2:6" x14ac:dyDescent="0.3">
      <c r="B267" s="23"/>
      <c r="C267" s="15"/>
      <c r="D267" s="15"/>
      <c r="E267" s="15"/>
      <c r="F267" s="15"/>
    </row>
    <row r="268" spans="2:6" x14ac:dyDescent="0.3">
      <c r="B268" s="23"/>
      <c r="C268" s="15"/>
      <c r="D268" s="15"/>
      <c r="E268" s="15"/>
      <c r="F268" s="15"/>
    </row>
    <row r="269" spans="2:6" x14ac:dyDescent="0.3">
      <c r="B269" s="23"/>
      <c r="C269" s="15"/>
      <c r="D269" s="15"/>
      <c r="E269" s="15"/>
      <c r="F269" s="15"/>
    </row>
    <row r="270" spans="2:6" x14ac:dyDescent="0.3">
      <c r="B270" s="23"/>
      <c r="C270" s="15"/>
      <c r="D270" s="15"/>
      <c r="E270" s="15"/>
      <c r="F270" s="15"/>
    </row>
    <row r="271" spans="2:6" x14ac:dyDescent="0.3">
      <c r="B271" s="23"/>
      <c r="C271" s="15"/>
      <c r="D271" s="15"/>
      <c r="E271" s="15"/>
      <c r="F271" s="15"/>
    </row>
    <row r="272" spans="2:6" x14ac:dyDescent="0.3">
      <c r="B272" s="23"/>
      <c r="C272" s="15"/>
      <c r="D272" s="15"/>
      <c r="E272" s="15"/>
      <c r="F272" s="15"/>
    </row>
    <row r="273" spans="2:6" x14ac:dyDescent="0.3">
      <c r="B273" s="23"/>
      <c r="C273" s="15"/>
      <c r="D273" s="15"/>
      <c r="E273" s="15"/>
      <c r="F273" s="15"/>
    </row>
    <row r="274" spans="2:6" x14ac:dyDescent="0.3">
      <c r="B274" s="23"/>
      <c r="C274" s="15"/>
      <c r="D274" s="15"/>
      <c r="E274" s="15"/>
      <c r="F274" s="15"/>
    </row>
    <row r="275" spans="2:6" x14ac:dyDescent="0.3">
      <c r="B275" s="23"/>
      <c r="C275" s="15"/>
      <c r="D275" s="15"/>
      <c r="E275" s="15"/>
      <c r="F275" s="15"/>
    </row>
    <row r="276" spans="2:6" x14ac:dyDescent="0.3">
      <c r="B276" s="23"/>
      <c r="C276" s="15"/>
      <c r="D276" s="15"/>
      <c r="E276" s="15"/>
      <c r="F276" s="15"/>
    </row>
    <row r="277" spans="2:6" x14ac:dyDescent="0.3">
      <c r="B277" s="23"/>
      <c r="C277" s="15"/>
      <c r="D277" s="15"/>
      <c r="E277" s="15"/>
      <c r="F277" s="15"/>
    </row>
    <row r="278" spans="2:6" x14ac:dyDescent="0.3">
      <c r="B278" s="23"/>
      <c r="C278" s="15"/>
      <c r="D278" s="15"/>
      <c r="E278" s="15"/>
      <c r="F278" s="15"/>
    </row>
    <row r="279" spans="2:6" x14ac:dyDescent="0.3">
      <c r="B279" s="23"/>
      <c r="C279" s="15"/>
      <c r="D279" s="15"/>
      <c r="E279" s="15"/>
      <c r="F279" s="15"/>
    </row>
    <row r="280" spans="2:6" x14ac:dyDescent="0.3">
      <c r="B280" s="23"/>
      <c r="C280" s="15"/>
      <c r="D280" s="15"/>
      <c r="E280" s="15"/>
      <c r="F280" s="15"/>
    </row>
    <row r="281" spans="2:6" x14ac:dyDescent="0.3">
      <c r="B281" s="23"/>
      <c r="C281" s="15"/>
      <c r="D281" s="15"/>
      <c r="E281" s="15"/>
      <c r="F281" s="15"/>
    </row>
    <row r="282" spans="2:6" x14ac:dyDescent="0.3">
      <c r="B282" s="24"/>
      <c r="C282" s="17"/>
      <c r="D282" s="17"/>
      <c r="E282" s="17"/>
      <c r="F282" s="17"/>
    </row>
    <row r="284" spans="2:6" ht="28.8" x14ac:dyDescent="0.3">
      <c r="B284" s="29" t="s">
        <v>76</v>
      </c>
      <c r="C284" s="28" t="s">
        <v>44</v>
      </c>
      <c r="D284" s="28" t="s">
        <v>45</v>
      </c>
      <c r="E284" s="28" t="s">
        <v>46</v>
      </c>
      <c r="F284" s="28" t="s">
        <v>38</v>
      </c>
    </row>
    <row r="285" spans="2:6" x14ac:dyDescent="0.3">
      <c r="B285" s="23"/>
      <c r="C285" s="19"/>
      <c r="D285" s="19"/>
      <c r="E285" s="19"/>
      <c r="F285" s="15"/>
    </row>
    <row r="286" spans="2:6" x14ac:dyDescent="0.3">
      <c r="B286" s="23"/>
      <c r="C286" s="19"/>
      <c r="D286" s="19"/>
      <c r="E286" s="19"/>
      <c r="F286" s="15"/>
    </row>
    <row r="287" spans="2:6" x14ac:dyDescent="0.3">
      <c r="B287" s="23"/>
      <c r="C287" s="19"/>
      <c r="D287" s="19"/>
      <c r="E287" s="19"/>
      <c r="F287" s="15"/>
    </row>
    <row r="288" spans="2:6" x14ac:dyDescent="0.3">
      <c r="B288" s="23"/>
      <c r="C288" s="19"/>
      <c r="D288" s="19"/>
      <c r="E288" s="19"/>
      <c r="F288" s="15"/>
    </row>
    <row r="289" spans="2:6" x14ac:dyDescent="0.3">
      <c r="B289" s="23"/>
      <c r="C289" s="19"/>
      <c r="D289" s="19"/>
      <c r="E289" s="19"/>
      <c r="F289" s="15"/>
    </row>
    <row r="290" spans="2:6" x14ac:dyDescent="0.3">
      <c r="B290" s="23"/>
      <c r="C290" s="19"/>
      <c r="D290" s="19"/>
      <c r="E290" s="19"/>
      <c r="F290" s="15"/>
    </row>
    <row r="291" spans="2:6" x14ac:dyDescent="0.3">
      <c r="B291" s="23"/>
      <c r="C291" s="19"/>
      <c r="D291" s="19"/>
      <c r="E291" s="19"/>
      <c r="F291" s="15"/>
    </row>
    <row r="292" spans="2:6" x14ac:dyDescent="0.3">
      <c r="B292" s="23"/>
      <c r="C292" s="19"/>
      <c r="D292" s="19"/>
      <c r="E292" s="19"/>
      <c r="F292" s="15"/>
    </row>
    <row r="293" spans="2:6" x14ac:dyDescent="0.3">
      <c r="B293" s="23"/>
      <c r="C293" s="19"/>
      <c r="D293" s="19"/>
      <c r="E293" s="19"/>
      <c r="F293" s="15"/>
    </row>
    <row r="294" spans="2:6" x14ac:dyDescent="0.3">
      <c r="B294" s="23"/>
      <c r="C294" s="19"/>
      <c r="D294" s="19"/>
      <c r="E294" s="19"/>
      <c r="F294" s="15"/>
    </row>
    <row r="295" spans="2:6" x14ac:dyDescent="0.3">
      <c r="B295" s="23"/>
      <c r="C295" s="19"/>
      <c r="D295" s="19"/>
      <c r="E295" s="19"/>
      <c r="F295" s="15"/>
    </row>
    <row r="296" spans="2:6" x14ac:dyDescent="0.3">
      <c r="B296" s="23"/>
      <c r="C296" s="19"/>
      <c r="D296" s="19"/>
      <c r="E296" s="19"/>
      <c r="F296" s="15"/>
    </row>
    <row r="297" spans="2:6" x14ac:dyDescent="0.3">
      <c r="B297" s="23"/>
      <c r="C297" s="19"/>
      <c r="D297" s="19"/>
      <c r="E297" s="19"/>
      <c r="F297" s="15"/>
    </row>
    <row r="298" spans="2:6" x14ac:dyDescent="0.3">
      <c r="B298" s="23"/>
      <c r="C298" s="19"/>
      <c r="D298" s="19"/>
      <c r="E298" s="19"/>
      <c r="F298" s="15"/>
    </row>
    <row r="299" spans="2:6" x14ac:dyDescent="0.3">
      <c r="B299" s="23"/>
      <c r="C299" s="19"/>
      <c r="D299" s="19"/>
      <c r="E299" s="19"/>
      <c r="F299" s="15"/>
    </row>
    <row r="300" spans="2:6" x14ac:dyDescent="0.3">
      <c r="B300" s="23"/>
      <c r="C300" s="19"/>
      <c r="D300" s="19"/>
      <c r="E300" s="19"/>
      <c r="F300" s="15"/>
    </row>
    <row r="301" spans="2:6" x14ac:dyDescent="0.3">
      <c r="B301" s="24"/>
      <c r="C301" s="20"/>
      <c r="D301" s="20"/>
      <c r="E301" s="20"/>
      <c r="F301" s="17"/>
    </row>
    <row r="302" spans="2:6" x14ac:dyDescent="0.3">
      <c r="F302" s="14"/>
    </row>
    <row r="303" spans="2:6" x14ac:dyDescent="0.3">
      <c r="F303" s="14"/>
    </row>
    <row r="304" spans="2:6" x14ac:dyDescent="0.3">
      <c r="F304" s="14"/>
    </row>
    <row r="305" spans="2:6" x14ac:dyDescent="0.3">
      <c r="F305" s="14"/>
    </row>
    <row r="306" spans="2:6" x14ac:dyDescent="0.3">
      <c r="B306" s="3" t="s">
        <v>95</v>
      </c>
      <c r="F306" s="14"/>
    </row>
    <row r="307" spans="2:6" ht="30" customHeight="1" x14ac:dyDescent="0.3">
      <c r="B307" s="28" t="s">
        <v>96</v>
      </c>
      <c r="C307" s="28" t="s">
        <v>35</v>
      </c>
      <c r="D307" s="28" t="s">
        <v>36</v>
      </c>
      <c r="E307" s="28" t="s">
        <v>37</v>
      </c>
      <c r="F307" s="28" t="s">
        <v>38</v>
      </c>
    </row>
    <row r="308" spans="2:6" x14ac:dyDescent="0.3">
      <c r="B308" s="10" t="s">
        <v>97</v>
      </c>
      <c r="C308" s="15">
        <v>375</v>
      </c>
      <c r="D308" s="15">
        <v>110</v>
      </c>
      <c r="E308" s="15">
        <v>85</v>
      </c>
      <c r="F308" s="15">
        <v>570</v>
      </c>
    </row>
    <row r="309" spans="2:6" x14ac:dyDescent="0.3">
      <c r="B309" s="10" t="s">
        <v>98</v>
      </c>
      <c r="C309" s="15">
        <v>240</v>
      </c>
      <c r="D309" s="15">
        <v>25</v>
      </c>
      <c r="E309" s="15">
        <v>15</v>
      </c>
      <c r="F309" s="15">
        <v>280</v>
      </c>
    </row>
    <row r="310" spans="2:6" x14ac:dyDescent="0.3">
      <c r="B310" s="10"/>
      <c r="C310" s="15"/>
      <c r="D310" s="15"/>
      <c r="E310" s="15"/>
      <c r="F310" s="15"/>
    </row>
    <row r="311" spans="2:6" x14ac:dyDescent="0.3">
      <c r="B311" s="16"/>
      <c r="C311" s="17"/>
      <c r="D311" s="17"/>
      <c r="E311" s="17"/>
      <c r="F311" s="17"/>
    </row>
    <row r="313" spans="2:6" ht="28.8" x14ac:dyDescent="0.3">
      <c r="B313" s="28" t="s">
        <v>96</v>
      </c>
      <c r="C313" s="28" t="s">
        <v>44</v>
      </c>
      <c r="D313" s="28" t="s">
        <v>45</v>
      </c>
      <c r="E313" s="28" t="s">
        <v>46</v>
      </c>
      <c r="F313" s="28" t="s">
        <v>38</v>
      </c>
    </row>
    <row r="314" spans="2:6" x14ac:dyDescent="0.3">
      <c r="B314" s="10" t="s">
        <v>97</v>
      </c>
      <c r="C314" s="19">
        <v>0.66100000000000003</v>
      </c>
      <c r="D314" s="19">
        <v>0.193</v>
      </c>
      <c r="E314" s="19">
        <v>0.14599999999999999</v>
      </c>
      <c r="F314" s="15">
        <v>570</v>
      </c>
    </row>
    <row r="315" spans="2:6" x14ac:dyDescent="0.3">
      <c r="B315" s="10" t="s">
        <v>98</v>
      </c>
      <c r="C315" s="19">
        <v>0.84699999999999998</v>
      </c>
      <c r="D315" s="19">
        <v>9.6000000000000002E-2</v>
      </c>
      <c r="E315" s="19">
        <v>5.7000000000000002E-2</v>
      </c>
      <c r="F315" s="15">
        <v>280</v>
      </c>
    </row>
    <row r="316" spans="2:6" x14ac:dyDescent="0.3">
      <c r="B316" s="10"/>
      <c r="C316" s="19"/>
      <c r="D316" s="19"/>
      <c r="E316" s="19"/>
      <c r="F316" s="15"/>
    </row>
    <row r="317" spans="2:6" x14ac:dyDescent="0.3">
      <c r="B317" s="16"/>
      <c r="C317" s="20"/>
      <c r="D317" s="20"/>
      <c r="E317" s="20"/>
      <c r="F317" s="17"/>
    </row>
    <row r="318" spans="2:6" x14ac:dyDescent="0.3">
      <c r="F318" s="14"/>
    </row>
    <row r="319" spans="2:6" x14ac:dyDescent="0.3">
      <c r="F319" s="14"/>
    </row>
    <row r="320" spans="2:6" x14ac:dyDescent="0.3">
      <c r="F320" s="14"/>
    </row>
    <row r="321" spans="1:7" x14ac:dyDescent="0.3">
      <c r="F321" s="14"/>
    </row>
    <row r="322" spans="1:7" x14ac:dyDescent="0.3">
      <c r="F322" s="14"/>
    </row>
    <row r="323" spans="1:7" x14ac:dyDescent="0.3">
      <c r="F323" s="14"/>
    </row>
    <row r="324" spans="1:7" x14ac:dyDescent="0.3">
      <c r="B324" s="3" t="s">
        <v>101</v>
      </c>
    </row>
    <row r="325" spans="1:7" ht="30" customHeight="1" x14ac:dyDescent="0.3">
      <c r="B325" s="28" t="s">
        <v>102</v>
      </c>
      <c r="C325" s="28" t="s">
        <v>35</v>
      </c>
      <c r="D325" s="28" t="s">
        <v>36</v>
      </c>
      <c r="E325" s="28" t="s">
        <v>37</v>
      </c>
      <c r="F325" s="28" t="s">
        <v>38</v>
      </c>
    </row>
    <row r="326" spans="1:7" ht="15" customHeight="1" x14ac:dyDescent="0.3">
      <c r="A326" s="10"/>
      <c r="B326" s="10" t="s">
        <v>103</v>
      </c>
      <c r="C326" s="15">
        <v>615</v>
      </c>
      <c r="D326" s="15">
        <v>135</v>
      </c>
      <c r="E326" s="15">
        <v>100</v>
      </c>
      <c r="F326" s="15">
        <v>850</v>
      </c>
      <c r="G326" s="15"/>
    </row>
    <row r="327" spans="1:7" ht="15" customHeight="1" x14ac:dyDescent="0.3">
      <c r="B327" s="10" t="s">
        <v>104</v>
      </c>
      <c r="C327" s="15">
        <v>35</v>
      </c>
      <c r="D327" s="15">
        <v>10</v>
      </c>
      <c r="E327" s="15">
        <v>5</v>
      </c>
      <c r="F327" s="15">
        <v>50</v>
      </c>
      <c r="G327" s="15"/>
    </row>
    <row r="328" spans="1:7" ht="15" customHeight="1" x14ac:dyDescent="0.3">
      <c r="B328" s="10" t="s">
        <v>105</v>
      </c>
      <c r="C328" s="15">
        <v>70</v>
      </c>
      <c r="D328" s="15">
        <v>20</v>
      </c>
      <c r="E328" s="15">
        <v>15</v>
      </c>
      <c r="F328" s="15">
        <v>110</v>
      </c>
      <c r="G328" s="15"/>
    </row>
    <row r="329" spans="1:7" ht="15" customHeight="1" x14ac:dyDescent="0.3">
      <c r="B329" s="10" t="s">
        <v>106</v>
      </c>
      <c r="C329" s="15">
        <v>25</v>
      </c>
      <c r="D329" s="15">
        <v>10</v>
      </c>
      <c r="E329" s="15">
        <v>5</v>
      </c>
      <c r="F329" s="15">
        <v>35</v>
      </c>
      <c r="G329" s="15"/>
    </row>
    <row r="330" spans="1:7" ht="15" customHeight="1" x14ac:dyDescent="0.3">
      <c r="B330" s="10" t="s">
        <v>107</v>
      </c>
      <c r="C330" s="15">
        <v>230</v>
      </c>
      <c r="D330" s="15">
        <v>75</v>
      </c>
      <c r="E330" s="15">
        <v>50</v>
      </c>
      <c r="F330" s="15">
        <v>355</v>
      </c>
      <c r="G330" s="15"/>
    </row>
    <row r="331" spans="1:7" ht="15" customHeight="1" x14ac:dyDescent="0.3">
      <c r="B331" s="10" t="s">
        <v>108</v>
      </c>
      <c r="C331" s="15">
        <v>30</v>
      </c>
      <c r="D331" s="15">
        <v>5</v>
      </c>
      <c r="E331" s="15">
        <v>5</v>
      </c>
      <c r="F331" s="15">
        <v>30</v>
      </c>
      <c r="G331" s="15"/>
    </row>
    <row r="332" spans="1:7" ht="15" customHeight="1" x14ac:dyDescent="0.3">
      <c r="B332" s="10" t="s">
        <v>109</v>
      </c>
      <c r="C332" s="15">
        <v>25</v>
      </c>
      <c r="D332" s="15">
        <v>5</v>
      </c>
      <c r="E332" s="15">
        <v>5</v>
      </c>
      <c r="F332" s="15">
        <v>35</v>
      </c>
      <c r="G332" s="15"/>
    </row>
    <row r="333" spans="1:7" ht="15" customHeight="1" x14ac:dyDescent="0.3">
      <c r="B333" s="16" t="s">
        <v>110</v>
      </c>
      <c r="C333" s="17">
        <v>80</v>
      </c>
      <c r="D333" s="17">
        <v>5</v>
      </c>
      <c r="E333" s="17">
        <v>5</v>
      </c>
      <c r="F333" s="17">
        <v>85</v>
      </c>
      <c r="G333" s="15"/>
    </row>
    <row r="335" spans="1:7" ht="30" customHeight="1" x14ac:dyDescent="0.3">
      <c r="B335" s="28" t="s">
        <v>102</v>
      </c>
      <c r="C335" s="28" t="s">
        <v>44</v>
      </c>
      <c r="D335" s="28" t="s">
        <v>45</v>
      </c>
      <c r="E335" s="28" t="s">
        <v>46</v>
      </c>
      <c r="F335" s="28" t="s">
        <v>38</v>
      </c>
    </row>
    <row r="336" spans="1:7" ht="15" customHeight="1" x14ac:dyDescent="0.3">
      <c r="B336" s="10" t="s">
        <v>103</v>
      </c>
      <c r="C336" s="19">
        <v>0.72299999999999998</v>
      </c>
      <c r="D336" s="19">
        <v>0.161</v>
      </c>
      <c r="E336" s="19">
        <v>0.11600000000000001</v>
      </c>
      <c r="F336" s="15">
        <v>850</v>
      </c>
    </row>
    <row r="337" spans="2:6" ht="15" customHeight="1" x14ac:dyDescent="0.3">
      <c r="B337" s="10" t="s">
        <v>104</v>
      </c>
      <c r="C337" s="19">
        <v>0.73499999999999999</v>
      </c>
      <c r="D337" s="19">
        <v>0.184</v>
      </c>
      <c r="E337" s="19">
        <v>8.2000000000000003E-2</v>
      </c>
      <c r="F337" s="15">
        <v>50</v>
      </c>
    </row>
    <row r="338" spans="2:6" ht="15" customHeight="1" x14ac:dyDescent="0.3">
      <c r="B338" s="10" t="s">
        <v>105</v>
      </c>
      <c r="C338" s="19">
        <v>0.66700000000000004</v>
      </c>
      <c r="D338" s="19">
        <v>0.185</v>
      </c>
      <c r="E338" s="19">
        <v>0.14799999999999999</v>
      </c>
      <c r="F338" s="15">
        <v>110</v>
      </c>
    </row>
    <row r="339" spans="2:6" ht="15" customHeight="1" x14ac:dyDescent="0.3">
      <c r="B339" s="10" t="s">
        <v>106</v>
      </c>
      <c r="C339" s="19">
        <v>0.622</v>
      </c>
      <c r="D339" s="19">
        <v>0.27</v>
      </c>
      <c r="E339" s="19">
        <v>0.108</v>
      </c>
      <c r="F339" s="15">
        <v>35</v>
      </c>
    </row>
    <row r="340" spans="2:6" ht="15" customHeight="1" x14ac:dyDescent="0.3">
      <c r="B340" s="10" t="s">
        <v>107</v>
      </c>
      <c r="C340" s="19">
        <v>0.64900000000000002</v>
      </c>
      <c r="D340" s="19">
        <v>0.216</v>
      </c>
      <c r="E340" s="19">
        <v>0.13500000000000001</v>
      </c>
      <c r="F340" s="15">
        <v>355</v>
      </c>
    </row>
    <row r="341" spans="2:6" ht="15" customHeight="1" x14ac:dyDescent="0.3">
      <c r="B341" s="10" t="s">
        <v>108</v>
      </c>
      <c r="C341" s="19">
        <v>0.90600000000000003</v>
      </c>
      <c r="D341" s="19">
        <v>6.2E-2</v>
      </c>
      <c r="E341" s="19">
        <v>3.1E-2</v>
      </c>
      <c r="F341" s="15">
        <v>30</v>
      </c>
    </row>
    <row r="342" spans="2:6" ht="15" customHeight="1" x14ac:dyDescent="0.3">
      <c r="B342" s="10" t="s">
        <v>109</v>
      </c>
      <c r="C342" s="25">
        <v>0.75800000000000001</v>
      </c>
      <c r="D342" s="25">
        <v>0.152</v>
      </c>
      <c r="E342" s="25">
        <v>9.0999999999999998E-2</v>
      </c>
      <c r="F342" s="15">
        <v>35</v>
      </c>
    </row>
    <row r="343" spans="2:6" ht="15" customHeight="1" x14ac:dyDescent="0.3">
      <c r="B343" s="16" t="s">
        <v>110</v>
      </c>
      <c r="C343" s="20">
        <v>0.9642857142857143</v>
      </c>
      <c r="D343" s="20">
        <v>1.1904761904761904E-2</v>
      </c>
      <c r="E343" s="20">
        <v>2.3809523809523808E-2</v>
      </c>
      <c r="F343" s="17">
        <v>84</v>
      </c>
    </row>
    <row r="344" spans="2:6" x14ac:dyDescent="0.3">
      <c r="F344" s="14"/>
    </row>
    <row r="345" spans="2:6" x14ac:dyDescent="0.3">
      <c r="F345" s="14"/>
    </row>
    <row r="346" spans="2:6" x14ac:dyDescent="0.3">
      <c r="F346" s="14"/>
    </row>
    <row r="347" spans="2:6" x14ac:dyDescent="0.3">
      <c r="F347" s="14"/>
    </row>
    <row r="348" spans="2:6" x14ac:dyDescent="0.3">
      <c r="F348" s="14"/>
    </row>
  </sheetData>
  <sortState xmlns:xlrd2="http://schemas.microsoft.com/office/spreadsheetml/2017/richdata2" ref="B336:F343">
    <sortCondition ref="B336:B343"/>
  </sortState>
  <hyperlinks>
    <hyperlink ref="A1" location="Contents!A1" display="Return to contents page" xr:uid="{75383814-760A-4021-9CDA-BE91986A24F7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15E7B-D7D4-48CC-95B0-20F45261BFE4}">
  <sheetPr codeName="Sheet7"/>
  <dimension ref="A1:G348"/>
  <sheetViews>
    <sheetView showGridLines="0" zoomScale="80" zoomScaleNormal="80" workbookViewId="0"/>
  </sheetViews>
  <sheetFormatPr defaultRowHeight="14.4" x14ac:dyDescent="0.3"/>
  <cols>
    <col min="1" max="1" width="6.6640625" customWidth="1"/>
    <col min="2" max="2" width="47.88671875" customWidth="1"/>
    <col min="3" max="3" width="26" customWidth="1"/>
    <col min="4" max="7" width="16.33203125" customWidth="1"/>
    <col min="24" max="24" width="43.6640625" bestFit="1" customWidth="1"/>
    <col min="25" max="25" width="27.88671875" bestFit="1" customWidth="1"/>
    <col min="26" max="26" width="21.109375" bestFit="1" customWidth="1"/>
    <col min="27" max="27" width="22.33203125" bestFit="1" customWidth="1"/>
    <col min="28" max="32" width="45.33203125" bestFit="1" customWidth="1"/>
    <col min="33" max="34" width="11" bestFit="1" customWidth="1"/>
    <col min="35" max="59" width="45.33203125" bestFit="1" customWidth="1"/>
    <col min="60" max="60" width="32.88671875" bestFit="1" customWidth="1"/>
    <col min="61" max="61" width="27.109375" bestFit="1" customWidth="1"/>
    <col min="62" max="62" width="26" bestFit="1" customWidth="1"/>
    <col min="63" max="63" width="16.6640625" bestFit="1" customWidth="1"/>
  </cols>
  <sheetData>
    <row r="1" spans="1:6" ht="26.25" customHeight="1" x14ac:dyDescent="0.3">
      <c r="A1" s="32" t="s">
        <v>30</v>
      </c>
    </row>
    <row r="2" spans="1:6" ht="15" customHeight="1" x14ac:dyDescent="0.3">
      <c r="A2" s="13"/>
    </row>
    <row r="3" spans="1:6" ht="25.8" x14ac:dyDescent="0.5">
      <c r="D3" s="4" t="s">
        <v>116</v>
      </c>
    </row>
    <row r="5" spans="1:6" x14ac:dyDescent="0.3">
      <c r="B5" s="26" t="s">
        <v>32</v>
      </c>
      <c r="C5" s="27">
        <v>11160</v>
      </c>
    </row>
    <row r="8" spans="1:6" x14ac:dyDescent="0.3">
      <c r="B8" s="3" t="s">
        <v>33</v>
      </c>
    </row>
    <row r="9" spans="1:6" x14ac:dyDescent="0.3">
      <c r="B9" s="28" t="s">
        <v>34</v>
      </c>
      <c r="C9" s="28" t="s">
        <v>35</v>
      </c>
      <c r="D9" s="28" t="s">
        <v>36</v>
      </c>
      <c r="E9" s="28" t="s">
        <v>37</v>
      </c>
      <c r="F9" s="28" t="s">
        <v>38</v>
      </c>
    </row>
    <row r="10" spans="1:6" x14ac:dyDescent="0.3">
      <c r="B10" s="10" t="s">
        <v>39</v>
      </c>
      <c r="C10" s="21">
        <v>1880</v>
      </c>
      <c r="D10" s="21">
        <v>350</v>
      </c>
      <c r="E10" s="21">
        <v>775</v>
      </c>
      <c r="F10" s="21">
        <v>3005</v>
      </c>
    </row>
    <row r="11" spans="1:6" x14ac:dyDescent="0.3">
      <c r="B11" s="10" t="s">
        <v>40</v>
      </c>
      <c r="C11" s="21">
        <v>1740</v>
      </c>
      <c r="D11" s="21">
        <v>220</v>
      </c>
      <c r="E11" s="21">
        <v>605</v>
      </c>
      <c r="F11" s="21">
        <v>2565</v>
      </c>
    </row>
    <row r="12" spans="1:6" x14ac:dyDescent="0.3">
      <c r="B12" s="10" t="s">
        <v>41</v>
      </c>
      <c r="C12" s="21">
        <v>1930</v>
      </c>
      <c r="D12" s="21">
        <v>180</v>
      </c>
      <c r="E12" s="21">
        <v>420</v>
      </c>
      <c r="F12" s="21">
        <v>2530</v>
      </c>
    </row>
    <row r="13" spans="1:6" x14ac:dyDescent="0.3">
      <c r="B13" s="10" t="s">
        <v>42</v>
      </c>
      <c r="C13" s="21">
        <v>1560</v>
      </c>
      <c r="D13" s="21">
        <v>245</v>
      </c>
      <c r="E13" s="21">
        <v>495</v>
      </c>
      <c r="F13" s="21">
        <v>2300</v>
      </c>
    </row>
    <row r="14" spans="1:6" x14ac:dyDescent="0.3">
      <c r="B14" s="16" t="s">
        <v>43</v>
      </c>
      <c r="C14" s="22">
        <v>1700</v>
      </c>
      <c r="D14" s="22">
        <v>200</v>
      </c>
      <c r="E14" s="22">
        <v>420</v>
      </c>
      <c r="F14" s="22">
        <v>2315</v>
      </c>
    </row>
    <row r="15" spans="1:6" x14ac:dyDescent="0.3">
      <c r="B15" s="5"/>
    </row>
    <row r="16" spans="1:6" ht="28.8" x14ac:dyDescent="0.3">
      <c r="B16" s="28" t="s">
        <v>34</v>
      </c>
      <c r="C16" s="28" t="s">
        <v>44</v>
      </c>
      <c r="D16" s="28" t="s">
        <v>45</v>
      </c>
      <c r="E16" s="28" t="s">
        <v>46</v>
      </c>
      <c r="F16" s="28" t="s">
        <v>38</v>
      </c>
    </row>
    <row r="17" spans="2:6" x14ac:dyDescent="0.3">
      <c r="B17" s="10" t="s">
        <v>39</v>
      </c>
      <c r="C17" s="19">
        <v>0.626</v>
      </c>
      <c r="D17" s="19">
        <v>0.11600000000000001</v>
      </c>
      <c r="E17" s="19">
        <v>0.25700000000000001</v>
      </c>
      <c r="F17" s="15">
        <v>3005</v>
      </c>
    </row>
    <row r="18" spans="2:6" x14ac:dyDescent="0.3">
      <c r="B18" s="10" t="s">
        <v>40</v>
      </c>
      <c r="C18" s="19">
        <v>0.67900000000000005</v>
      </c>
      <c r="D18" s="19">
        <v>8.5999999999999993E-2</v>
      </c>
      <c r="E18" s="19">
        <v>0.23499999999999999</v>
      </c>
      <c r="F18" s="15">
        <v>2565</v>
      </c>
    </row>
    <row r="19" spans="2:6" x14ac:dyDescent="0.3">
      <c r="B19" s="10" t="s">
        <v>41</v>
      </c>
      <c r="C19" s="19">
        <v>0.76200000000000001</v>
      </c>
      <c r="D19" s="19">
        <v>7.0999999999999994E-2</v>
      </c>
      <c r="E19" s="19">
        <v>0.16700000000000001</v>
      </c>
      <c r="F19" s="15">
        <v>2530</v>
      </c>
    </row>
    <row r="20" spans="2:6" x14ac:dyDescent="0.3">
      <c r="B20" s="10" t="s">
        <v>42</v>
      </c>
      <c r="C20" s="25">
        <v>0.67900000000000005</v>
      </c>
      <c r="D20" s="25">
        <v>0.107</v>
      </c>
      <c r="E20" s="25">
        <v>0.214</v>
      </c>
      <c r="F20" s="15">
        <v>2300</v>
      </c>
    </row>
    <row r="21" spans="2:6" x14ac:dyDescent="0.3">
      <c r="B21" s="16" t="s">
        <v>43</v>
      </c>
      <c r="C21" s="20">
        <v>0.73299999999999998</v>
      </c>
      <c r="D21" s="20">
        <v>8.5000000000000006E-2</v>
      </c>
      <c r="E21" s="20">
        <v>0.18099999999999999</v>
      </c>
      <c r="F21" s="17">
        <v>2315</v>
      </c>
    </row>
    <row r="28" spans="2:6" x14ac:dyDescent="0.3">
      <c r="B28" s="3" t="s">
        <v>47</v>
      </c>
    </row>
    <row r="29" spans="2:6" x14ac:dyDescent="0.3">
      <c r="B29" s="28" t="s">
        <v>34</v>
      </c>
      <c r="C29" s="28" t="s">
        <v>35</v>
      </c>
      <c r="D29" s="28" t="s">
        <v>36</v>
      </c>
      <c r="E29" s="28" t="s">
        <v>37</v>
      </c>
      <c r="F29" s="28" t="s">
        <v>38</v>
      </c>
    </row>
    <row r="30" spans="2:6" x14ac:dyDescent="0.3">
      <c r="B30" s="10" t="s">
        <v>39</v>
      </c>
      <c r="C30" s="15">
        <v>3625</v>
      </c>
      <c r="D30" s="15">
        <v>810</v>
      </c>
      <c r="E30" s="15">
        <v>500</v>
      </c>
      <c r="F30" s="15">
        <v>4935</v>
      </c>
    </row>
    <row r="31" spans="2:6" x14ac:dyDescent="0.3">
      <c r="B31" s="10" t="s">
        <v>40</v>
      </c>
      <c r="C31" s="15">
        <v>3940</v>
      </c>
      <c r="D31" s="15">
        <v>760</v>
      </c>
      <c r="E31" s="15">
        <v>500</v>
      </c>
      <c r="F31" s="15">
        <v>5195</v>
      </c>
    </row>
    <row r="32" spans="2:6" x14ac:dyDescent="0.3">
      <c r="B32" s="10" t="s">
        <v>41</v>
      </c>
      <c r="C32" s="15">
        <v>5195</v>
      </c>
      <c r="D32" s="15">
        <v>780</v>
      </c>
      <c r="E32" s="15">
        <v>640</v>
      </c>
      <c r="F32" s="15">
        <v>6615</v>
      </c>
    </row>
    <row r="33" spans="2:7" x14ac:dyDescent="0.3">
      <c r="B33" s="10" t="s">
        <v>42</v>
      </c>
      <c r="C33" s="15">
        <v>5280</v>
      </c>
      <c r="D33" s="15">
        <v>675</v>
      </c>
      <c r="E33" s="15">
        <v>565</v>
      </c>
      <c r="F33" s="15">
        <v>6520</v>
      </c>
    </row>
    <row r="34" spans="2:7" x14ac:dyDescent="0.3">
      <c r="B34" s="16" t="s">
        <v>43</v>
      </c>
      <c r="C34" s="17">
        <v>5790</v>
      </c>
      <c r="D34" s="17">
        <v>760</v>
      </c>
      <c r="E34" s="17">
        <v>565</v>
      </c>
      <c r="F34" s="17">
        <v>7115</v>
      </c>
    </row>
    <row r="35" spans="2:7" x14ac:dyDescent="0.3">
      <c r="B35" s="1"/>
    </row>
    <row r="36" spans="2:7" ht="30" customHeight="1" x14ac:dyDescent="0.3">
      <c r="B36" s="28" t="s">
        <v>34</v>
      </c>
      <c r="C36" s="28" t="s">
        <v>44</v>
      </c>
      <c r="D36" s="28" t="s">
        <v>45</v>
      </c>
      <c r="E36" s="28" t="s">
        <v>46</v>
      </c>
      <c r="F36" s="28" t="s">
        <v>38</v>
      </c>
    </row>
    <row r="37" spans="2:7" x14ac:dyDescent="0.3">
      <c r="B37" s="10" t="s">
        <v>39</v>
      </c>
      <c r="C37" s="19">
        <v>0.73499999999999999</v>
      </c>
      <c r="D37" s="19">
        <v>0.16500000000000001</v>
      </c>
      <c r="E37" s="19">
        <v>0.10100000000000001</v>
      </c>
      <c r="F37" s="15">
        <v>4935</v>
      </c>
    </row>
    <row r="38" spans="2:7" x14ac:dyDescent="0.3">
      <c r="B38" s="10" t="s">
        <v>40</v>
      </c>
      <c r="C38" s="19">
        <v>0.75800000000000001</v>
      </c>
      <c r="D38" s="19">
        <v>0.14599999999999999</v>
      </c>
      <c r="E38" s="19">
        <v>9.6000000000000002E-2</v>
      </c>
      <c r="F38" s="15">
        <v>5195</v>
      </c>
    </row>
    <row r="39" spans="2:7" x14ac:dyDescent="0.3">
      <c r="B39" s="10" t="s">
        <v>41</v>
      </c>
      <c r="C39" s="19">
        <v>0.78500000000000003</v>
      </c>
      <c r="D39" s="19">
        <v>0.11799999999999999</v>
      </c>
      <c r="E39" s="19">
        <v>9.7000000000000003E-2</v>
      </c>
      <c r="F39" s="15">
        <v>6615</v>
      </c>
    </row>
    <row r="40" spans="2:7" x14ac:dyDescent="0.3">
      <c r="B40" s="10" t="s">
        <v>42</v>
      </c>
      <c r="C40" s="25">
        <v>0.81</v>
      </c>
      <c r="D40" s="25">
        <v>0.104</v>
      </c>
      <c r="E40" s="25">
        <v>8.5999999999999993E-2</v>
      </c>
      <c r="F40" s="15">
        <v>6520</v>
      </c>
    </row>
    <row r="41" spans="2:7" x14ac:dyDescent="0.3">
      <c r="B41" s="16" t="s">
        <v>43</v>
      </c>
      <c r="C41" s="20">
        <v>0.81399999999999995</v>
      </c>
      <c r="D41" s="20">
        <v>0.107</v>
      </c>
      <c r="E41" s="20">
        <v>7.9000000000000001E-2</v>
      </c>
      <c r="F41" s="17">
        <v>7115</v>
      </c>
    </row>
    <row r="46" spans="2:7" x14ac:dyDescent="0.3">
      <c r="B46" s="3" t="s">
        <v>48</v>
      </c>
    </row>
    <row r="47" spans="2:7" ht="30" customHeight="1" x14ac:dyDescent="0.3">
      <c r="B47" s="28" t="s">
        <v>34</v>
      </c>
      <c r="C47" s="28" t="s">
        <v>49</v>
      </c>
      <c r="D47" s="28" t="s">
        <v>35</v>
      </c>
      <c r="E47" s="28" t="s">
        <v>36</v>
      </c>
      <c r="F47" s="28" t="s">
        <v>37</v>
      </c>
      <c r="G47" s="28" t="s">
        <v>38</v>
      </c>
    </row>
    <row r="48" spans="2:7" ht="15" customHeight="1" x14ac:dyDescent="0.3">
      <c r="B48" s="10" t="s">
        <v>41</v>
      </c>
      <c r="C48" s="10"/>
      <c r="D48" s="15"/>
      <c r="E48" s="15"/>
      <c r="F48" s="15"/>
      <c r="G48" s="15"/>
    </row>
    <row r="49" spans="2:7" x14ac:dyDescent="0.3">
      <c r="B49" s="10"/>
      <c r="C49" s="10" t="s">
        <v>50</v>
      </c>
      <c r="D49" s="15">
        <v>105</v>
      </c>
      <c r="E49" s="15">
        <v>20</v>
      </c>
      <c r="F49" s="15">
        <v>5</v>
      </c>
      <c r="G49" s="15">
        <v>135</v>
      </c>
    </row>
    <row r="50" spans="2:7" x14ac:dyDescent="0.3">
      <c r="B50" s="10"/>
      <c r="C50" s="10" t="s">
        <v>51</v>
      </c>
      <c r="D50" s="15">
        <v>100</v>
      </c>
      <c r="E50" s="15">
        <v>5</v>
      </c>
      <c r="F50" s="15">
        <v>5</v>
      </c>
      <c r="G50" s="15">
        <v>105</v>
      </c>
    </row>
    <row r="51" spans="2:7" x14ac:dyDescent="0.3">
      <c r="B51" s="10"/>
      <c r="C51" s="10" t="s">
        <v>52</v>
      </c>
      <c r="D51" s="15">
        <v>700</v>
      </c>
      <c r="E51" s="15">
        <v>105</v>
      </c>
      <c r="F51" s="15">
        <v>45</v>
      </c>
      <c r="G51" s="15">
        <v>845</v>
      </c>
    </row>
    <row r="52" spans="2:7" x14ac:dyDescent="0.3">
      <c r="B52" s="10"/>
      <c r="C52" s="10" t="s">
        <v>53</v>
      </c>
      <c r="D52" s="15">
        <v>790</v>
      </c>
      <c r="E52" s="15">
        <v>220</v>
      </c>
      <c r="F52" s="15">
        <v>150</v>
      </c>
      <c r="G52" s="15">
        <v>1160</v>
      </c>
    </row>
    <row r="53" spans="2:7" x14ac:dyDescent="0.3">
      <c r="B53" s="10"/>
      <c r="C53" s="10" t="s">
        <v>54</v>
      </c>
      <c r="D53" s="15">
        <v>1665</v>
      </c>
      <c r="E53" s="15">
        <v>220</v>
      </c>
      <c r="F53" s="15">
        <v>190</v>
      </c>
      <c r="G53" s="15">
        <v>2075</v>
      </c>
    </row>
    <row r="54" spans="2:7" x14ac:dyDescent="0.3">
      <c r="B54" s="10"/>
      <c r="C54" s="10" t="s">
        <v>55</v>
      </c>
      <c r="D54" s="15">
        <v>1835</v>
      </c>
      <c r="E54" s="15">
        <v>210</v>
      </c>
      <c r="F54" s="15">
        <v>250</v>
      </c>
      <c r="G54" s="15">
        <v>2295</v>
      </c>
    </row>
    <row r="55" spans="2:7" x14ac:dyDescent="0.3">
      <c r="B55" s="10" t="s">
        <v>42</v>
      </c>
      <c r="C55" s="10"/>
      <c r="D55" s="15"/>
      <c r="E55" s="15"/>
      <c r="F55" s="15"/>
      <c r="G55" s="15"/>
    </row>
    <row r="56" spans="2:7" x14ac:dyDescent="0.3">
      <c r="B56" s="10"/>
      <c r="C56" s="10" t="s">
        <v>50</v>
      </c>
      <c r="D56" s="15">
        <v>35</v>
      </c>
      <c r="E56" s="15">
        <v>5</v>
      </c>
      <c r="F56" s="15">
        <v>5</v>
      </c>
      <c r="G56" s="15">
        <v>35</v>
      </c>
    </row>
    <row r="57" spans="2:7" x14ac:dyDescent="0.3">
      <c r="B57" s="10"/>
      <c r="C57" s="10" t="s">
        <v>51</v>
      </c>
      <c r="D57" s="15"/>
      <c r="E57" s="15"/>
      <c r="F57" s="15"/>
      <c r="G57" s="15"/>
    </row>
    <row r="58" spans="2:7" x14ac:dyDescent="0.3">
      <c r="B58" s="10"/>
      <c r="C58" s="10" t="s">
        <v>52</v>
      </c>
      <c r="D58" s="15">
        <v>595</v>
      </c>
      <c r="E58" s="15">
        <v>60</v>
      </c>
      <c r="F58" s="15">
        <v>35</v>
      </c>
      <c r="G58" s="15">
        <v>690</v>
      </c>
    </row>
    <row r="59" spans="2:7" x14ac:dyDescent="0.3">
      <c r="B59" s="10"/>
      <c r="C59" s="10" t="s">
        <v>53</v>
      </c>
      <c r="D59" s="15">
        <v>560</v>
      </c>
      <c r="E59" s="15">
        <v>135</v>
      </c>
      <c r="F59" s="15">
        <v>80</v>
      </c>
      <c r="G59" s="15">
        <v>770</v>
      </c>
    </row>
    <row r="60" spans="2:7" x14ac:dyDescent="0.3">
      <c r="B60" s="10"/>
      <c r="C60" s="10" t="s">
        <v>54</v>
      </c>
      <c r="D60" s="15">
        <v>1835</v>
      </c>
      <c r="E60" s="15">
        <v>215</v>
      </c>
      <c r="F60" s="15">
        <v>205</v>
      </c>
      <c r="G60" s="15">
        <v>2255</v>
      </c>
    </row>
    <row r="61" spans="2:7" x14ac:dyDescent="0.3">
      <c r="B61" s="10"/>
      <c r="C61" s="10" t="s">
        <v>55</v>
      </c>
      <c r="D61" s="15">
        <v>2255</v>
      </c>
      <c r="E61" s="15">
        <v>265</v>
      </c>
      <c r="F61" s="15">
        <v>245</v>
      </c>
      <c r="G61" s="15">
        <v>2765</v>
      </c>
    </row>
    <row r="62" spans="2:7" x14ac:dyDescent="0.3">
      <c r="B62" s="10" t="s">
        <v>43</v>
      </c>
      <c r="C62" s="10"/>
      <c r="D62" s="15"/>
      <c r="E62" s="15"/>
      <c r="F62" s="15"/>
      <c r="G62" s="15"/>
    </row>
    <row r="63" spans="2:7" x14ac:dyDescent="0.3">
      <c r="B63" s="10"/>
      <c r="C63" s="10" t="s">
        <v>50</v>
      </c>
      <c r="D63" s="15"/>
      <c r="E63" s="15"/>
      <c r="F63" s="15"/>
      <c r="G63" s="15"/>
    </row>
    <row r="64" spans="2:7" x14ac:dyDescent="0.3">
      <c r="B64" s="10"/>
      <c r="C64" s="10" t="s">
        <v>51</v>
      </c>
      <c r="D64" s="15">
        <v>85</v>
      </c>
      <c r="E64" s="15">
        <v>5</v>
      </c>
      <c r="F64" s="15">
        <v>5</v>
      </c>
      <c r="G64" s="15">
        <v>85</v>
      </c>
    </row>
    <row r="65" spans="2:7" x14ac:dyDescent="0.3">
      <c r="B65" s="10"/>
      <c r="C65" s="10" t="s">
        <v>52</v>
      </c>
      <c r="D65" s="15">
        <v>480</v>
      </c>
      <c r="E65" s="15">
        <v>65</v>
      </c>
      <c r="F65" s="15">
        <v>15</v>
      </c>
      <c r="G65" s="15">
        <v>560</v>
      </c>
    </row>
    <row r="66" spans="2:7" x14ac:dyDescent="0.3">
      <c r="B66" s="10"/>
      <c r="C66" s="10" t="s">
        <v>53</v>
      </c>
      <c r="D66" s="15">
        <v>765</v>
      </c>
      <c r="E66" s="15">
        <v>240</v>
      </c>
      <c r="F66" s="15">
        <v>70</v>
      </c>
      <c r="G66" s="15">
        <v>1075</v>
      </c>
    </row>
    <row r="67" spans="2:7" x14ac:dyDescent="0.3">
      <c r="B67" s="10"/>
      <c r="C67" s="10" t="s">
        <v>54</v>
      </c>
      <c r="D67" s="15">
        <v>1765</v>
      </c>
      <c r="E67" s="15">
        <v>145</v>
      </c>
      <c r="F67" s="15">
        <v>180</v>
      </c>
      <c r="G67" s="15">
        <v>2085</v>
      </c>
    </row>
    <row r="68" spans="2:7" x14ac:dyDescent="0.3">
      <c r="B68" s="16"/>
      <c r="C68" s="16" t="s">
        <v>55</v>
      </c>
      <c r="D68" s="17">
        <v>2700</v>
      </c>
      <c r="E68" s="17">
        <v>305</v>
      </c>
      <c r="F68" s="17">
        <v>305</v>
      </c>
      <c r="G68" s="17">
        <v>3310</v>
      </c>
    </row>
    <row r="70" spans="2:7" ht="28.8" x14ac:dyDescent="0.3">
      <c r="B70" s="28" t="s">
        <v>34</v>
      </c>
      <c r="C70" s="28" t="s">
        <v>49</v>
      </c>
      <c r="D70" s="28" t="s">
        <v>44</v>
      </c>
      <c r="E70" s="28" t="s">
        <v>45</v>
      </c>
      <c r="F70" s="28" t="s">
        <v>46</v>
      </c>
      <c r="G70" s="28" t="s">
        <v>38</v>
      </c>
    </row>
    <row r="71" spans="2:7" ht="15" customHeight="1" x14ac:dyDescent="0.3">
      <c r="B71" s="10" t="s">
        <v>41</v>
      </c>
      <c r="C71" s="10"/>
      <c r="D71" s="30"/>
      <c r="E71" s="30"/>
      <c r="F71" s="30"/>
      <c r="G71" s="15"/>
    </row>
    <row r="72" spans="2:7" x14ac:dyDescent="0.3">
      <c r="B72" s="10"/>
      <c r="C72" s="10" t="s">
        <v>50</v>
      </c>
      <c r="D72" s="30">
        <v>0.80500000000000005</v>
      </c>
      <c r="E72" s="30">
        <v>0.158</v>
      </c>
      <c r="F72" s="30">
        <v>3.7999999999999999E-2</v>
      </c>
      <c r="G72" s="15">
        <v>135</v>
      </c>
    </row>
    <row r="73" spans="2:7" x14ac:dyDescent="0.3">
      <c r="B73" s="10"/>
      <c r="C73" s="10" t="s">
        <v>51</v>
      </c>
      <c r="D73" s="30">
        <v>0.97099999999999997</v>
      </c>
      <c r="E73" s="30">
        <v>2.9000000000000001E-2</v>
      </c>
      <c r="F73" s="30">
        <v>0</v>
      </c>
      <c r="G73" s="15">
        <v>105</v>
      </c>
    </row>
    <row r="74" spans="2:7" x14ac:dyDescent="0.3">
      <c r="B74" s="10"/>
      <c r="C74" s="10" t="s">
        <v>52</v>
      </c>
      <c r="D74" s="30">
        <v>0.82399999999999995</v>
      </c>
      <c r="E74" s="30">
        <v>0.125</v>
      </c>
      <c r="F74" s="30">
        <v>5.0999999999999997E-2</v>
      </c>
      <c r="G74" s="15">
        <v>845</v>
      </c>
    </row>
    <row r="75" spans="2:7" x14ac:dyDescent="0.3">
      <c r="B75" s="10"/>
      <c r="C75" s="10" t="s">
        <v>53</v>
      </c>
      <c r="D75" s="30">
        <v>0.68</v>
      </c>
      <c r="E75" s="30">
        <v>0.189</v>
      </c>
      <c r="F75" s="30">
        <v>0.13100000000000001</v>
      </c>
      <c r="G75" s="15">
        <v>1160</v>
      </c>
    </row>
    <row r="76" spans="2:7" x14ac:dyDescent="0.3">
      <c r="B76" s="10"/>
      <c r="C76" s="10" t="s">
        <v>54</v>
      </c>
      <c r="D76" s="30">
        <v>0.80100000000000005</v>
      </c>
      <c r="E76" s="30">
        <v>0.106</v>
      </c>
      <c r="F76" s="30">
        <v>9.1999999999999998E-2</v>
      </c>
      <c r="G76" s="15">
        <v>2075</v>
      </c>
    </row>
    <row r="77" spans="2:7" x14ac:dyDescent="0.3">
      <c r="B77" s="10"/>
      <c r="C77" s="10" t="s">
        <v>55</v>
      </c>
      <c r="D77" s="30">
        <v>0.8</v>
      </c>
      <c r="E77" s="30">
        <v>9.0999999999999998E-2</v>
      </c>
      <c r="F77" s="30">
        <v>0.109</v>
      </c>
      <c r="G77" s="15">
        <v>2295</v>
      </c>
    </row>
    <row r="78" spans="2:7" x14ac:dyDescent="0.3">
      <c r="B78" s="10" t="s">
        <v>42</v>
      </c>
      <c r="C78" s="10"/>
      <c r="D78" s="30"/>
      <c r="E78" s="30"/>
      <c r="F78" s="30"/>
      <c r="G78" s="15"/>
    </row>
    <row r="79" spans="2:7" x14ac:dyDescent="0.3">
      <c r="B79" s="10"/>
      <c r="C79" s="10" t="s">
        <v>50</v>
      </c>
      <c r="D79" s="30">
        <v>0.97099999999999997</v>
      </c>
      <c r="E79" s="30">
        <v>2.9000000000000001E-2</v>
      </c>
      <c r="F79" s="30">
        <v>0</v>
      </c>
      <c r="G79" s="15">
        <v>35</v>
      </c>
    </row>
    <row r="80" spans="2:7" x14ac:dyDescent="0.3">
      <c r="B80" s="10"/>
      <c r="C80" s="10" t="s">
        <v>51</v>
      </c>
      <c r="D80" s="30"/>
      <c r="E80" s="30"/>
      <c r="F80" s="30"/>
      <c r="G80" s="15"/>
    </row>
    <row r="81" spans="2:7" x14ac:dyDescent="0.3">
      <c r="B81" s="10"/>
      <c r="C81" s="10" t="s">
        <v>52</v>
      </c>
      <c r="D81" s="30">
        <v>0.86299999999999999</v>
      </c>
      <c r="E81" s="30">
        <v>8.7999999999999995E-2</v>
      </c>
      <c r="F81" s="30">
        <v>4.9000000000000002E-2</v>
      </c>
      <c r="G81" s="15">
        <v>690</v>
      </c>
    </row>
    <row r="82" spans="2:7" x14ac:dyDescent="0.3">
      <c r="B82" s="10"/>
      <c r="C82" s="10" t="s">
        <v>53</v>
      </c>
      <c r="D82" s="30">
        <v>0.72599999999999998</v>
      </c>
      <c r="E82" s="30">
        <v>0.17299999999999999</v>
      </c>
      <c r="F82" s="30">
        <v>0.10100000000000001</v>
      </c>
      <c r="G82" s="15">
        <v>770</v>
      </c>
    </row>
    <row r="83" spans="2:7" x14ac:dyDescent="0.3">
      <c r="B83" s="10"/>
      <c r="C83" s="10" t="s">
        <v>54</v>
      </c>
      <c r="D83" s="30">
        <v>0.81399999999999995</v>
      </c>
      <c r="E83" s="30">
        <v>9.5000000000000001E-2</v>
      </c>
      <c r="F83" s="30">
        <v>9.0999999999999998E-2</v>
      </c>
      <c r="G83" s="15">
        <v>2255</v>
      </c>
    </row>
    <row r="84" spans="2:7" x14ac:dyDescent="0.3">
      <c r="B84" s="10"/>
      <c r="C84" s="10" t="s">
        <v>55</v>
      </c>
      <c r="D84" s="30">
        <v>0.81499999999999995</v>
      </c>
      <c r="E84" s="30">
        <v>9.6000000000000002E-2</v>
      </c>
      <c r="F84" s="30">
        <v>8.8999999999999996E-2</v>
      </c>
      <c r="G84" s="15">
        <v>2765</v>
      </c>
    </row>
    <row r="85" spans="2:7" x14ac:dyDescent="0.3">
      <c r="B85" s="10" t="s">
        <v>43</v>
      </c>
      <c r="C85" s="10"/>
      <c r="D85" s="30"/>
      <c r="E85" s="30"/>
      <c r="F85" s="30"/>
      <c r="G85" s="15"/>
    </row>
    <row r="86" spans="2:7" x14ac:dyDescent="0.3">
      <c r="B86" s="10"/>
      <c r="C86" s="10" t="s">
        <v>50</v>
      </c>
    </row>
    <row r="87" spans="2:7" x14ac:dyDescent="0.3">
      <c r="B87" s="10"/>
      <c r="C87" s="10" t="s">
        <v>51</v>
      </c>
      <c r="D87" s="30">
        <v>1</v>
      </c>
      <c r="E87" s="30">
        <v>0</v>
      </c>
      <c r="F87" s="30">
        <v>0</v>
      </c>
      <c r="G87" s="15">
        <v>85</v>
      </c>
    </row>
    <row r="88" spans="2:7" x14ac:dyDescent="0.3">
      <c r="B88" s="10"/>
      <c r="C88" s="10" t="s">
        <v>52</v>
      </c>
      <c r="D88" s="30">
        <v>0.85499999999999998</v>
      </c>
      <c r="E88" s="30">
        <v>0.11799999999999999</v>
      </c>
      <c r="F88" s="30">
        <v>2.7E-2</v>
      </c>
      <c r="G88" s="15">
        <v>560</v>
      </c>
    </row>
    <row r="89" spans="2:7" x14ac:dyDescent="0.3">
      <c r="B89" s="10"/>
      <c r="C89" s="10" t="s">
        <v>53</v>
      </c>
      <c r="D89" s="30">
        <v>0.71099999999999997</v>
      </c>
      <c r="E89" s="30">
        <v>0.22500000000000001</v>
      </c>
      <c r="F89" s="30">
        <v>6.3E-2</v>
      </c>
      <c r="G89" s="15">
        <v>1075</v>
      </c>
    </row>
    <row r="90" spans="2:7" x14ac:dyDescent="0.3">
      <c r="B90" s="10"/>
      <c r="C90" s="10" t="s">
        <v>54</v>
      </c>
      <c r="D90" s="30">
        <v>0.84499999999999997</v>
      </c>
      <c r="E90" s="30">
        <v>7.0000000000000007E-2</v>
      </c>
      <c r="F90" s="30">
        <v>8.5000000000000006E-2</v>
      </c>
      <c r="G90" s="15">
        <v>2085</v>
      </c>
    </row>
    <row r="91" spans="2:7" x14ac:dyDescent="0.3">
      <c r="B91" s="16"/>
      <c r="C91" s="16" t="s">
        <v>55</v>
      </c>
      <c r="D91" s="31">
        <v>0.81599999999999995</v>
      </c>
      <c r="E91" s="31">
        <v>9.2999999999999999E-2</v>
      </c>
      <c r="F91" s="31">
        <v>9.1999999999999998E-2</v>
      </c>
      <c r="G91" s="17">
        <v>3310</v>
      </c>
    </row>
    <row r="96" spans="2:7" x14ac:dyDescent="0.3">
      <c r="B96" s="3" t="s">
        <v>56</v>
      </c>
    </row>
    <row r="97" spans="2:6" ht="30" customHeight="1" x14ac:dyDescent="0.3">
      <c r="B97" s="28" t="s">
        <v>57</v>
      </c>
      <c r="C97" s="28" t="s">
        <v>58</v>
      </c>
      <c r="D97" s="28" t="s">
        <v>59</v>
      </c>
    </row>
    <row r="98" spans="2:6" x14ac:dyDescent="0.3">
      <c r="B98" s="10" t="s">
        <v>60</v>
      </c>
      <c r="C98" s="15">
        <v>65</v>
      </c>
      <c r="D98" s="19">
        <v>9.9000000000000005E-2</v>
      </c>
    </row>
    <row r="99" spans="2:6" x14ac:dyDescent="0.3">
      <c r="B99" s="10" t="s">
        <v>61</v>
      </c>
      <c r="C99" s="15">
        <v>80</v>
      </c>
      <c r="D99" s="19">
        <v>0.123</v>
      </c>
    </row>
    <row r="100" spans="2:6" x14ac:dyDescent="0.3">
      <c r="B100" s="10" t="s">
        <v>62</v>
      </c>
      <c r="C100" s="15">
        <v>185</v>
      </c>
      <c r="D100" s="19">
        <v>0.28499999999999998</v>
      </c>
    </row>
    <row r="101" spans="2:6" x14ac:dyDescent="0.3">
      <c r="B101" s="10" t="s">
        <v>63</v>
      </c>
      <c r="C101" s="15">
        <v>235</v>
      </c>
      <c r="D101" s="19">
        <v>0.35899999999999999</v>
      </c>
    </row>
    <row r="102" spans="2:6" x14ac:dyDescent="0.3">
      <c r="B102" s="16" t="s">
        <v>64</v>
      </c>
      <c r="C102" s="17">
        <v>85</v>
      </c>
      <c r="D102" s="20">
        <v>0.13400000000000001</v>
      </c>
    </row>
    <row r="103" spans="2:6" x14ac:dyDescent="0.3">
      <c r="D103" s="2"/>
    </row>
    <row r="109" spans="2:6" ht="15" customHeight="1" x14ac:dyDescent="0.3">
      <c r="B109" s="3" t="s">
        <v>65</v>
      </c>
    </row>
    <row r="110" spans="2:6" x14ac:dyDescent="0.3">
      <c r="B110" s="28" t="s">
        <v>34</v>
      </c>
      <c r="C110" s="28" t="s">
        <v>35</v>
      </c>
      <c r="D110" s="28" t="s">
        <v>36</v>
      </c>
      <c r="E110" s="28" t="s">
        <v>37</v>
      </c>
      <c r="F110" s="28" t="s">
        <v>38</v>
      </c>
    </row>
    <row r="111" spans="2:6" x14ac:dyDescent="0.3">
      <c r="B111" s="10" t="s">
        <v>39</v>
      </c>
      <c r="C111" s="15">
        <v>1465</v>
      </c>
      <c r="D111" s="15">
        <v>210</v>
      </c>
      <c r="E111" s="15">
        <v>310</v>
      </c>
      <c r="F111" s="15">
        <v>1985</v>
      </c>
    </row>
    <row r="112" spans="2:6" x14ac:dyDescent="0.3">
      <c r="B112" s="10" t="s">
        <v>40</v>
      </c>
      <c r="C112" s="15">
        <v>1155</v>
      </c>
      <c r="D112" s="15">
        <v>205</v>
      </c>
      <c r="E112" s="15">
        <v>330</v>
      </c>
      <c r="F112" s="15">
        <v>1690</v>
      </c>
    </row>
    <row r="113" spans="2:6" x14ac:dyDescent="0.3">
      <c r="B113" s="10" t="s">
        <v>41</v>
      </c>
      <c r="C113" s="15">
        <v>1040</v>
      </c>
      <c r="D113" s="15">
        <v>160</v>
      </c>
      <c r="E113" s="15">
        <v>250</v>
      </c>
      <c r="F113" s="15">
        <v>1455</v>
      </c>
    </row>
    <row r="114" spans="2:6" x14ac:dyDescent="0.3">
      <c r="B114" s="10" t="s">
        <v>42</v>
      </c>
      <c r="C114" s="15">
        <v>905</v>
      </c>
      <c r="D114" s="15">
        <v>210</v>
      </c>
      <c r="E114" s="15">
        <v>310</v>
      </c>
      <c r="F114" s="15">
        <v>1425</v>
      </c>
    </row>
    <row r="115" spans="2:6" x14ac:dyDescent="0.3">
      <c r="B115" s="16" t="s">
        <v>43</v>
      </c>
      <c r="C115" s="17">
        <v>880</v>
      </c>
      <c r="D115" s="17">
        <v>160</v>
      </c>
      <c r="E115" s="17">
        <v>230</v>
      </c>
      <c r="F115" s="17">
        <v>1270</v>
      </c>
    </row>
    <row r="116" spans="2:6" ht="15" customHeight="1" x14ac:dyDescent="0.3"/>
    <row r="117" spans="2:6" ht="28.8" x14ac:dyDescent="0.3">
      <c r="B117" s="28" t="s">
        <v>34</v>
      </c>
      <c r="C117" s="28" t="s">
        <v>44</v>
      </c>
      <c r="D117" s="28" t="s">
        <v>45</v>
      </c>
      <c r="E117" s="28" t="s">
        <v>46</v>
      </c>
      <c r="F117" s="28" t="s">
        <v>38</v>
      </c>
    </row>
    <row r="118" spans="2:6" x14ac:dyDescent="0.3">
      <c r="B118" s="10" t="s">
        <v>39</v>
      </c>
      <c r="C118" s="19">
        <v>0.73799999999999999</v>
      </c>
      <c r="D118" s="19">
        <v>0.105</v>
      </c>
      <c r="E118" s="19">
        <v>0.157</v>
      </c>
      <c r="F118" s="15">
        <v>1985</v>
      </c>
    </row>
    <row r="119" spans="2:6" x14ac:dyDescent="0.3">
      <c r="B119" s="10" t="s">
        <v>40</v>
      </c>
      <c r="C119" s="19">
        <v>0.68400000000000005</v>
      </c>
      <c r="D119" s="19">
        <v>0.121</v>
      </c>
      <c r="E119" s="19">
        <v>0.19400000000000001</v>
      </c>
      <c r="F119" s="15">
        <v>1690</v>
      </c>
    </row>
    <row r="120" spans="2:6" x14ac:dyDescent="0.3">
      <c r="B120" s="10" t="s">
        <v>41</v>
      </c>
      <c r="C120" s="19">
        <v>0.71699999999999997</v>
      </c>
      <c r="D120" s="19">
        <v>0.11</v>
      </c>
      <c r="E120" s="19">
        <v>0.17299999999999999</v>
      </c>
      <c r="F120" s="15">
        <v>1455</v>
      </c>
    </row>
    <row r="121" spans="2:6" x14ac:dyDescent="0.3">
      <c r="B121" s="10" t="s">
        <v>42</v>
      </c>
      <c r="C121" s="25">
        <v>0.63300000000000001</v>
      </c>
      <c r="D121" s="25">
        <v>0.14799999999999999</v>
      </c>
      <c r="E121" s="25">
        <v>0.219</v>
      </c>
      <c r="F121" s="15">
        <v>1425</v>
      </c>
    </row>
    <row r="122" spans="2:6" x14ac:dyDescent="0.3">
      <c r="B122" s="16" t="s">
        <v>43</v>
      </c>
      <c r="C122" s="20">
        <v>0.69299999999999995</v>
      </c>
      <c r="D122" s="20">
        <v>0.124</v>
      </c>
      <c r="E122" s="20">
        <v>0.183</v>
      </c>
      <c r="F122" s="17">
        <v>1270</v>
      </c>
    </row>
    <row r="129" spans="2:6" x14ac:dyDescent="0.3">
      <c r="B129" s="3" t="s">
        <v>66</v>
      </c>
    </row>
    <row r="130" spans="2:6" ht="30" customHeight="1" x14ac:dyDescent="0.3">
      <c r="B130" s="28" t="s">
        <v>34</v>
      </c>
      <c r="C130" s="28" t="s">
        <v>35</v>
      </c>
      <c r="D130" s="28" t="s">
        <v>36</v>
      </c>
      <c r="E130" s="28" t="s">
        <v>37</v>
      </c>
      <c r="F130" s="28" t="s">
        <v>38</v>
      </c>
    </row>
    <row r="131" spans="2:6" x14ac:dyDescent="0.3">
      <c r="B131" s="10" t="s">
        <v>39</v>
      </c>
      <c r="C131" s="15">
        <v>515</v>
      </c>
      <c r="D131" s="15">
        <v>55</v>
      </c>
      <c r="E131" s="15">
        <v>20</v>
      </c>
      <c r="F131" s="15">
        <v>595</v>
      </c>
    </row>
    <row r="132" spans="2:6" x14ac:dyDescent="0.3">
      <c r="B132" s="10" t="s">
        <v>40</v>
      </c>
      <c r="C132" s="15">
        <v>400</v>
      </c>
      <c r="D132" s="15">
        <v>125</v>
      </c>
      <c r="E132" s="15">
        <v>35</v>
      </c>
      <c r="F132" s="15">
        <v>560</v>
      </c>
    </row>
    <row r="133" spans="2:6" x14ac:dyDescent="0.3">
      <c r="B133" s="10" t="s">
        <v>41</v>
      </c>
      <c r="C133" s="15">
        <v>455</v>
      </c>
      <c r="D133" s="15">
        <v>55</v>
      </c>
      <c r="E133" s="15">
        <v>20</v>
      </c>
      <c r="F133" s="15">
        <v>530</v>
      </c>
    </row>
    <row r="134" spans="2:6" x14ac:dyDescent="0.3">
      <c r="B134" s="10" t="s">
        <v>42</v>
      </c>
      <c r="C134" s="15">
        <v>450</v>
      </c>
      <c r="D134" s="15">
        <v>30</v>
      </c>
      <c r="E134" s="15">
        <v>25</v>
      </c>
      <c r="F134" s="15">
        <v>505</v>
      </c>
    </row>
    <row r="135" spans="2:6" x14ac:dyDescent="0.3">
      <c r="B135" s="16" t="s">
        <v>43</v>
      </c>
      <c r="C135" s="17">
        <v>390</v>
      </c>
      <c r="D135" s="17">
        <v>45</v>
      </c>
      <c r="E135" s="17">
        <v>25</v>
      </c>
      <c r="F135" s="17">
        <v>460</v>
      </c>
    </row>
    <row r="137" spans="2:6" ht="30" customHeight="1" x14ac:dyDescent="0.3">
      <c r="B137" s="28" t="s">
        <v>34</v>
      </c>
      <c r="C137" s="28" t="s">
        <v>44</v>
      </c>
      <c r="D137" s="28" t="s">
        <v>45</v>
      </c>
      <c r="E137" s="28" t="s">
        <v>46</v>
      </c>
      <c r="F137" s="28" t="s">
        <v>38</v>
      </c>
    </row>
    <row r="138" spans="2:6" x14ac:dyDescent="0.3">
      <c r="B138" s="10" t="s">
        <v>39</v>
      </c>
      <c r="C138" s="19">
        <v>0.86899999999999999</v>
      </c>
      <c r="D138" s="19">
        <v>9.4E-2</v>
      </c>
      <c r="E138" s="19">
        <v>3.6999999999999998E-2</v>
      </c>
      <c r="F138" s="15">
        <v>595</v>
      </c>
    </row>
    <row r="139" spans="2:6" x14ac:dyDescent="0.3">
      <c r="B139" s="10" t="s">
        <v>40</v>
      </c>
      <c r="C139" s="19">
        <v>0.72</v>
      </c>
      <c r="D139" s="19">
        <v>0.22</v>
      </c>
      <c r="E139" s="19">
        <v>5.8999999999999997E-2</v>
      </c>
      <c r="F139" s="15">
        <v>560</v>
      </c>
    </row>
    <row r="140" spans="2:6" x14ac:dyDescent="0.3">
      <c r="B140" s="10" t="s">
        <v>41</v>
      </c>
      <c r="C140" s="19">
        <v>0.85799999999999998</v>
      </c>
      <c r="D140" s="19">
        <v>0.1</v>
      </c>
      <c r="E140" s="19">
        <v>4.2000000000000003E-2</v>
      </c>
      <c r="F140" s="15">
        <v>530</v>
      </c>
    </row>
    <row r="141" spans="2:6" x14ac:dyDescent="0.3">
      <c r="B141" s="10" t="s">
        <v>42</v>
      </c>
      <c r="C141" s="25">
        <v>0.89500000000000002</v>
      </c>
      <c r="D141" s="25">
        <v>5.6000000000000001E-2</v>
      </c>
      <c r="E141" s="25">
        <v>0.05</v>
      </c>
      <c r="F141" s="15">
        <v>505</v>
      </c>
    </row>
    <row r="142" spans="2:6" x14ac:dyDescent="0.3">
      <c r="B142" s="16" t="s">
        <v>43</v>
      </c>
      <c r="C142" s="20">
        <v>0.84499999999999997</v>
      </c>
      <c r="D142" s="20">
        <v>9.8000000000000004E-2</v>
      </c>
      <c r="E142" s="20">
        <v>5.7000000000000002E-2</v>
      </c>
      <c r="F142" s="17">
        <v>460</v>
      </c>
    </row>
    <row r="147" spans="2:7" x14ac:dyDescent="0.3">
      <c r="B147" s="3" t="s">
        <v>67</v>
      </c>
    </row>
    <row r="148" spans="2:7" ht="30" customHeight="1" x14ac:dyDescent="0.3">
      <c r="B148" s="28" t="s">
        <v>34</v>
      </c>
      <c r="C148" s="28" t="s">
        <v>49</v>
      </c>
      <c r="D148" s="28" t="s">
        <v>35</v>
      </c>
      <c r="E148" s="28" t="s">
        <v>36</v>
      </c>
      <c r="F148" s="28" t="s">
        <v>37</v>
      </c>
      <c r="G148" s="28" t="s">
        <v>38</v>
      </c>
    </row>
    <row r="149" spans="2:7" x14ac:dyDescent="0.3">
      <c r="B149" s="10" t="s">
        <v>41</v>
      </c>
      <c r="C149" s="10"/>
      <c r="D149" s="15"/>
      <c r="E149" s="15"/>
      <c r="F149" s="15"/>
      <c r="G149" s="15"/>
    </row>
    <row r="150" spans="2:7" x14ac:dyDescent="0.3">
      <c r="B150" s="10"/>
      <c r="C150" s="10" t="s">
        <v>52</v>
      </c>
      <c r="D150" s="15">
        <v>90</v>
      </c>
      <c r="E150" s="15">
        <v>20</v>
      </c>
      <c r="F150" s="15">
        <v>5</v>
      </c>
      <c r="G150" s="15">
        <v>115</v>
      </c>
    </row>
    <row r="151" spans="2:7" x14ac:dyDescent="0.3">
      <c r="B151" s="10"/>
      <c r="C151" s="10" t="s">
        <v>53</v>
      </c>
      <c r="D151" s="15">
        <v>60</v>
      </c>
      <c r="E151" s="15">
        <v>10</v>
      </c>
      <c r="F151" s="15">
        <v>5</v>
      </c>
      <c r="G151" s="15">
        <v>75</v>
      </c>
    </row>
    <row r="152" spans="2:7" x14ac:dyDescent="0.3">
      <c r="B152" s="10"/>
      <c r="C152" s="10" t="s">
        <v>54</v>
      </c>
      <c r="D152" s="15">
        <v>275</v>
      </c>
      <c r="E152" s="15">
        <v>15</v>
      </c>
      <c r="F152" s="15">
        <v>15</v>
      </c>
      <c r="G152" s="15">
        <v>300</v>
      </c>
    </row>
    <row r="153" spans="2:7" x14ac:dyDescent="0.3">
      <c r="B153" s="10"/>
      <c r="C153" s="10" t="s">
        <v>55</v>
      </c>
      <c r="D153" s="15">
        <v>30</v>
      </c>
      <c r="E153" s="15">
        <v>5</v>
      </c>
      <c r="F153" s="15">
        <v>5</v>
      </c>
      <c r="G153" s="15">
        <v>35</v>
      </c>
    </row>
    <row r="154" spans="2:7" x14ac:dyDescent="0.3">
      <c r="C154" s="10"/>
      <c r="D154" s="15"/>
      <c r="E154" s="15"/>
      <c r="F154" s="15"/>
      <c r="G154" s="15"/>
    </row>
    <row r="155" spans="2:7" x14ac:dyDescent="0.3">
      <c r="B155" s="10" t="s">
        <v>42</v>
      </c>
      <c r="C155" s="10"/>
      <c r="D155" s="15"/>
      <c r="E155" s="15"/>
      <c r="F155" s="15"/>
      <c r="G155" s="15"/>
    </row>
    <row r="156" spans="2:7" x14ac:dyDescent="0.3">
      <c r="B156" s="10"/>
      <c r="C156" s="10" t="s">
        <v>52</v>
      </c>
      <c r="D156" s="15">
        <v>45</v>
      </c>
      <c r="E156" s="15">
        <v>5</v>
      </c>
      <c r="F156" s="15">
        <v>5</v>
      </c>
      <c r="G156" s="15">
        <v>55</v>
      </c>
    </row>
    <row r="157" spans="2:7" x14ac:dyDescent="0.3">
      <c r="B157" s="10"/>
      <c r="C157" s="10" t="s">
        <v>53</v>
      </c>
      <c r="D157" s="15"/>
      <c r="E157" s="15"/>
      <c r="F157" s="15"/>
      <c r="G157" s="15"/>
    </row>
    <row r="158" spans="2:7" x14ac:dyDescent="0.3">
      <c r="B158" s="10"/>
      <c r="C158" s="10" t="s">
        <v>54</v>
      </c>
      <c r="D158" s="15">
        <v>345</v>
      </c>
      <c r="E158" s="15">
        <v>15</v>
      </c>
      <c r="F158" s="15">
        <v>20</v>
      </c>
      <c r="G158" s="15">
        <v>380</v>
      </c>
    </row>
    <row r="159" spans="2:7" x14ac:dyDescent="0.3">
      <c r="B159" s="10"/>
      <c r="C159" s="10" t="s">
        <v>55</v>
      </c>
      <c r="D159" s="15"/>
      <c r="E159" s="15"/>
      <c r="F159" s="15"/>
      <c r="G159" s="15"/>
    </row>
    <row r="160" spans="2:7" x14ac:dyDescent="0.3">
      <c r="B160" s="10"/>
      <c r="C160" s="10"/>
      <c r="D160" s="15"/>
      <c r="E160" s="15"/>
      <c r="F160" s="15"/>
      <c r="G160" s="15"/>
    </row>
    <row r="161" spans="2:7" x14ac:dyDescent="0.3">
      <c r="B161" s="10" t="s">
        <v>43</v>
      </c>
      <c r="C161" s="10"/>
      <c r="D161" s="15"/>
      <c r="E161" s="15"/>
      <c r="F161" s="15"/>
      <c r="G161" s="15"/>
    </row>
    <row r="162" spans="2:7" x14ac:dyDescent="0.3">
      <c r="B162" s="10"/>
      <c r="C162" s="10" t="s">
        <v>53</v>
      </c>
      <c r="D162" s="15">
        <v>25</v>
      </c>
      <c r="E162" s="15">
        <v>5</v>
      </c>
      <c r="F162" s="15">
        <v>5</v>
      </c>
      <c r="G162" s="15">
        <v>35</v>
      </c>
    </row>
    <row r="163" spans="2:7" x14ac:dyDescent="0.3">
      <c r="B163" s="10"/>
      <c r="C163" s="10" t="s">
        <v>54</v>
      </c>
      <c r="D163" s="15">
        <v>235</v>
      </c>
      <c r="E163" s="15">
        <v>20</v>
      </c>
      <c r="F163" s="15">
        <v>15</v>
      </c>
      <c r="G163" s="15">
        <v>270</v>
      </c>
    </row>
    <row r="164" spans="2:7" x14ac:dyDescent="0.3">
      <c r="B164" s="10"/>
      <c r="C164" s="10" t="s">
        <v>55</v>
      </c>
      <c r="D164" s="15">
        <v>85</v>
      </c>
      <c r="E164" s="15">
        <v>10</v>
      </c>
      <c r="F164" s="15">
        <v>5</v>
      </c>
      <c r="G164" s="15">
        <v>100</v>
      </c>
    </row>
    <row r="165" spans="2:7" x14ac:dyDescent="0.3">
      <c r="B165" s="10"/>
      <c r="C165" s="10"/>
      <c r="D165" s="15"/>
      <c r="E165" s="15"/>
      <c r="F165" s="15"/>
      <c r="G165" s="15"/>
    </row>
    <row r="166" spans="2:7" x14ac:dyDescent="0.3">
      <c r="B166" s="16"/>
      <c r="C166" s="16"/>
      <c r="D166" s="17"/>
      <c r="E166" s="17"/>
      <c r="F166" s="17"/>
      <c r="G166" s="17"/>
    </row>
    <row r="168" spans="2:7" ht="30" customHeight="1" x14ac:dyDescent="0.3">
      <c r="B168" s="28" t="s">
        <v>34</v>
      </c>
      <c r="C168" s="28" t="s">
        <v>49</v>
      </c>
      <c r="D168" s="28" t="s">
        <v>44</v>
      </c>
      <c r="E168" s="28" t="s">
        <v>45</v>
      </c>
      <c r="F168" s="28" t="s">
        <v>46</v>
      </c>
      <c r="G168" s="28" t="s">
        <v>38</v>
      </c>
    </row>
    <row r="169" spans="2:7" x14ac:dyDescent="0.3">
      <c r="B169" s="10" t="s">
        <v>41</v>
      </c>
      <c r="C169" s="10"/>
      <c r="D169" s="30"/>
      <c r="E169" s="30"/>
      <c r="F169" s="30"/>
      <c r="G169" s="15"/>
    </row>
    <row r="170" spans="2:7" x14ac:dyDescent="0.3">
      <c r="B170" s="10"/>
      <c r="C170" s="10" t="s">
        <v>52</v>
      </c>
      <c r="D170" s="30">
        <v>0.76900000000000002</v>
      </c>
      <c r="E170" s="30">
        <v>0.188</v>
      </c>
      <c r="F170" s="30">
        <v>4.2999999999999997E-2</v>
      </c>
      <c r="G170" s="15">
        <v>115</v>
      </c>
    </row>
    <row r="171" spans="2:7" x14ac:dyDescent="0.3">
      <c r="B171" s="10"/>
      <c r="C171" s="10" t="s">
        <v>53</v>
      </c>
      <c r="D171" s="30">
        <v>0.82699999999999996</v>
      </c>
      <c r="E171" s="30">
        <v>0.13300000000000001</v>
      </c>
      <c r="F171" s="30">
        <v>0.04</v>
      </c>
      <c r="G171" s="15">
        <v>75</v>
      </c>
    </row>
    <row r="172" spans="2:7" x14ac:dyDescent="0.3">
      <c r="B172" s="10"/>
      <c r="C172" s="10" t="s">
        <v>54</v>
      </c>
      <c r="D172" s="30">
        <v>0.90700000000000003</v>
      </c>
      <c r="E172" s="30">
        <v>0.05</v>
      </c>
      <c r="F172" s="30">
        <v>4.2999999999999997E-2</v>
      </c>
      <c r="G172" s="15">
        <v>300</v>
      </c>
    </row>
    <row r="173" spans="2:7" x14ac:dyDescent="0.3">
      <c r="B173" s="10"/>
      <c r="C173" s="10" t="s">
        <v>55</v>
      </c>
      <c r="D173" s="30">
        <v>0.8</v>
      </c>
      <c r="E173" s="30">
        <v>0.17100000000000001</v>
      </c>
      <c r="F173" s="30">
        <v>2.9000000000000001E-2</v>
      </c>
      <c r="G173" s="15">
        <v>35</v>
      </c>
    </row>
    <row r="174" spans="2:7" x14ac:dyDescent="0.3">
      <c r="B174" s="10"/>
      <c r="C174" s="10"/>
      <c r="D174" s="30"/>
      <c r="E174" s="30"/>
      <c r="F174" s="30"/>
      <c r="G174" s="15"/>
    </row>
    <row r="175" spans="2:7" x14ac:dyDescent="0.3">
      <c r="B175" s="10" t="s">
        <v>42</v>
      </c>
      <c r="C175" s="10"/>
      <c r="D175" s="30"/>
      <c r="E175" s="30"/>
      <c r="F175" s="30"/>
      <c r="G175" s="15"/>
    </row>
    <row r="176" spans="2:7" x14ac:dyDescent="0.3">
      <c r="B176" s="10"/>
      <c r="C176" s="10" t="s">
        <v>52</v>
      </c>
      <c r="D176" s="30">
        <v>0.83299999999999996</v>
      </c>
      <c r="E176" s="30">
        <v>9.2999999999999999E-2</v>
      </c>
      <c r="F176" s="30">
        <v>7.3999999999999996E-2</v>
      </c>
      <c r="G176" s="15">
        <v>55</v>
      </c>
    </row>
    <row r="177" spans="2:7" x14ac:dyDescent="0.3">
      <c r="B177" s="10"/>
      <c r="C177" s="10" t="s">
        <v>53</v>
      </c>
      <c r="D177" s="30"/>
      <c r="E177" s="30"/>
      <c r="F177" s="30"/>
      <c r="G177" s="15"/>
    </row>
    <row r="178" spans="2:7" x14ac:dyDescent="0.3">
      <c r="B178" s="10"/>
      <c r="C178" s="10" t="s">
        <v>54</v>
      </c>
      <c r="D178" s="30">
        <v>0.90700000000000003</v>
      </c>
      <c r="E178" s="30">
        <v>0.04</v>
      </c>
      <c r="F178" s="30">
        <v>5.2999999999999999E-2</v>
      </c>
      <c r="G178" s="15">
        <v>380</v>
      </c>
    </row>
    <row r="179" spans="2:7" x14ac:dyDescent="0.3">
      <c r="B179" s="10"/>
      <c r="C179" s="10" t="s">
        <v>55</v>
      </c>
      <c r="D179" s="30"/>
      <c r="E179" s="30"/>
      <c r="F179" s="30"/>
      <c r="G179" s="15"/>
    </row>
    <row r="180" spans="2:7" x14ac:dyDescent="0.3">
      <c r="B180" s="10"/>
      <c r="C180" s="10"/>
      <c r="D180" s="30"/>
      <c r="E180" s="30"/>
      <c r="F180" s="30"/>
      <c r="G180" s="15"/>
    </row>
    <row r="181" spans="2:7" x14ac:dyDescent="0.3">
      <c r="B181" s="10" t="s">
        <v>43</v>
      </c>
      <c r="C181" s="10"/>
      <c r="D181" s="30"/>
      <c r="E181" s="30"/>
      <c r="F181" s="30"/>
      <c r="G181" s="15"/>
    </row>
    <row r="182" spans="2:7" x14ac:dyDescent="0.3">
      <c r="B182" s="10"/>
      <c r="C182" s="10" t="s">
        <v>53</v>
      </c>
      <c r="D182" s="30">
        <v>0.67600000000000005</v>
      </c>
      <c r="E182" s="30">
        <v>0.14699999999999999</v>
      </c>
      <c r="F182" s="30">
        <v>0.17599999999999999</v>
      </c>
      <c r="G182" s="15">
        <v>35</v>
      </c>
    </row>
    <row r="183" spans="2:7" x14ac:dyDescent="0.3">
      <c r="B183" s="10"/>
      <c r="C183" s="10" t="s">
        <v>54</v>
      </c>
      <c r="D183" s="30">
        <v>0.87</v>
      </c>
      <c r="E183" s="30">
        <v>7.3999999999999996E-2</v>
      </c>
      <c r="F183" s="30">
        <v>5.6000000000000001E-2</v>
      </c>
      <c r="G183" s="15">
        <v>270</v>
      </c>
    </row>
    <row r="184" spans="2:7" x14ac:dyDescent="0.3">
      <c r="B184" s="10"/>
      <c r="C184" s="10" t="s">
        <v>55</v>
      </c>
      <c r="D184" s="30">
        <v>0.84799999999999998</v>
      </c>
      <c r="E184" s="30">
        <v>0.111</v>
      </c>
      <c r="F184" s="30">
        <v>0.04</v>
      </c>
      <c r="G184" s="15">
        <v>100</v>
      </c>
    </row>
    <row r="185" spans="2:7" x14ac:dyDescent="0.3">
      <c r="B185" s="10"/>
      <c r="C185" s="10"/>
      <c r="D185" s="30"/>
      <c r="E185" s="30"/>
      <c r="F185" s="30"/>
      <c r="G185" s="15"/>
    </row>
    <row r="186" spans="2:7" x14ac:dyDescent="0.3">
      <c r="B186" s="16"/>
      <c r="C186" s="16"/>
      <c r="D186" s="31"/>
      <c r="E186" s="31"/>
      <c r="F186" s="31"/>
      <c r="G186" s="17"/>
    </row>
    <row r="191" spans="2:7" x14ac:dyDescent="0.3">
      <c r="B191" s="3" t="s">
        <v>68</v>
      </c>
    </row>
    <row r="192" spans="2:7" ht="30" customHeight="1" x14ac:dyDescent="0.3">
      <c r="B192" s="28" t="s">
        <v>57</v>
      </c>
      <c r="C192" s="28" t="s">
        <v>58</v>
      </c>
      <c r="D192" s="28" t="s">
        <v>59</v>
      </c>
    </row>
    <row r="193" spans="2:6" x14ac:dyDescent="0.3">
      <c r="B193" s="10" t="s">
        <v>60</v>
      </c>
      <c r="C193" s="15">
        <v>15</v>
      </c>
      <c r="D193" s="19">
        <v>9.0999999999999998E-2</v>
      </c>
    </row>
    <row r="194" spans="2:6" x14ac:dyDescent="0.3">
      <c r="B194" s="10" t="s">
        <v>61</v>
      </c>
      <c r="C194" s="15">
        <v>40</v>
      </c>
      <c r="D194" s="19">
        <v>0.219</v>
      </c>
    </row>
    <row r="195" spans="2:6" x14ac:dyDescent="0.3">
      <c r="B195" s="10" t="s">
        <v>62</v>
      </c>
      <c r="C195" s="15">
        <v>50</v>
      </c>
      <c r="D195" s="19">
        <v>0.26700000000000002</v>
      </c>
    </row>
    <row r="196" spans="2:6" x14ac:dyDescent="0.3">
      <c r="B196" s="10" t="s">
        <v>63</v>
      </c>
      <c r="C196" s="15">
        <v>50</v>
      </c>
      <c r="D196" s="19">
        <v>0.26200000000000001</v>
      </c>
    </row>
    <row r="197" spans="2:6" x14ac:dyDescent="0.3">
      <c r="B197" s="16" t="s">
        <v>64</v>
      </c>
      <c r="C197" s="17">
        <v>30</v>
      </c>
      <c r="D197" s="20">
        <v>0.16</v>
      </c>
    </row>
    <row r="202" spans="2:6" ht="15" customHeight="1" x14ac:dyDescent="0.3"/>
    <row r="204" spans="2:6" x14ac:dyDescent="0.3">
      <c r="B204" s="3" t="s">
        <v>69</v>
      </c>
    </row>
    <row r="205" spans="2:6" x14ac:dyDescent="0.3">
      <c r="B205" s="28" t="s">
        <v>70</v>
      </c>
      <c r="C205" s="28" t="s">
        <v>35</v>
      </c>
      <c r="D205" s="28" t="s">
        <v>36</v>
      </c>
      <c r="E205" s="28" t="s">
        <v>37</v>
      </c>
      <c r="F205" s="28" t="s">
        <v>38</v>
      </c>
    </row>
    <row r="206" spans="2:6" x14ac:dyDescent="0.3">
      <c r="B206" s="10" t="s">
        <v>71</v>
      </c>
      <c r="C206" s="15">
        <v>2305</v>
      </c>
      <c r="D206" s="15">
        <v>325</v>
      </c>
      <c r="E206" s="15">
        <v>385</v>
      </c>
      <c r="F206" s="15">
        <v>3015</v>
      </c>
    </row>
    <row r="207" spans="2:6" x14ac:dyDescent="0.3">
      <c r="B207" s="10" t="s">
        <v>72</v>
      </c>
      <c r="C207" s="15">
        <v>2430</v>
      </c>
      <c r="D207" s="15">
        <v>295</v>
      </c>
      <c r="E207" s="15">
        <v>395</v>
      </c>
      <c r="F207" s="15">
        <v>3120</v>
      </c>
    </row>
    <row r="208" spans="2:6" x14ac:dyDescent="0.3">
      <c r="B208" s="10" t="s">
        <v>73</v>
      </c>
      <c r="C208" s="15">
        <v>1025</v>
      </c>
      <c r="D208" s="15">
        <v>110</v>
      </c>
      <c r="E208" s="15">
        <v>145</v>
      </c>
      <c r="F208" s="15">
        <v>1280</v>
      </c>
    </row>
    <row r="209" spans="2:6" x14ac:dyDescent="0.3">
      <c r="B209" s="10" t="s">
        <v>74</v>
      </c>
      <c r="C209" s="15">
        <v>1095</v>
      </c>
      <c r="D209" s="15">
        <v>85</v>
      </c>
      <c r="E209" s="15">
        <v>160</v>
      </c>
      <c r="F209" s="15">
        <v>1340</v>
      </c>
    </row>
    <row r="210" spans="2:6" x14ac:dyDescent="0.3">
      <c r="B210" s="16" t="s">
        <v>75</v>
      </c>
      <c r="C210" s="17">
        <v>505</v>
      </c>
      <c r="D210" s="17">
        <v>20</v>
      </c>
      <c r="E210" s="17">
        <v>70</v>
      </c>
      <c r="F210" s="17">
        <v>595</v>
      </c>
    </row>
    <row r="212" spans="2:6" ht="30" customHeight="1" x14ac:dyDescent="0.3">
      <c r="B212" s="28" t="s">
        <v>70</v>
      </c>
      <c r="C212" s="28" t="s">
        <v>44</v>
      </c>
      <c r="D212" s="28" t="s">
        <v>45</v>
      </c>
      <c r="E212" s="28" t="s">
        <v>46</v>
      </c>
      <c r="F212" s="28" t="s">
        <v>38</v>
      </c>
    </row>
    <row r="213" spans="2:6" x14ac:dyDescent="0.3">
      <c r="B213" s="10" t="s">
        <v>71</v>
      </c>
      <c r="C213" s="19">
        <v>0.76500000000000001</v>
      </c>
      <c r="D213" s="19">
        <v>0.108</v>
      </c>
      <c r="E213" s="19">
        <v>0.128</v>
      </c>
      <c r="F213" s="15">
        <v>3015</v>
      </c>
    </row>
    <row r="214" spans="2:6" x14ac:dyDescent="0.3">
      <c r="B214" s="10" t="s">
        <v>72</v>
      </c>
      <c r="C214" s="19">
        <v>0.77800000000000002</v>
      </c>
      <c r="D214" s="19">
        <v>9.5000000000000001E-2</v>
      </c>
      <c r="E214" s="19">
        <v>0.127</v>
      </c>
      <c r="F214" s="15">
        <v>3120</v>
      </c>
    </row>
    <row r="215" spans="2:6" x14ac:dyDescent="0.3">
      <c r="B215" s="10" t="s">
        <v>73</v>
      </c>
      <c r="C215" s="19">
        <v>0.8</v>
      </c>
      <c r="D215" s="19">
        <v>8.5999999999999993E-2</v>
      </c>
      <c r="E215" s="19">
        <v>0.115</v>
      </c>
      <c r="F215" s="15">
        <v>1280</v>
      </c>
    </row>
    <row r="216" spans="2:6" x14ac:dyDescent="0.3">
      <c r="B216" s="10" t="s">
        <v>74</v>
      </c>
      <c r="C216" s="19">
        <v>0.81699999999999995</v>
      </c>
      <c r="D216" s="19">
        <v>6.5000000000000002E-2</v>
      </c>
      <c r="E216" s="19">
        <v>0.11799999999999999</v>
      </c>
      <c r="F216" s="15">
        <v>1340</v>
      </c>
    </row>
    <row r="217" spans="2:6" x14ac:dyDescent="0.3">
      <c r="B217" s="16" t="s">
        <v>75</v>
      </c>
      <c r="C217" s="20">
        <v>0.85199999999999998</v>
      </c>
      <c r="D217" s="20">
        <v>3.4000000000000002E-2</v>
      </c>
      <c r="E217" s="20">
        <v>0.114</v>
      </c>
      <c r="F217" s="17">
        <v>595</v>
      </c>
    </row>
    <row r="222" spans="2:6" x14ac:dyDescent="0.3">
      <c r="B222" s="3" t="s">
        <v>139</v>
      </c>
    </row>
    <row r="223" spans="2:6" ht="30" customHeight="1" x14ac:dyDescent="0.3">
      <c r="B223" s="29" t="s">
        <v>76</v>
      </c>
      <c r="C223" s="28" t="s">
        <v>35</v>
      </c>
      <c r="D223" s="28" t="s">
        <v>36</v>
      </c>
      <c r="E223" s="28" t="s">
        <v>37</v>
      </c>
      <c r="F223" s="28" t="s">
        <v>38</v>
      </c>
    </row>
    <row r="224" spans="2:6" x14ac:dyDescent="0.3">
      <c r="B224" s="23" t="s">
        <v>77</v>
      </c>
      <c r="C224" s="15">
        <v>240</v>
      </c>
      <c r="D224" s="15">
        <v>10</v>
      </c>
      <c r="E224" s="15">
        <v>30</v>
      </c>
      <c r="F224" s="15">
        <v>280</v>
      </c>
    </row>
    <row r="225" spans="2:6" x14ac:dyDescent="0.3">
      <c r="B225" s="23" t="s">
        <v>78</v>
      </c>
      <c r="C225" s="15">
        <v>130</v>
      </c>
      <c r="D225" s="15">
        <v>20</v>
      </c>
      <c r="E225" s="15">
        <v>20</v>
      </c>
      <c r="F225" s="15">
        <v>170</v>
      </c>
    </row>
    <row r="226" spans="2:6" x14ac:dyDescent="0.3">
      <c r="B226" s="23" t="s">
        <v>79</v>
      </c>
      <c r="C226" s="15">
        <v>1255</v>
      </c>
      <c r="D226" s="15">
        <v>130</v>
      </c>
      <c r="E226" s="15">
        <v>295</v>
      </c>
      <c r="F226" s="15">
        <v>1680</v>
      </c>
    </row>
    <row r="227" spans="2:6" x14ac:dyDescent="0.3">
      <c r="B227" s="23" t="s">
        <v>80</v>
      </c>
      <c r="C227" s="15">
        <v>235</v>
      </c>
      <c r="D227" s="15">
        <v>40</v>
      </c>
      <c r="E227" s="15">
        <v>35</v>
      </c>
      <c r="F227" s="15">
        <v>310</v>
      </c>
    </row>
    <row r="228" spans="2:6" x14ac:dyDescent="0.3">
      <c r="B228" s="23" t="s">
        <v>81</v>
      </c>
      <c r="C228" s="15">
        <v>795</v>
      </c>
      <c r="D228" s="15">
        <v>35</v>
      </c>
      <c r="E228" s="15">
        <v>65</v>
      </c>
      <c r="F228" s="15">
        <v>900</v>
      </c>
    </row>
    <row r="229" spans="2:6" x14ac:dyDescent="0.3">
      <c r="B229" s="23" t="s">
        <v>83</v>
      </c>
      <c r="C229" s="15">
        <v>1570</v>
      </c>
      <c r="D229" s="15">
        <v>175</v>
      </c>
      <c r="E229" s="15">
        <v>160</v>
      </c>
      <c r="F229" s="15">
        <v>1905</v>
      </c>
    </row>
    <row r="230" spans="2:6" x14ac:dyDescent="0.3">
      <c r="B230" s="23" t="s">
        <v>84</v>
      </c>
      <c r="C230" s="15">
        <v>490</v>
      </c>
      <c r="D230" s="15">
        <v>50</v>
      </c>
      <c r="E230" s="15">
        <v>95</v>
      </c>
      <c r="F230" s="15">
        <v>630</v>
      </c>
    </row>
    <row r="231" spans="2:6" x14ac:dyDescent="0.3">
      <c r="B231" s="23" t="s">
        <v>85</v>
      </c>
      <c r="C231" s="15">
        <v>295</v>
      </c>
      <c r="D231" s="15">
        <v>15</v>
      </c>
      <c r="E231" s="15">
        <v>55</v>
      </c>
      <c r="F231" s="15">
        <v>365</v>
      </c>
    </row>
    <row r="232" spans="2:6" x14ac:dyDescent="0.3">
      <c r="B232" s="23" t="s">
        <v>86</v>
      </c>
      <c r="C232" s="15">
        <v>25</v>
      </c>
      <c r="D232" s="15">
        <v>5</v>
      </c>
      <c r="E232" s="15">
        <v>5</v>
      </c>
      <c r="F232" s="15">
        <v>35</v>
      </c>
    </row>
    <row r="233" spans="2:6" x14ac:dyDescent="0.3">
      <c r="B233" s="23" t="s">
        <v>87</v>
      </c>
      <c r="C233" s="15"/>
      <c r="D233" s="15"/>
      <c r="E233" s="15"/>
      <c r="F233" s="15"/>
    </row>
    <row r="234" spans="2:6" x14ac:dyDescent="0.3">
      <c r="B234" s="23" t="s">
        <v>88</v>
      </c>
      <c r="C234" s="15">
        <v>95</v>
      </c>
      <c r="D234" s="15">
        <v>10</v>
      </c>
      <c r="E234" s="15">
        <v>5</v>
      </c>
      <c r="F234" s="15">
        <v>110</v>
      </c>
    </row>
    <row r="235" spans="2:6" x14ac:dyDescent="0.3">
      <c r="B235" s="23" t="s">
        <v>90</v>
      </c>
      <c r="C235" s="15">
        <v>135</v>
      </c>
      <c r="D235" s="15">
        <v>20</v>
      </c>
      <c r="E235" s="15">
        <v>15</v>
      </c>
      <c r="F235" s="15">
        <v>175</v>
      </c>
    </row>
    <row r="236" spans="2:6" x14ac:dyDescent="0.3">
      <c r="B236" s="23" t="s">
        <v>91</v>
      </c>
      <c r="C236" s="15">
        <v>85</v>
      </c>
      <c r="D236" s="15">
        <v>30</v>
      </c>
      <c r="E236" s="15">
        <v>35</v>
      </c>
      <c r="F236" s="15">
        <v>150</v>
      </c>
    </row>
    <row r="237" spans="2:6" x14ac:dyDescent="0.3">
      <c r="B237" s="23" t="s">
        <v>92</v>
      </c>
      <c r="C237" s="15">
        <v>265</v>
      </c>
      <c r="D237" s="15">
        <v>45</v>
      </c>
      <c r="E237" s="15">
        <v>40</v>
      </c>
      <c r="F237" s="15">
        <v>350</v>
      </c>
    </row>
    <row r="238" spans="2:6" x14ac:dyDescent="0.3">
      <c r="B238" s="23" t="s">
        <v>93</v>
      </c>
      <c r="C238" s="15">
        <v>295</v>
      </c>
      <c r="D238" s="15">
        <v>35</v>
      </c>
      <c r="E238" s="15">
        <v>20</v>
      </c>
      <c r="F238" s="15">
        <v>350</v>
      </c>
    </row>
    <row r="239" spans="2:6" x14ac:dyDescent="0.3">
      <c r="B239" s="23" t="s">
        <v>94</v>
      </c>
      <c r="C239" s="15">
        <v>240</v>
      </c>
      <c r="D239" s="15">
        <v>30</v>
      </c>
      <c r="E239" s="15">
        <v>20</v>
      </c>
      <c r="F239" s="15">
        <v>285</v>
      </c>
    </row>
    <row r="240" spans="2:6" x14ac:dyDescent="0.3">
      <c r="B240" s="23"/>
      <c r="C240" s="15"/>
      <c r="D240" s="15"/>
      <c r="E240" s="15"/>
      <c r="F240" s="15"/>
    </row>
    <row r="241" spans="2:6" x14ac:dyDescent="0.3">
      <c r="B241" s="24"/>
      <c r="C241" s="17"/>
      <c r="D241" s="17"/>
      <c r="E241" s="17"/>
      <c r="F241" s="17"/>
    </row>
    <row r="243" spans="2:6" ht="28.8" x14ac:dyDescent="0.3">
      <c r="B243" s="29" t="s">
        <v>76</v>
      </c>
      <c r="C243" s="28" t="s">
        <v>44</v>
      </c>
      <c r="D243" s="28" t="s">
        <v>45</v>
      </c>
      <c r="E243" s="28" t="s">
        <v>46</v>
      </c>
      <c r="F243" s="28" t="s">
        <v>38</v>
      </c>
    </row>
    <row r="244" spans="2:6" x14ac:dyDescent="0.3">
      <c r="B244" s="9" t="s">
        <v>77</v>
      </c>
      <c r="C244" s="19">
        <v>0.85299999999999998</v>
      </c>
      <c r="D244" s="19">
        <v>3.2000000000000001E-2</v>
      </c>
      <c r="E244" s="19">
        <v>0.115</v>
      </c>
      <c r="F244" s="15">
        <v>280</v>
      </c>
    </row>
    <row r="245" spans="2:6" x14ac:dyDescent="0.3">
      <c r="B245" s="9" t="s">
        <v>78</v>
      </c>
      <c r="C245" s="19">
        <v>0.75700000000000001</v>
      </c>
      <c r="D245" s="19">
        <v>0.124</v>
      </c>
      <c r="E245" s="19">
        <v>0.11799999999999999</v>
      </c>
      <c r="F245" s="15">
        <v>170</v>
      </c>
    </row>
    <row r="246" spans="2:6" x14ac:dyDescent="0.3">
      <c r="B246" s="9" t="s">
        <v>79</v>
      </c>
      <c r="C246" s="19">
        <v>0.746</v>
      </c>
      <c r="D246" s="19">
        <v>7.9000000000000001E-2</v>
      </c>
      <c r="E246" s="19">
        <v>0.17499999999999999</v>
      </c>
      <c r="F246" s="15">
        <v>1680</v>
      </c>
    </row>
    <row r="247" spans="2:6" x14ac:dyDescent="0.3">
      <c r="B247" s="9" t="s">
        <v>80</v>
      </c>
      <c r="C247" s="19">
        <v>0.76500000000000001</v>
      </c>
      <c r="D247" s="19">
        <v>0.123</v>
      </c>
      <c r="E247" s="19">
        <v>0.113</v>
      </c>
      <c r="F247" s="15">
        <v>310</v>
      </c>
    </row>
    <row r="248" spans="2:6" x14ac:dyDescent="0.3">
      <c r="B248" s="9" t="s">
        <v>81</v>
      </c>
      <c r="C248" s="19">
        <v>0.88600000000000001</v>
      </c>
      <c r="D248" s="19">
        <v>4.1000000000000002E-2</v>
      </c>
      <c r="E248" s="19">
        <v>7.2999999999999995E-2</v>
      </c>
      <c r="F248" s="15">
        <v>900</v>
      </c>
    </row>
    <row r="249" spans="2:6" x14ac:dyDescent="0.3">
      <c r="B249" s="9" t="s">
        <v>83</v>
      </c>
      <c r="C249" s="19">
        <v>0.82499999999999996</v>
      </c>
      <c r="D249" s="19">
        <v>9.1999999999999998E-2</v>
      </c>
      <c r="E249" s="19">
        <v>8.3000000000000004E-2</v>
      </c>
      <c r="F249" s="15">
        <v>1905</v>
      </c>
    </row>
    <row r="250" spans="2:6" x14ac:dyDescent="0.3">
      <c r="B250" s="9" t="s">
        <v>84</v>
      </c>
      <c r="C250" s="19">
        <v>0.77700000000000002</v>
      </c>
      <c r="D250" s="19">
        <v>7.5999999999999998E-2</v>
      </c>
      <c r="E250" s="19">
        <v>0.14699999999999999</v>
      </c>
      <c r="F250" s="15">
        <v>630</v>
      </c>
    </row>
    <row r="251" spans="2:6" x14ac:dyDescent="0.3">
      <c r="B251" s="9" t="s">
        <v>85</v>
      </c>
      <c r="C251" s="19">
        <v>0.80700000000000005</v>
      </c>
      <c r="D251" s="19">
        <v>4.1000000000000002E-2</v>
      </c>
      <c r="E251" s="19">
        <v>0.153</v>
      </c>
      <c r="F251" s="15">
        <v>365</v>
      </c>
    </row>
    <row r="252" spans="2:6" x14ac:dyDescent="0.3">
      <c r="B252" s="9" t="s">
        <v>86</v>
      </c>
      <c r="C252" s="19">
        <v>0.73499999999999999</v>
      </c>
      <c r="D252" s="19">
        <v>8.7999999999999995E-2</v>
      </c>
      <c r="E252" s="19">
        <v>0.17599999999999999</v>
      </c>
      <c r="F252" s="15">
        <v>35</v>
      </c>
    </row>
    <row r="253" spans="2:6" x14ac:dyDescent="0.3">
      <c r="B253" s="9" t="s">
        <v>87</v>
      </c>
      <c r="C253" s="19"/>
      <c r="D253" s="19"/>
      <c r="E253" s="19"/>
      <c r="F253" s="15"/>
    </row>
    <row r="254" spans="2:6" x14ac:dyDescent="0.3">
      <c r="B254" s="9" t="s">
        <v>88</v>
      </c>
      <c r="C254" s="19">
        <v>0.84799999999999998</v>
      </c>
      <c r="D254" s="19">
        <v>9.8000000000000004E-2</v>
      </c>
      <c r="E254" s="19">
        <v>5.3999999999999999E-2</v>
      </c>
      <c r="F254" s="15">
        <v>110</v>
      </c>
    </row>
    <row r="255" spans="2:6" x14ac:dyDescent="0.3">
      <c r="B255" s="9" t="s">
        <v>90</v>
      </c>
      <c r="C255" s="19">
        <v>0.78700000000000003</v>
      </c>
      <c r="D255" s="19">
        <v>0.126</v>
      </c>
      <c r="E255" s="19">
        <v>8.5999999999999993E-2</v>
      </c>
      <c r="F255" s="15">
        <v>175</v>
      </c>
    </row>
    <row r="256" spans="2:6" x14ac:dyDescent="0.3">
      <c r="B256" s="9" t="s">
        <v>91</v>
      </c>
      <c r="C256" s="19">
        <v>0.55600000000000005</v>
      </c>
      <c r="D256" s="19">
        <v>0.19900000000000001</v>
      </c>
      <c r="E256" s="19">
        <v>0.245</v>
      </c>
      <c r="F256" s="15">
        <v>150</v>
      </c>
    </row>
    <row r="257" spans="2:6" x14ac:dyDescent="0.3">
      <c r="B257" s="9" t="s">
        <v>92</v>
      </c>
      <c r="C257" s="19">
        <v>0.749</v>
      </c>
      <c r="D257" s="19">
        <v>0.13400000000000001</v>
      </c>
      <c r="E257" s="19">
        <v>0.11700000000000001</v>
      </c>
      <c r="F257" s="15">
        <v>350</v>
      </c>
    </row>
    <row r="258" spans="2:6" x14ac:dyDescent="0.3">
      <c r="B258" s="9" t="s">
        <v>93</v>
      </c>
      <c r="C258" s="19">
        <v>0.84599999999999997</v>
      </c>
      <c r="D258" s="19">
        <v>9.4E-2</v>
      </c>
      <c r="E258" s="19">
        <v>0.06</v>
      </c>
      <c r="F258" s="15">
        <v>350</v>
      </c>
    </row>
    <row r="259" spans="2:6" x14ac:dyDescent="0.3">
      <c r="B259" s="9" t="s">
        <v>94</v>
      </c>
      <c r="C259" s="19">
        <v>0.82899999999999996</v>
      </c>
      <c r="D259" s="19">
        <v>0.10100000000000001</v>
      </c>
      <c r="E259" s="19">
        <v>7.0000000000000007E-2</v>
      </c>
      <c r="F259" s="15">
        <v>285</v>
      </c>
    </row>
    <row r="260" spans="2:6" x14ac:dyDescent="0.3">
      <c r="B260" s="9"/>
      <c r="C260" s="19"/>
      <c r="D260" s="19"/>
      <c r="E260" s="19"/>
      <c r="F260" s="15"/>
    </row>
    <row r="261" spans="2:6" x14ac:dyDescent="0.3">
      <c r="B261" s="18"/>
      <c r="C261" s="20"/>
      <c r="D261" s="20"/>
      <c r="E261" s="20"/>
      <c r="F261" s="17"/>
    </row>
    <row r="264" spans="2:6" x14ac:dyDescent="0.3">
      <c r="B264" s="3" t="s">
        <v>140</v>
      </c>
    </row>
    <row r="265" spans="2:6" ht="30" customHeight="1" x14ac:dyDescent="0.3">
      <c r="B265" s="29" t="s">
        <v>76</v>
      </c>
      <c r="C265" s="28" t="s">
        <v>35</v>
      </c>
      <c r="D265" s="28" t="s">
        <v>36</v>
      </c>
      <c r="E265" s="28" t="s">
        <v>37</v>
      </c>
      <c r="F265" s="28" t="s">
        <v>38</v>
      </c>
    </row>
    <row r="266" spans="2:6" x14ac:dyDescent="0.3">
      <c r="B266" s="23" t="s">
        <v>77</v>
      </c>
      <c r="C266" s="15">
        <v>65</v>
      </c>
      <c r="D266" s="15">
        <v>10</v>
      </c>
      <c r="E266" s="15">
        <v>10</v>
      </c>
      <c r="F266" s="15">
        <v>85</v>
      </c>
    </row>
    <row r="267" spans="2:6" x14ac:dyDescent="0.3">
      <c r="B267" s="23" t="s">
        <v>78</v>
      </c>
      <c r="C267" s="15">
        <v>115</v>
      </c>
      <c r="D267" s="15">
        <v>20</v>
      </c>
      <c r="E267" s="15">
        <v>45</v>
      </c>
      <c r="F267" s="15">
        <v>180</v>
      </c>
    </row>
    <row r="268" spans="2:6" x14ac:dyDescent="0.3">
      <c r="B268" s="23" t="s">
        <v>79</v>
      </c>
      <c r="C268" s="15">
        <v>290</v>
      </c>
      <c r="D268" s="15">
        <v>30</v>
      </c>
      <c r="E268" s="15">
        <v>75</v>
      </c>
      <c r="F268" s="15">
        <v>400</v>
      </c>
    </row>
    <row r="269" spans="2:6" x14ac:dyDescent="0.3">
      <c r="B269" s="23" t="s">
        <v>80</v>
      </c>
      <c r="C269" s="15">
        <v>55</v>
      </c>
      <c r="D269" s="15">
        <v>20</v>
      </c>
      <c r="E269" s="15">
        <v>15</v>
      </c>
      <c r="F269" s="15">
        <v>95</v>
      </c>
    </row>
    <row r="270" spans="2:6" x14ac:dyDescent="0.3">
      <c r="B270" s="23" t="s">
        <v>81</v>
      </c>
      <c r="C270" s="15">
        <v>60</v>
      </c>
      <c r="D270" s="15">
        <v>5</v>
      </c>
      <c r="E270" s="15">
        <v>5</v>
      </c>
      <c r="F270" s="15">
        <v>70</v>
      </c>
    </row>
    <row r="271" spans="2:6" x14ac:dyDescent="0.3">
      <c r="B271" s="23" t="s">
        <v>83</v>
      </c>
      <c r="C271" s="15">
        <v>245</v>
      </c>
      <c r="D271" s="15">
        <v>40</v>
      </c>
      <c r="E271" s="15">
        <v>15</v>
      </c>
      <c r="F271" s="15">
        <v>295</v>
      </c>
    </row>
    <row r="272" spans="2:6" x14ac:dyDescent="0.3">
      <c r="B272" s="23" t="s">
        <v>84</v>
      </c>
      <c r="C272" s="15"/>
      <c r="D272" s="15"/>
      <c r="E272" s="15"/>
      <c r="F272" s="15"/>
    </row>
    <row r="273" spans="2:6" x14ac:dyDescent="0.3">
      <c r="B273" s="23" t="s">
        <v>85</v>
      </c>
      <c r="C273" s="15"/>
      <c r="D273" s="15"/>
      <c r="E273" s="15"/>
      <c r="F273" s="15"/>
    </row>
    <row r="274" spans="2:6" x14ac:dyDescent="0.3">
      <c r="B274" s="23" t="s">
        <v>88</v>
      </c>
      <c r="C274" s="15">
        <v>50</v>
      </c>
      <c r="D274" s="15">
        <v>10</v>
      </c>
      <c r="E274" s="15">
        <v>5</v>
      </c>
      <c r="F274" s="15">
        <v>70</v>
      </c>
    </row>
    <row r="275" spans="2:6" x14ac:dyDescent="0.3">
      <c r="B275" s="23" t="s">
        <v>90</v>
      </c>
      <c r="C275" s="15">
        <v>55</v>
      </c>
      <c r="D275" s="15">
        <v>15</v>
      </c>
      <c r="E275" s="15">
        <v>15</v>
      </c>
      <c r="F275" s="15">
        <v>85</v>
      </c>
    </row>
    <row r="276" spans="2:6" x14ac:dyDescent="0.3">
      <c r="B276" s="23" t="s">
        <v>91</v>
      </c>
      <c r="C276" s="15">
        <v>35</v>
      </c>
      <c r="D276" s="15">
        <v>5</v>
      </c>
      <c r="E276" s="15">
        <v>10</v>
      </c>
      <c r="F276" s="15">
        <v>55</v>
      </c>
    </row>
    <row r="277" spans="2:6" x14ac:dyDescent="0.3">
      <c r="B277" s="23" t="s">
        <v>92</v>
      </c>
      <c r="C277" s="15">
        <v>90</v>
      </c>
      <c r="D277" s="15">
        <v>20</v>
      </c>
      <c r="E277" s="15">
        <v>35</v>
      </c>
      <c r="F277" s="15">
        <v>145</v>
      </c>
    </row>
    <row r="278" spans="2:6" x14ac:dyDescent="0.3">
      <c r="B278" s="23" t="s">
        <v>94</v>
      </c>
      <c r="C278" s="15">
        <v>110</v>
      </c>
      <c r="D278" s="15">
        <v>10</v>
      </c>
      <c r="E278" s="15">
        <v>15</v>
      </c>
      <c r="F278" s="15">
        <v>135</v>
      </c>
    </row>
    <row r="279" spans="2:6" x14ac:dyDescent="0.3">
      <c r="B279" s="23"/>
      <c r="C279" s="15"/>
      <c r="D279" s="15"/>
      <c r="E279" s="15"/>
      <c r="F279" s="15"/>
    </row>
    <row r="280" spans="2:6" x14ac:dyDescent="0.3">
      <c r="B280" s="23"/>
      <c r="C280" s="15"/>
      <c r="D280" s="15"/>
      <c r="E280" s="15"/>
      <c r="F280" s="15"/>
    </row>
    <row r="281" spans="2:6" x14ac:dyDescent="0.3">
      <c r="B281" s="23"/>
      <c r="C281" s="15"/>
      <c r="D281" s="15"/>
      <c r="E281" s="15"/>
      <c r="F281" s="15"/>
    </row>
    <row r="282" spans="2:6" x14ac:dyDescent="0.3">
      <c r="B282" s="24"/>
      <c r="C282" s="17"/>
      <c r="D282" s="17"/>
      <c r="E282" s="17"/>
      <c r="F282" s="17"/>
    </row>
    <row r="284" spans="2:6" ht="28.8" x14ac:dyDescent="0.3">
      <c r="B284" s="29" t="s">
        <v>76</v>
      </c>
      <c r="C284" s="28" t="s">
        <v>44</v>
      </c>
      <c r="D284" s="28" t="s">
        <v>45</v>
      </c>
      <c r="E284" s="28" t="s">
        <v>46</v>
      </c>
      <c r="F284" s="28" t="s">
        <v>38</v>
      </c>
    </row>
    <row r="285" spans="2:6" x14ac:dyDescent="0.3">
      <c r="B285" s="23" t="s">
        <v>77</v>
      </c>
      <c r="C285" s="19">
        <v>0.75900000000000001</v>
      </c>
      <c r="D285" s="19">
        <v>0.126</v>
      </c>
      <c r="E285" s="19">
        <v>0.115</v>
      </c>
      <c r="F285" s="15">
        <v>85</v>
      </c>
    </row>
    <row r="286" spans="2:6" x14ac:dyDescent="0.3">
      <c r="B286" s="23" t="s">
        <v>78</v>
      </c>
      <c r="C286" s="19">
        <v>0.64800000000000002</v>
      </c>
      <c r="D286" s="19">
        <v>0.106</v>
      </c>
      <c r="E286" s="19">
        <v>0.246</v>
      </c>
      <c r="F286" s="15">
        <v>180</v>
      </c>
    </row>
    <row r="287" spans="2:6" x14ac:dyDescent="0.3">
      <c r="B287" s="23" t="s">
        <v>79</v>
      </c>
      <c r="C287" s="19">
        <v>0.72799999999999998</v>
      </c>
      <c r="D287" s="19">
        <v>0.08</v>
      </c>
      <c r="E287" s="19">
        <v>0.192</v>
      </c>
      <c r="F287" s="15">
        <v>400</v>
      </c>
    </row>
    <row r="288" spans="2:6" x14ac:dyDescent="0.3">
      <c r="B288" s="23" t="s">
        <v>80</v>
      </c>
      <c r="C288" s="19">
        <v>0.61299999999999999</v>
      </c>
      <c r="D288" s="19">
        <v>0.23699999999999999</v>
      </c>
      <c r="E288" s="19">
        <v>0.151</v>
      </c>
      <c r="F288" s="15">
        <v>95</v>
      </c>
    </row>
    <row r="289" spans="2:6" x14ac:dyDescent="0.3">
      <c r="B289" s="23" t="s">
        <v>81</v>
      </c>
      <c r="C289" s="19">
        <v>0.88200000000000001</v>
      </c>
      <c r="D289" s="19">
        <v>4.3999999999999997E-2</v>
      </c>
      <c r="E289" s="19">
        <v>7.3999999999999996E-2</v>
      </c>
      <c r="F289" s="15">
        <v>70</v>
      </c>
    </row>
    <row r="290" spans="2:6" x14ac:dyDescent="0.3">
      <c r="B290" s="23" t="s">
        <v>83</v>
      </c>
      <c r="C290" s="19">
        <v>0.82099999999999995</v>
      </c>
      <c r="D290" s="19">
        <v>0.13200000000000001</v>
      </c>
      <c r="E290" s="19">
        <v>4.7E-2</v>
      </c>
      <c r="F290" s="15">
        <v>295</v>
      </c>
    </row>
    <row r="291" spans="2:6" x14ac:dyDescent="0.3">
      <c r="B291" s="23" t="s">
        <v>84</v>
      </c>
      <c r="C291" s="19"/>
      <c r="D291" s="19"/>
      <c r="E291" s="19"/>
      <c r="F291" s="15"/>
    </row>
    <row r="292" spans="2:6" x14ac:dyDescent="0.3">
      <c r="B292" s="23" t="s">
        <v>85</v>
      </c>
      <c r="C292" s="19"/>
      <c r="D292" s="19"/>
      <c r="E292" s="19"/>
      <c r="F292" s="15"/>
    </row>
    <row r="293" spans="2:6" x14ac:dyDescent="0.3">
      <c r="B293" s="23" t="s">
        <v>88</v>
      </c>
      <c r="C293" s="19">
        <v>0.76500000000000001</v>
      </c>
      <c r="D293" s="19">
        <v>0.13200000000000001</v>
      </c>
      <c r="E293" s="19">
        <v>0.10299999999999999</v>
      </c>
      <c r="F293" s="15">
        <v>70</v>
      </c>
    </row>
    <row r="294" spans="2:6" x14ac:dyDescent="0.3">
      <c r="B294" s="23" t="s">
        <v>90</v>
      </c>
      <c r="C294" s="19">
        <v>0.65900000000000003</v>
      </c>
      <c r="D294" s="19">
        <v>0.17599999999999999</v>
      </c>
      <c r="E294" s="19">
        <v>0.16500000000000001</v>
      </c>
      <c r="F294" s="15">
        <v>85</v>
      </c>
    </row>
    <row r="295" spans="2:6" x14ac:dyDescent="0.3">
      <c r="B295" s="23" t="s">
        <v>91</v>
      </c>
      <c r="C295" s="19">
        <v>0.67900000000000005</v>
      </c>
      <c r="D295" s="19">
        <v>0.13200000000000001</v>
      </c>
      <c r="E295" s="19">
        <v>0.189</v>
      </c>
      <c r="F295" s="15">
        <v>55</v>
      </c>
    </row>
    <row r="296" spans="2:6" x14ac:dyDescent="0.3">
      <c r="B296" s="23" t="s">
        <v>92</v>
      </c>
      <c r="C296" s="19">
        <v>0.625</v>
      </c>
      <c r="D296" s="19">
        <v>0.13900000000000001</v>
      </c>
      <c r="E296" s="19">
        <v>0.23599999999999999</v>
      </c>
      <c r="F296" s="15">
        <v>145</v>
      </c>
    </row>
    <row r="297" spans="2:6" x14ac:dyDescent="0.3">
      <c r="B297" s="23" t="s">
        <v>94</v>
      </c>
      <c r="C297" s="19">
        <v>0.81799999999999995</v>
      </c>
      <c r="D297" s="19">
        <v>6.6000000000000003E-2</v>
      </c>
      <c r="E297" s="19">
        <v>0.11700000000000001</v>
      </c>
      <c r="F297" s="15">
        <v>135</v>
      </c>
    </row>
    <row r="298" spans="2:6" x14ac:dyDescent="0.3">
      <c r="B298" s="23"/>
      <c r="C298" s="19"/>
      <c r="D298" s="19"/>
      <c r="E298" s="19"/>
      <c r="F298" s="15"/>
    </row>
    <row r="299" spans="2:6" x14ac:dyDescent="0.3">
      <c r="B299" s="23"/>
      <c r="C299" s="19"/>
      <c r="D299" s="19"/>
      <c r="E299" s="19"/>
      <c r="F299" s="15"/>
    </row>
    <row r="300" spans="2:6" x14ac:dyDescent="0.3">
      <c r="B300" s="23"/>
      <c r="C300" s="19"/>
      <c r="D300" s="19"/>
      <c r="E300" s="19"/>
      <c r="F300" s="15"/>
    </row>
    <row r="301" spans="2:6" x14ac:dyDescent="0.3">
      <c r="B301" s="24"/>
      <c r="C301" s="20"/>
      <c r="D301" s="20"/>
      <c r="E301" s="20"/>
      <c r="F301" s="17"/>
    </row>
    <row r="302" spans="2:6" x14ac:dyDescent="0.3">
      <c r="F302" s="14"/>
    </row>
    <row r="303" spans="2:6" x14ac:dyDescent="0.3">
      <c r="F303" s="14"/>
    </row>
    <row r="304" spans="2:6" x14ac:dyDescent="0.3">
      <c r="F304" s="14"/>
    </row>
    <row r="305" spans="2:6" x14ac:dyDescent="0.3">
      <c r="F305" s="14"/>
    </row>
    <row r="306" spans="2:6" x14ac:dyDescent="0.3">
      <c r="B306" s="3" t="s">
        <v>95</v>
      </c>
      <c r="F306" s="14"/>
    </row>
    <row r="307" spans="2:6" ht="30" customHeight="1" x14ac:dyDescent="0.3">
      <c r="B307" s="28" t="s">
        <v>96</v>
      </c>
      <c r="C307" s="28" t="s">
        <v>35</v>
      </c>
      <c r="D307" s="28" t="s">
        <v>36</v>
      </c>
      <c r="E307" s="28" t="s">
        <v>37</v>
      </c>
      <c r="F307" s="28" t="s">
        <v>38</v>
      </c>
    </row>
    <row r="308" spans="2:6" x14ac:dyDescent="0.3">
      <c r="B308" s="10" t="s">
        <v>97</v>
      </c>
      <c r="C308" s="15">
        <v>2605</v>
      </c>
      <c r="D308" s="15">
        <v>295</v>
      </c>
      <c r="E308" s="15">
        <v>495</v>
      </c>
      <c r="F308" s="15">
        <v>3395</v>
      </c>
    </row>
    <row r="309" spans="2:6" x14ac:dyDescent="0.3">
      <c r="B309" s="10" t="s">
        <v>98</v>
      </c>
      <c r="C309" s="15">
        <v>3495</v>
      </c>
      <c r="D309" s="15">
        <v>350</v>
      </c>
      <c r="E309" s="15">
        <v>400</v>
      </c>
      <c r="F309" s="15">
        <v>4245</v>
      </c>
    </row>
    <row r="310" spans="2:6" x14ac:dyDescent="0.3">
      <c r="B310" s="10" t="s">
        <v>99</v>
      </c>
      <c r="C310" s="15">
        <v>620</v>
      </c>
      <c r="D310" s="15">
        <v>80</v>
      </c>
      <c r="E310" s="15">
        <v>140</v>
      </c>
      <c r="F310" s="15">
        <v>840</v>
      </c>
    </row>
    <row r="311" spans="2:6" x14ac:dyDescent="0.3">
      <c r="B311" s="16" t="s">
        <v>100</v>
      </c>
      <c r="C311" s="17">
        <v>570</v>
      </c>
      <c r="D311" s="17">
        <v>105</v>
      </c>
      <c r="E311" s="17">
        <v>110</v>
      </c>
      <c r="F311" s="17">
        <v>785</v>
      </c>
    </row>
    <row r="313" spans="2:6" ht="28.8" x14ac:dyDescent="0.3">
      <c r="B313" s="28" t="s">
        <v>96</v>
      </c>
      <c r="C313" s="28" t="s">
        <v>44</v>
      </c>
      <c r="D313" s="28" t="s">
        <v>45</v>
      </c>
      <c r="E313" s="28" t="s">
        <v>46</v>
      </c>
      <c r="F313" s="28" t="s">
        <v>38</v>
      </c>
    </row>
    <row r="314" spans="2:6" x14ac:dyDescent="0.3">
      <c r="B314" s="10" t="s">
        <v>97</v>
      </c>
      <c r="C314" s="19">
        <v>0.76700000000000002</v>
      </c>
      <c r="D314" s="19">
        <v>8.6999999999999994E-2</v>
      </c>
      <c r="E314" s="19">
        <v>0.14499999999999999</v>
      </c>
      <c r="F314" s="15">
        <v>3395</v>
      </c>
    </row>
    <row r="315" spans="2:6" x14ac:dyDescent="0.3">
      <c r="B315" s="10" t="s">
        <v>98</v>
      </c>
      <c r="C315" s="19">
        <v>0.82399999999999995</v>
      </c>
      <c r="D315" s="19">
        <v>8.2000000000000003E-2</v>
      </c>
      <c r="E315" s="19">
        <v>9.4E-2</v>
      </c>
      <c r="F315" s="15">
        <v>4245</v>
      </c>
    </row>
    <row r="316" spans="2:6" x14ac:dyDescent="0.3">
      <c r="B316" s="10" t="s">
        <v>99</v>
      </c>
      <c r="C316" s="19">
        <v>0.73899999999999999</v>
      </c>
      <c r="D316" s="19">
        <v>9.6000000000000002E-2</v>
      </c>
      <c r="E316" s="19">
        <v>0.16400000000000001</v>
      </c>
      <c r="F316" s="15">
        <v>840</v>
      </c>
    </row>
    <row r="317" spans="2:6" x14ac:dyDescent="0.3">
      <c r="B317" s="16" t="s">
        <v>100</v>
      </c>
      <c r="C317" s="20">
        <v>0.72699999999999998</v>
      </c>
      <c r="D317" s="20">
        <v>0.13500000000000001</v>
      </c>
      <c r="E317" s="20">
        <v>0.13800000000000001</v>
      </c>
      <c r="F317" s="17">
        <v>785</v>
      </c>
    </row>
    <row r="318" spans="2:6" x14ac:dyDescent="0.3">
      <c r="F318" s="14"/>
    </row>
    <row r="319" spans="2:6" x14ac:dyDescent="0.3">
      <c r="F319" s="14"/>
    </row>
    <row r="320" spans="2:6" x14ac:dyDescent="0.3">
      <c r="F320" s="14"/>
    </row>
    <row r="321" spans="1:7" x14ac:dyDescent="0.3">
      <c r="F321" s="14"/>
    </row>
    <row r="322" spans="1:7" x14ac:dyDescent="0.3">
      <c r="F322" s="14"/>
    </row>
    <row r="323" spans="1:7" x14ac:dyDescent="0.3">
      <c r="F323" s="14"/>
    </row>
    <row r="324" spans="1:7" x14ac:dyDescent="0.3">
      <c r="B324" s="3" t="s">
        <v>101</v>
      </c>
    </row>
    <row r="325" spans="1:7" ht="30" customHeight="1" x14ac:dyDescent="0.3">
      <c r="B325" s="28" t="s">
        <v>102</v>
      </c>
      <c r="C325" s="28" t="s">
        <v>35</v>
      </c>
      <c r="D325" s="28" t="s">
        <v>36</v>
      </c>
      <c r="E325" s="28" t="s">
        <v>37</v>
      </c>
      <c r="F325" s="28" t="s">
        <v>38</v>
      </c>
    </row>
    <row r="326" spans="1:7" ht="15" customHeight="1" x14ac:dyDescent="0.3">
      <c r="A326" s="10"/>
      <c r="B326" s="10" t="s">
        <v>103</v>
      </c>
      <c r="C326" s="15">
        <v>7360</v>
      </c>
      <c r="D326" s="15">
        <v>840</v>
      </c>
      <c r="E326" s="15">
        <v>1155</v>
      </c>
      <c r="F326" s="15">
        <v>9355</v>
      </c>
      <c r="G326" s="15"/>
    </row>
    <row r="327" spans="1:7" ht="15" customHeight="1" x14ac:dyDescent="0.3">
      <c r="B327" s="10" t="s">
        <v>104</v>
      </c>
      <c r="C327" s="15">
        <v>1270</v>
      </c>
      <c r="D327" s="15">
        <v>180</v>
      </c>
      <c r="E327" s="15">
        <v>260</v>
      </c>
      <c r="F327" s="15">
        <v>1710</v>
      </c>
      <c r="G327" s="15"/>
    </row>
    <row r="328" spans="1:7" ht="15" customHeight="1" x14ac:dyDescent="0.3">
      <c r="B328" s="10" t="s">
        <v>105</v>
      </c>
      <c r="C328" s="15">
        <v>2785</v>
      </c>
      <c r="D328" s="15">
        <v>370</v>
      </c>
      <c r="E328" s="15">
        <v>525</v>
      </c>
      <c r="F328" s="15">
        <v>3680</v>
      </c>
      <c r="G328" s="15"/>
    </row>
    <row r="329" spans="1:7" ht="15" customHeight="1" x14ac:dyDescent="0.3">
      <c r="B329" s="10" t="s">
        <v>106</v>
      </c>
      <c r="C329" s="15">
        <v>715</v>
      </c>
      <c r="D329" s="15">
        <v>125</v>
      </c>
      <c r="E329" s="15">
        <v>160</v>
      </c>
      <c r="F329" s="15">
        <v>1000</v>
      </c>
      <c r="G329" s="15"/>
    </row>
    <row r="330" spans="1:7" ht="15" customHeight="1" x14ac:dyDescent="0.3">
      <c r="B330" s="10" t="s">
        <v>107</v>
      </c>
      <c r="C330" s="15">
        <v>2555</v>
      </c>
      <c r="D330" s="15">
        <v>350</v>
      </c>
      <c r="E330" s="15">
        <v>465</v>
      </c>
      <c r="F330" s="15">
        <v>3370</v>
      </c>
      <c r="G330" s="15"/>
    </row>
    <row r="331" spans="1:7" ht="15" customHeight="1" x14ac:dyDescent="0.3">
      <c r="B331" s="10" t="s">
        <v>108</v>
      </c>
      <c r="C331" s="15">
        <v>445</v>
      </c>
      <c r="D331" s="15">
        <v>10</v>
      </c>
      <c r="E331" s="15">
        <v>30</v>
      </c>
      <c r="F331" s="15">
        <v>485</v>
      </c>
      <c r="G331" s="15"/>
    </row>
    <row r="332" spans="1:7" ht="15" customHeight="1" x14ac:dyDescent="0.3">
      <c r="B332" s="10" t="s">
        <v>109</v>
      </c>
      <c r="C332" s="15">
        <v>160</v>
      </c>
      <c r="D332" s="15">
        <v>25</v>
      </c>
      <c r="E332" s="15">
        <v>30</v>
      </c>
      <c r="F332" s="15">
        <v>215</v>
      </c>
      <c r="G332" s="15"/>
    </row>
    <row r="333" spans="1:7" ht="15" customHeight="1" x14ac:dyDescent="0.3">
      <c r="B333" s="16" t="s">
        <v>110</v>
      </c>
      <c r="C333" s="17">
        <v>320</v>
      </c>
      <c r="D333" s="17">
        <v>55</v>
      </c>
      <c r="E333" s="17">
        <v>20</v>
      </c>
      <c r="F333" s="17">
        <v>395</v>
      </c>
      <c r="G333" s="15"/>
    </row>
    <row r="335" spans="1:7" ht="30" customHeight="1" x14ac:dyDescent="0.3">
      <c r="B335" s="28" t="s">
        <v>102</v>
      </c>
      <c r="C335" s="28" t="s">
        <v>44</v>
      </c>
      <c r="D335" s="28" t="s">
        <v>45</v>
      </c>
      <c r="E335" s="28" t="s">
        <v>46</v>
      </c>
      <c r="F335" s="28" t="s">
        <v>38</v>
      </c>
    </row>
    <row r="336" spans="1:7" ht="15" customHeight="1" x14ac:dyDescent="0.3">
      <c r="B336" s="10" t="s">
        <v>103</v>
      </c>
      <c r="C336" s="19">
        <v>0.78700000000000003</v>
      </c>
      <c r="D336" s="19">
        <v>0.09</v>
      </c>
      <c r="E336" s="19">
        <v>0.123</v>
      </c>
      <c r="F336" s="15">
        <v>9355</v>
      </c>
    </row>
    <row r="337" spans="2:6" ht="15" customHeight="1" x14ac:dyDescent="0.3">
      <c r="B337" s="10" t="s">
        <v>104</v>
      </c>
      <c r="C337" s="19">
        <v>0.74199999999999999</v>
      </c>
      <c r="D337" s="19">
        <v>0.106</v>
      </c>
      <c r="E337" s="19">
        <v>0.152</v>
      </c>
      <c r="F337" s="15">
        <v>1710</v>
      </c>
    </row>
    <row r="338" spans="2:6" ht="15" customHeight="1" x14ac:dyDescent="0.3">
      <c r="B338" s="10" t="s">
        <v>105</v>
      </c>
      <c r="C338" s="19">
        <v>0.75700000000000001</v>
      </c>
      <c r="D338" s="19">
        <v>0.10100000000000001</v>
      </c>
      <c r="E338" s="19">
        <v>0.14199999999999999</v>
      </c>
      <c r="F338" s="15">
        <v>3680</v>
      </c>
    </row>
    <row r="339" spans="2:6" ht="15" customHeight="1" x14ac:dyDescent="0.3">
      <c r="B339" s="10" t="s">
        <v>106</v>
      </c>
      <c r="C339" s="19">
        <v>0.71799999999999997</v>
      </c>
      <c r="D339" s="19">
        <v>0.123</v>
      </c>
      <c r="E339" s="19">
        <v>0.159</v>
      </c>
      <c r="F339" s="15">
        <v>1000</v>
      </c>
    </row>
    <row r="340" spans="2:6" ht="15" customHeight="1" x14ac:dyDescent="0.3">
      <c r="B340" s="10" t="s">
        <v>107</v>
      </c>
      <c r="C340" s="19">
        <v>0.75800000000000001</v>
      </c>
      <c r="D340" s="19">
        <v>0.10299999999999999</v>
      </c>
      <c r="E340" s="19">
        <v>0.13800000000000001</v>
      </c>
      <c r="F340" s="15">
        <v>3370</v>
      </c>
    </row>
    <row r="341" spans="2:6" ht="15" customHeight="1" x14ac:dyDescent="0.3">
      <c r="B341" s="10" t="s">
        <v>108</v>
      </c>
      <c r="C341" s="19">
        <v>0.91700000000000004</v>
      </c>
      <c r="D341" s="19">
        <v>1.7000000000000001E-2</v>
      </c>
      <c r="E341" s="19">
        <v>6.6000000000000003E-2</v>
      </c>
      <c r="F341" s="15">
        <v>485</v>
      </c>
    </row>
    <row r="342" spans="2:6" ht="15" customHeight="1" x14ac:dyDescent="0.3">
      <c r="B342" s="10" t="s">
        <v>109</v>
      </c>
      <c r="C342" s="25">
        <v>0.74299999999999999</v>
      </c>
      <c r="D342" s="25">
        <v>0.11700000000000001</v>
      </c>
      <c r="E342" s="25">
        <v>0.14000000000000001</v>
      </c>
      <c r="F342" s="15">
        <v>215</v>
      </c>
    </row>
    <row r="343" spans="2:6" ht="15" customHeight="1" x14ac:dyDescent="0.3">
      <c r="B343" s="16" t="s">
        <v>110</v>
      </c>
      <c r="C343" s="20">
        <v>0.81313131313131315</v>
      </c>
      <c r="D343" s="20">
        <v>0.14141414141414141</v>
      </c>
      <c r="E343" s="20">
        <v>4.5454545454545456E-2</v>
      </c>
      <c r="F343" s="17">
        <v>396</v>
      </c>
    </row>
    <row r="344" spans="2:6" x14ac:dyDescent="0.3">
      <c r="F344" s="14"/>
    </row>
    <row r="345" spans="2:6" x14ac:dyDescent="0.3">
      <c r="F345" s="14"/>
    </row>
    <row r="346" spans="2:6" x14ac:dyDescent="0.3">
      <c r="F346" s="14"/>
    </row>
    <row r="347" spans="2:6" x14ac:dyDescent="0.3">
      <c r="F347" s="14"/>
    </row>
    <row r="348" spans="2:6" x14ac:dyDescent="0.3">
      <c r="F348" s="14"/>
    </row>
  </sheetData>
  <sortState xmlns:xlrd2="http://schemas.microsoft.com/office/spreadsheetml/2017/richdata2" ref="B336:F343">
    <sortCondition ref="B336:B343"/>
  </sortState>
  <hyperlinks>
    <hyperlink ref="A1" location="Contents!A1" display="Return to contents page" xr:uid="{BB6016B1-0EE7-4DC8-9D74-E4DED344206A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F0FB1-F21C-4D19-9807-E7764BF906EE}">
  <sheetPr codeName="Sheet8"/>
  <dimension ref="A1:G348"/>
  <sheetViews>
    <sheetView showGridLines="0" zoomScale="80" zoomScaleNormal="80" workbookViewId="0"/>
  </sheetViews>
  <sheetFormatPr defaultRowHeight="14.4" x14ac:dyDescent="0.3"/>
  <cols>
    <col min="1" max="1" width="6.6640625" customWidth="1"/>
    <col min="2" max="2" width="47.88671875" customWidth="1"/>
    <col min="3" max="3" width="26" customWidth="1"/>
    <col min="4" max="7" width="16.33203125" customWidth="1"/>
    <col min="24" max="24" width="43.6640625" bestFit="1" customWidth="1"/>
    <col min="25" max="25" width="27.88671875" bestFit="1" customWidth="1"/>
    <col min="26" max="26" width="21.109375" bestFit="1" customWidth="1"/>
    <col min="27" max="27" width="22.33203125" bestFit="1" customWidth="1"/>
    <col min="28" max="32" width="45.33203125" bestFit="1" customWidth="1"/>
    <col min="33" max="34" width="11" bestFit="1" customWidth="1"/>
    <col min="35" max="59" width="45.33203125" bestFit="1" customWidth="1"/>
    <col min="60" max="60" width="32.88671875" bestFit="1" customWidth="1"/>
    <col min="61" max="61" width="27.109375" bestFit="1" customWidth="1"/>
    <col min="62" max="62" width="26" bestFit="1" customWidth="1"/>
    <col min="63" max="63" width="16.6640625" bestFit="1" customWidth="1"/>
  </cols>
  <sheetData>
    <row r="1" spans="1:6" ht="26.25" customHeight="1" x14ac:dyDescent="0.3">
      <c r="A1" s="32" t="s">
        <v>30</v>
      </c>
    </row>
    <row r="2" spans="1:6" ht="15" customHeight="1" x14ac:dyDescent="0.3">
      <c r="A2" s="13"/>
    </row>
    <row r="3" spans="1:6" ht="25.8" x14ac:dyDescent="0.5">
      <c r="D3" s="4" t="s">
        <v>117</v>
      </c>
    </row>
    <row r="5" spans="1:6" x14ac:dyDescent="0.3">
      <c r="B5" s="26" t="s">
        <v>32</v>
      </c>
      <c r="C5" s="27">
        <v>2340</v>
      </c>
    </row>
    <row r="8" spans="1:6" x14ac:dyDescent="0.3">
      <c r="B8" s="3" t="s">
        <v>33</v>
      </c>
    </row>
    <row r="9" spans="1:6" x14ac:dyDescent="0.3">
      <c r="B9" s="28" t="s">
        <v>34</v>
      </c>
      <c r="C9" s="28" t="s">
        <v>35</v>
      </c>
      <c r="D9" s="28" t="s">
        <v>36</v>
      </c>
      <c r="E9" s="28" t="s">
        <v>37</v>
      </c>
      <c r="F9" s="28" t="s">
        <v>38</v>
      </c>
    </row>
    <row r="10" spans="1:6" x14ac:dyDescent="0.3">
      <c r="B10" s="10" t="s">
        <v>39</v>
      </c>
      <c r="C10" s="21">
        <v>570</v>
      </c>
      <c r="D10" s="21">
        <v>45</v>
      </c>
      <c r="E10" s="21">
        <v>145</v>
      </c>
      <c r="F10" s="21">
        <v>760</v>
      </c>
    </row>
    <row r="11" spans="1:6" x14ac:dyDescent="0.3">
      <c r="B11" s="10" t="s">
        <v>40</v>
      </c>
      <c r="C11" s="21">
        <v>530</v>
      </c>
      <c r="D11" s="21">
        <v>70</v>
      </c>
      <c r="E11" s="21">
        <v>180</v>
      </c>
      <c r="F11" s="21">
        <v>785</v>
      </c>
    </row>
    <row r="12" spans="1:6" x14ac:dyDescent="0.3">
      <c r="B12" s="10" t="s">
        <v>41</v>
      </c>
      <c r="C12" s="21">
        <v>595</v>
      </c>
      <c r="D12" s="21">
        <v>65</v>
      </c>
      <c r="E12" s="21">
        <v>160</v>
      </c>
      <c r="F12" s="21">
        <v>820</v>
      </c>
    </row>
    <row r="13" spans="1:6" x14ac:dyDescent="0.3">
      <c r="B13" s="10" t="s">
        <v>42</v>
      </c>
      <c r="C13" s="21">
        <v>555</v>
      </c>
      <c r="D13" s="21">
        <v>65</v>
      </c>
      <c r="E13" s="21">
        <v>175</v>
      </c>
      <c r="F13" s="21">
        <v>795</v>
      </c>
    </row>
    <row r="14" spans="1:6" x14ac:dyDescent="0.3">
      <c r="B14" s="16" t="s">
        <v>43</v>
      </c>
      <c r="C14" s="22">
        <v>635</v>
      </c>
      <c r="D14" s="22">
        <v>80</v>
      </c>
      <c r="E14" s="22">
        <v>125</v>
      </c>
      <c r="F14" s="22">
        <v>840</v>
      </c>
    </row>
    <row r="15" spans="1:6" x14ac:dyDescent="0.3">
      <c r="B15" s="5"/>
    </row>
    <row r="16" spans="1:6" ht="28.8" x14ac:dyDescent="0.3">
      <c r="B16" s="28" t="s">
        <v>34</v>
      </c>
      <c r="C16" s="28" t="s">
        <v>44</v>
      </c>
      <c r="D16" s="28" t="s">
        <v>45</v>
      </c>
      <c r="E16" s="28" t="s">
        <v>46</v>
      </c>
      <c r="F16" s="28" t="s">
        <v>38</v>
      </c>
    </row>
    <row r="17" spans="2:6" x14ac:dyDescent="0.3">
      <c r="B17" s="10" t="s">
        <v>39</v>
      </c>
      <c r="C17" s="19">
        <v>0.751</v>
      </c>
      <c r="D17" s="19">
        <v>5.8000000000000003E-2</v>
      </c>
      <c r="E17" s="19">
        <v>0.191</v>
      </c>
      <c r="F17" s="15">
        <v>760</v>
      </c>
    </row>
    <row r="18" spans="2:6" x14ac:dyDescent="0.3">
      <c r="B18" s="10" t="s">
        <v>40</v>
      </c>
      <c r="C18" s="19">
        <v>0.67900000000000005</v>
      </c>
      <c r="D18" s="19">
        <v>9.0999999999999998E-2</v>
      </c>
      <c r="E18" s="19">
        <v>0.23100000000000001</v>
      </c>
      <c r="F18" s="15">
        <v>785</v>
      </c>
    </row>
    <row r="19" spans="2:6" x14ac:dyDescent="0.3">
      <c r="B19" s="10" t="s">
        <v>41</v>
      </c>
      <c r="C19" s="19">
        <v>0.72799999999999998</v>
      </c>
      <c r="D19" s="19">
        <v>7.8E-2</v>
      </c>
      <c r="E19" s="19">
        <v>0.19400000000000001</v>
      </c>
      <c r="F19" s="15">
        <v>820</v>
      </c>
    </row>
    <row r="20" spans="2:6" x14ac:dyDescent="0.3">
      <c r="B20" s="10" t="s">
        <v>42</v>
      </c>
      <c r="C20" s="25">
        <v>0.7</v>
      </c>
      <c r="D20" s="25">
        <v>7.9000000000000001E-2</v>
      </c>
      <c r="E20" s="25">
        <v>0.221</v>
      </c>
      <c r="F20" s="15">
        <v>795</v>
      </c>
    </row>
    <row r="21" spans="2:6" x14ac:dyDescent="0.3">
      <c r="B21" s="16" t="s">
        <v>43</v>
      </c>
      <c r="C21" s="20">
        <v>0.75700000000000001</v>
      </c>
      <c r="D21" s="20">
        <v>9.7000000000000003E-2</v>
      </c>
      <c r="E21" s="20">
        <v>0.14699999999999999</v>
      </c>
      <c r="F21" s="17">
        <v>840</v>
      </c>
    </row>
    <row r="28" spans="2:6" x14ac:dyDescent="0.3">
      <c r="B28" s="3" t="s">
        <v>47</v>
      </c>
    </row>
    <row r="29" spans="2:6" x14ac:dyDescent="0.3">
      <c r="B29" s="28" t="s">
        <v>34</v>
      </c>
      <c r="C29" s="28" t="s">
        <v>35</v>
      </c>
      <c r="D29" s="28" t="s">
        <v>36</v>
      </c>
      <c r="E29" s="28" t="s">
        <v>37</v>
      </c>
      <c r="F29" s="28" t="s">
        <v>38</v>
      </c>
    </row>
    <row r="30" spans="2:6" x14ac:dyDescent="0.3">
      <c r="B30" s="10" t="s">
        <v>39</v>
      </c>
      <c r="C30" s="15">
        <v>1575</v>
      </c>
      <c r="D30" s="15">
        <v>100</v>
      </c>
      <c r="E30" s="15">
        <v>150</v>
      </c>
      <c r="F30" s="15">
        <v>1825</v>
      </c>
    </row>
    <row r="31" spans="2:6" x14ac:dyDescent="0.3">
      <c r="B31" s="10" t="s">
        <v>40</v>
      </c>
      <c r="C31" s="15">
        <v>1520</v>
      </c>
      <c r="D31" s="15">
        <v>395</v>
      </c>
      <c r="E31" s="15">
        <v>130</v>
      </c>
      <c r="F31" s="15">
        <v>2050</v>
      </c>
    </row>
    <row r="32" spans="2:6" x14ac:dyDescent="0.3">
      <c r="B32" s="10" t="s">
        <v>41</v>
      </c>
      <c r="C32" s="15">
        <v>1580</v>
      </c>
      <c r="D32" s="15">
        <v>310</v>
      </c>
      <c r="E32" s="15">
        <v>140</v>
      </c>
      <c r="F32" s="15">
        <v>2030</v>
      </c>
    </row>
    <row r="33" spans="2:7" x14ac:dyDescent="0.3">
      <c r="B33" s="10" t="s">
        <v>42</v>
      </c>
      <c r="C33" s="15">
        <v>1205</v>
      </c>
      <c r="D33" s="15">
        <v>120</v>
      </c>
      <c r="E33" s="15">
        <v>145</v>
      </c>
      <c r="F33" s="15">
        <v>1475</v>
      </c>
    </row>
    <row r="34" spans="2:7" x14ac:dyDescent="0.3">
      <c r="B34" s="16" t="s">
        <v>43</v>
      </c>
      <c r="C34" s="17">
        <v>1075</v>
      </c>
      <c r="D34" s="17">
        <v>90</v>
      </c>
      <c r="E34" s="17">
        <v>85</v>
      </c>
      <c r="F34" s="17">
        <v>1250</v>
      </c>
    </row>
    <row r="35" spans="2:7" x14ac:dyDescent="0.3">
      <c r="B35" s="1"/>
    </row>
    <row r="36" spans="2:7" ht="30" customHeight="1" x14ac:dyDescent="0.3">
      <c r="B36" s="28" t="s">
        <v>34</v>
      </c>
      <c r="C36" s="28" t="s">
        <v>44</v>
      </c>
      <c r="D36" s="28" t="s">
        <v>45</v>
      </c>
      <c r="E36" s="28" t="s">
        <v>46</v>
      </c>
      <c r="F36" s="28" t="s">
        <v>38</v>
      </c>
    </row>
    <row r="37" spans="2:7" x14ac:dyDescent="0.3">
      <c r="B37" s="10" t="s">
        <v>39</v>
      </c>
      <c r="C37" s="19">
        <v>0.86399999999999999</v>
      </c>
      <c r="D37" s="19">
        <v>5.3999999999999999E-2</v>
      </c>
      <c r="E37" s="19">
        <v>8.2000000000000003E-2</v>
      </c>
      <c r="F37" s="15">
        <v>1825</v>
      </c>
    </row>
    <row r="38" spans="2:7" x14ac:dyDescent="0.3">
      <c r="B38" s="10" t="s">
        <v>40</v>
      </c>
      <c r="C38" s="19">
        <v>0.74299999999999999</v>
      </c>
      <c r="D38" s="19">
        <v>0.193</v>
      </c>
      <c r="E38" s="19">
        <v>6.4000000000000001E-2</v>
      </c>
      <c r="F38" s="15">
        <v>2050</v>
      </c>
    </row>
    <row r="39" spans="2:7" x14ac:dyDescent="0.3">
      <c r="B39" s="10" t="s">
        <v>41</v>
      </c>
      <c r="C39" s="19">
        <v>0.77900000000000003</v>
      </c>
      <c r="D39" s="19">
        <v>0.153</v>
      </c>
      <c r="E39" s="19">
        <v>6.8000000000000005E-2</v>
      </c>
      <c r="F39" s="15">
        <v>2030</v>
      </c>
    </row>
    <row r="40" spans="2:7" x14ac:dyDescent="0.3">
      <c r="B40" s="10" t="s">
        <v>42</v>
      </c>
      <c r="C40" s="25">
        <v>0.81899999999999995</v>
      </c>
      <c r="D40" s="25">
        <v>8.2000000000000003E-2</v>
      </c>
      <c r="E40" s="25">
        <v>9.9000000000000005E-2</v>
      </c>
      <c r="F40" s="15">
        <v>1475</v>
      </c>
    </row>
    <row r="41" spans="2:7" x14ac:dyDescent="0.3">
      <c r="B41" s="16" t="s">
        <v>43</v>
      </c>
      <c r="C41" s="20">
        <v>0.85799999999999998</v>
      </c>
      <c r="D41" s="20">
        <v>7.2999999999999995E-2</v>
      </c>
      <c r="E41" s="20">
        <v>7.0000000000000007E-2</v>
      </c>
      <c r="F41" s="17">
        <v>1250</v>
      </c>
    </row>
    <row r="46" spans="2:7" x14ac:dyDescent="0.3">
      <c r="B46" s="3" t="s">
        <v>48</v>
      </c>
    </row>
    <row r="47" spans="2:7" ht="30" customHeight="1" x14ac:dyDescent="0.3">
      <c r="B47" s="28" t="s">
        <v>34</v>
      </c>
      <c r="C47" s="28" t="s">
        <v>49</v>
      </c>
      <c r="D47" s="28" t="s">
        <v>35</v>
      </c>
      <c r="E47" s="28" t="s">
        <v>36</v>
      </c>
      <c r="F47" s="28" t="s">
        <v>37</v>
      </c>
      <c r="G47" s="28" t="s">
        <v>38</v>
      </c>
    </row>
    <row r="48" spans="2:7" ht="15" customHeight="1" x14ac:dyDescent="0.3">
      <c r="B48" s="10" t="s">
        <v>41</v>
      </c>
      <c r="C48" s="10"/>
      <c r="D48" s="15"/>
      <c r="E48" s="15"/>
      <c r="F48" s="15"/>
      <c r="G48" s="15"/>
    </row>
    <row r="49" spans="2:7" x14ac:dyDescent="0.3">
      <c r="B49" s="10"/>
      <c r="C49" s="10" t="s">
        <v>50</v>
      </c>
      <c r="D49" s="15">
        <v>210</v>
      </c>
      <c r="E49" s="15">
        <v>5</v>
      </c>
      <c r="F49" s="15">
        <v>5</v>
      </c>
      <c r="G49" s="15">
        <v>210</v>
      </c>
    </row>
    <row r="50" spans="2:7" x14ac:dyDescent="0.3">
      <c r="B50" s="10"/>
      <c r="C50" s="10" t="s">
        <v>51</v>
      </c>
      <c r="D50" s="15">
        <v>130</v>
      </c>
      <c r="E50" s="15">
        <v>5</v>
      </c>
      <c r="F50" s="15">
        <v>5</v>
      </c>
      <c r="G50" s="15">
        <v>135</v>
      </c>
    </row>
    <row r="51" spans="2:7" x14ac:dyDescent="0.3">
      <c r="B51" s="10"/>
      <c r="C51" s="10" t="s">
        <v>52</v>
      </c>
      <c r="D51" s="15">
        <v>125</v>
      </c>
      <c r="E51" s="15">
        <v>15</v>
      </c>
      <c r="F51" s="15">
        <v>10</v>
      </c>
      <c r="G51" s="15">
        <v>145</v>
      </c>
    </row>
    <row r="52" spans="2:7" x14ac:dyDescent="0.3">
      <c r="B52" s="10"/>
      <c r="C52" s="10" t="s">
        <v>53</v>
      </c>
      <c r="D52" s="15">
        <v>140</v>
      </c>
      <c r="E52" s="15">
        <v>5</v>
      </c>
      <c r="F52" s="15">
        <v>20</v>
      </c>
      <c r="G52" s="15">
        <v>165</v>
      </c>
    </row>
    <row r="53" spans="2:7" x14ac:dyDescent="0.3">
      <c r="B53" s="10"/>
      <c r="C53" s="10" t="s">
        <v>54</v>
      </c>
      <c r="D53" s="15">
        <v>730</v>
      </c>
      <c r="E53" s="15">
        <v>285</v>
      </c>
      <c r="F53" s="15">
        <v>70</v>
      </c>
      <c r="G53" s="15">
        <v>1085</v>
      </c>
    </row>
    <row r="54" spans="2:7" x14ac:dyDescent="0.3">
      <c r="B54" s="10"/>
      <c r="C54" s="10" t="s">
        <v>55</v>
      </c>
      <c r="D54" s="15">
        <v>245</v>
      </c>
      <c r="E54" s="15">
        <v>10</v>
      </c>
      <c r="F54" s="15">
        <v>35</v>
      </c>
      <c r="G54" s="15">
        <v>290</v>
      </c>
    </row>
    <row r="55" spans="2:7" x14ac:dyDescent="0.3">
      <c r="B55" s="10" t="s">
        <v>42</v>
      </c>
      <c r="C55" s="10"/>
      <c r="D55" s="15"/>
      <c r="E55" s="15"/>
      <c r="F55" s="15"/>
      <c r="G55" s="15"/>
    </row>
    <row r="56" spans="2:7" x14ac:dyDescent="0.3">
      <c r="B56" s="10"/>
      <c r="C56" s="10" t="s">
        <v>50</v>
      </c>
      <c r="D56" s="15">
        <v>145</v>
      </c>
      <c r="E56" s="15">
        <v>5</v>
      </c>
      <c r="F56" s="15">
        <v>5</v>
      </c>
      <c r="G56" s="15">
        <v>150</v>
      </c>
    </row>
    <row r="57" spans="2:7" x14ac:dyDescent="0.3">
      <c r="B57" s="10"/>
      <c r="C57" s="10" t="s">
        <v>51</v>
      </c>
      <c r="D57" s="15">
        <v>105</v>
      </c>
      <c r="E57" s="15">
        <v>5</v>
      </c>
      <c r="F57" s="15">
        <v>5</v>
      </c>
      <c r="G57" s="15">
        <v>110</v>
      </c>
    </row>
    <row r="58" spans="2:7" x14ac:dyDescent="0.3">
      <c r="B58" s="10"/>
      <c r="C58" s="10" t="s">
        <v>52</v>
      </c>
      <c r="D58" s="15">
        <v>20</v>
      </c>
      <c r="E58" s="15">
        <v>5</v>
      </c>
      <c r="F58" s="15">
        <v>5</v>
      </c>
      <c r="G58" s="15">
        <v>25</v>
      </c>
    </row>
    <row r="59" spans="2:7" x14ac:dyDescent="0.3">
      <c r="B59" s="10"/>
      <c r="C59" s="10" t="s">
        <v>53</v>
      </c>
      <c r="D59" s="15">
        <v>205</v>
      </c>
      <c r="E59" s="15">
        <v>5</v>
      </c>
      <c r="F59" s="15">
        <v>30</v>
      </c>
      <c r="G59" s="15">
        <v>240</v>
      </c>
    </row>
    <row r="60" spans="2:7" x14ac:dyDescent="0.3">
      <c r="B60" s="10"/>
      <c r="C60" s="10" t="s">
        <v>54</v>
      </c>
      <c r="D60" s="15">
        <v>530</v>
      </c>
      <c r="E60" s="15">
        <v>100</v>
      </c>
      <c r="F60" s="15">
        <v>75</v>
      </c>
      <c r="G60" s="15">
        <v>710</v>
      </c>
    </row>
    <row r="61" spans="2:7" x14ac:dyDescent="0.3">
      <c r="B61" s="10"/>
      <c r="C61" s="10" t="s">
        <v>55</v>
      </c>
      <c r="D61" s="15">
        <v>200</v>
      </c>
      <c r="E61" s="15">
        <v>5</v>
      </c>
      <c r="F61" s="15">
        <v>35</v>
      </c>
      <c r="G61" s="15">
        <v>245</v>
      </c>
    </row>
    <row r="62" spans="2:7" x14ac:dyDescent="0.3">
      <c r="B62" s="10" t="s">
        <v>43</v>
      </c>
      <c r="C62" s="10"/>
      <c r="D62" s="15"/>
      <c r="E62" s="15"/>
      <c r="F62" s="15"/>
      <c r="G62" s="15"/>
    </row>
    <row r="63" spans="2:7" x14ac:dyDescent="0.3">
      <c r="B63" s="10"/>
      <c r="C63" s="10" t="s">
        <v>50</v>
      </c>
      <c r="D63" s="15">
        <v>25</v>
      </c>
      <c r="E63" s="15">
        <v>5</v>
      </c>
      <c r="F63" s="15">
        <v>5</v>
      </c>
      <c r="G63" s="15">
        <v>25</v>
      </c>
    </row>
    <row r="64" spans="2:7" x14ac:dyDescent="0.3">
      <c r="B64" s="10"/>
      <c r="C64" s="10" t="s">
        <v>51</v>
      </c>
      <c r="D64" s="15">
        <v>60</v>
      </c>
      <c r="E64" s="15">
        <v>5</v>
      </c>
      <c r="F64" s="15">
        <v>5</v>
      </c>
      <c r="G64" s="15">
        <v>60</v>
      </c>
    </row>
    <row r="65" spans="2:7" x14ac:dyDescent="0.3">
      <c r="B65" s="10"/>
      <c r="C65" s="10" t="s">
        <v>52</v>
      </c>
      <c r="D65" s="15">
        <v>20</v>
      </c>
      <c r="E65" s="15">
        <v>10</v>
      </c>
      <c r="F65" s="15">
        <v>5</v>
      </c>
      <c r="G65" s="15">
        <v>30</v>
      </c>
    </row>
    <row r="66" spans="2:7" x14ac:dyDescent="0.3">
      <c r="B66" s="10"/>
      <c r="C66" s="10" t="s">
        <v>53</v>
      </c>
      <c r="D66" s="15">
        <v>215</v>
      </c>
      <c r="E66" s="15">
        <v>10</v>
      </c>
      <c r="F66" s="15">
        <v>15</v>
      </c>
      <c r="G66" s="15">
        <v>235</v>
      </c>
    </row>
    <row r="67" spans="2:7" x14ac:dyDescent="0.3">
      <c r="B67" s="10"/>
      <c r="C67" s="10" t="s">
        <v>54</v>
      </c>
      <c r="D67" s="15">
        <v>545</v>
      </c>
      <c r="E67" s="15">
        <v>70</v>
      </c>
      <c r="F67" s="15">
        <v>55</v>
      </c>
      <c r="G67" s="15">
        <v>670</v>
      </c>
    </row>
    <row r="68" spans="2:7" x14ac:dyDescent="0.3">
      <c r="B68" s="16"/>
      <c r="C68" s="16" t="s">
        <v>55</v>
      </c>
      <c r="D68" s="17">
        <v>215</v>
      </c>
      <c r="E68" s="17">
        <v>5</v>
      </c>
      <c r="F68" s="17">
        <v>15</v>
      </c>
      <c r="G68" s="17">
        <v>230</v>
      </c>
    </row>
    <row r="70" spans="2:7" ht="28.8" x14ac:dyDescent="0.3">
      <c r="B70" s="28" t="s">
        <v>34</v>
      </c>
      <c r="C70" s="28" t="s">
        <v>49</v>
      </c>
      <c r="D70" s="28" t="s">
        <v>44</v>
      </c>
      <c r="E70" s="28" t="s">
        <v>45</v>
      </c>
      <c r="F70" s="28" t="s">
        <v>46</v>
      </c>
      <c r="G70" s="28" t="s">
        <v>38</v>
      </c>
    </row>
    <row r="71" spans="2:7" ht="15" customHeight="1" x14ac:dyDescent="0.3">
      <c r="B71" s="10" t="s">
        <v>41</v>
      </c>
      <c r="C71" s="10"/>
      <c r="D71" s="30"/>
      <c r="E71" s="30"/>
      <c r="F71" s="30"/>
      <c r="G71" s="15"/>
    </row>
    <row r="72" spans="2:7" x14ac:dyDescent="0.3">
      <c r="B72" s="10"/>
      <c r="C72" s="10" t="s">
        <v>50</v>
      </c>
      <c r="D72" s="30">
        <v>0.995</v>
      </c>
      <c r="E72" s="30">
        <v>5.0000000000000001E-3</v>
      </c>
      <c r="F72" s="30">
        <v>0</v>
      </c>
      <c r="G72" s="15">
        <v>210</v>
      </c>
    </row>
    <row r="73" spans="2:7" x14ac:dyDescent="0.3">
      <c r="B73" s="10"/>
      <c r="C73" s="10" t="s">
        <v>51</v>
      </c>
      <c r="D73" s="30">
        <v>0.98499999999999999</v>
      </c>
      <c r="E73" s="30">
        <v>1.4999999999999999E-2</v>
      </c>
      <c r="F73" s="30">
        <v>0</v>
      </c>
      <c r="G73" s="15">
        <v>135</v>
      </c>
    </row>
    <row r="74" spans="2:7" x14ac:dyDescent="0.3">
      <c r="B74" s="10"/>
      <c r="C74" s="10" t="s">
        <v>52</v>
      </c>
      <c r="D74" s="30">
        <v>0.84399999999999997</v>
      </c>
      <c r="E74" s="30">
        <v>9.5000000000000001E-2</v>
      </c>
      <c r="F74" s="30">
        <v>6.0999999999999999E-2</v>
      </c>
      <c r="G74" s="15">
        <v>145</v>
      </c>
    </row>
    <row r="75" spans="2:7" x14ac:dyDescent="0.3">
      <c r="B75" s="10"/>
      <c r="C75" s="10" t="s">
        <v>53</v>
      </c>
      <c r="D75" s="30">
        <v>0.86</v>
      </c>
      <c r="E75" s="30">
        <v>6.0000000000000001E-3</v>
      </c>
      <c r="F75" s="30">
        <v>0.13400000000000001</v>
      </c>
      <c r="G75" s="15">
        <v>165</v>
      </c>
    </row>
    <row r="76" spans="2:7" x14ac:dyDescent="0.3">
      <c r="B76" s="10"/>
      <c r="C76" s="10" t="s">
        <v>54</v>
      </c>
      <c r="D76" s="30">
        <v>0.67400000000000004</v>
      </c>
      <c r="E76" s="30">
        <v>0.26200000000000001</v>
      </c>
      <c r="F76" s="30">
        <v>6.5000000000000002E-2</v>
      </c>
      <c r="G76" s="15">
        <v>1085</v>
      </c>
    </row>
    <row r="77" spans="2:7" x14ac:dyDescent="0.3">
      <c r="B77" s="10"/>
      <c r="C77" s="10" t="s">
        <v>55</v>
      </c>
      <c r="D77" s="30">
        <v>0.84499999999999997</v>
      </c>
      <c r="E77" s="30">
        <v>2.8000000000000001E-2</v>
      </c>
      <c r="F77" s="30">
        <v>0.128</v>
      </c>
      <c r="G77" s="15">
        <v>290</v>
      </c>
    </row>
    <row r="78" spans="2:7" x14ac:dyDescent="0.3">
      <c r="B78" s="10" t="s">
        <v>42</v>
      </c>
      <c r="C78" s="10"/>
      <c r="D78" s="30"/>
      <c r="E78" s="30"/>
      <c r="F78" s="30"/>
      <c r="G78" s="15"/>
    </row>
    <row r="79" spans="2:7" x14ac:dyDescent="0.3">
      <c r="B79" s="10"/>
      <c r="C79" s="10" t="s">
        <v>50</v>
      </c>
      <c r="D79" s="30">
        <v>0.99299999999999999</v>
      </c>
      <c r="E79" s="30">
        <v>7.0000000000000001E-3</v>
      </c>
      <c r="F79" s="30">
        <v>0</v>
      </c>
      <c r="G79" s="15">
        <v>150</v>
      </c>
    </row>
    <row r="80" spans="2:7" x14ac:dyDescent="0.3">
      <c r="B80" s="10"/>
      <c r="C80" s="10" t="s">
        <v>51</v>
      </c>
      <c r="D80" s="30">
        <v>0.98199999999999998</v>
      </c>
      <c r="E80" s="30">
        <v>1.7999999999999999E-2</v>
      </c>
      <c r="F80" s="30">
        <v>0</v>
      </c>
      <c r="G80" s="15">
        <v>110</v>
      </c>
    </row>
    <row r="81" spans="2:7" x14ac:dyDescent="0.3">
      <c r="B81" s="10"/>
      <c r="C81" s="10" t="s">
        <v>52</v>
      </c>
      <c r="D81" s="30">
        <v>0.81499999999999995</v>
      </c>
      <c r="E81" s="30">
        <v>7.3999999999999996E-2</v>
      </c>
      <c r="F81" s="30">
        <v>0.111</v>
      </c>
      <c r="G81" s="15">
        <v>25</v>
      </c>
    </row>
    <row r="82" spans="2:7" x14ac:dyDescent="0.3">
      <c r="B82" s="10"/>
      <c r="C82" s="10" t="s">
        <v>53</v>
      </c>
      <c r="D82" s="30">
        <v>0.84899999999999998</v>
      </c>
      <c r="E82" s="30">
        <v>2.9000000000000001E-2</v>
      </c>
      <c r="F82" s="30">
        <v>0.121</v>
      </c>
      <c r="G82" s="15">
        <v>240</v>
      </c>
    </row>
    <row r="83" spans="2:7" x14ac:dyDescent="0.3">
      <c r="B83" s="10"/>
      <c r="C83" s="10" t="s">
        <v>54</v>
      </c>
      <c r="D83" s="30">
        <v>0.747</v>
      </c>
      <c r="E83" s="30">
        <v>0.14399999999999999</v>
      </c>
      <c r="F83" s="30">
        <v>0.109</v>
      </c>
      <c r="G83" s="15">
        <v>710</v>
      </c>
    </row>
    <row r="84" spans="2:7" x14ac:dyDescent="0.3">
      <c r="B84" s="10"/>
      <c r="C84" s="10" t="s">
        <v>55</v>
      </c>
      <c r="D84" s="30">
        <v>0.81899999999999995</v>
      </c>
      <c r="E84" s="30">
        <v>2.9000000000000001E-2</v>
      </c>
      <c r="F84" s="30">
        <v>0.152</v>
      </c>
      <c r="G84" s="15">
        <v>245</v>
      </c>
    </row>
    <row r="85" spans="2:7" x14ac:dyDescent="0.3">
      <c r="B85" s="10" t="s">
        <v>43</v>
      </c>
      <c r="C85" s="10"/>
      <c r="D85" s="30"/>
      <c r="E85" s="30"/>
      <c r="F85" s="30"/>
      <c r="G85" s="15"/>
    </row>
    <row r="86" spans="2:7" x14ac:dyDescent="0.3">
      <c r="B86" s="10"/>
      <c r="C86" s="10" t="s">
        <v>50</v>
      </c>
      <c r="D86" s="30">
        <v>1</v>
      </c>
      <c r="E86" s="30">
        <v>0</v>
      </c>
      <c r="F86" s="30">
        <v>0</v>
      </c>
      <c r="G86" s="15">
        <v>25</v>
      </c>
    </row>
    <row r="87" spans="2:7" x14ac:dyDescent="0.3">
      <c r="B87" s="10"/>
      <c r="C87" s="10" t="s">
        <v>51</v>
      </c>
      <c r="D87" s="30">
        <v>0.98299999999999998</v>
      </c>
      <c r="E87" s="30">
        <v>1.7000000000000001E-2</v>
      </c>
      <c r="F87" s="30">
        <v>0</v>
      </c>
      <c r="G87" s="15">
        <v>60</v>
      </c>
    </row>
    <row r="88" spans="2:7" x14ac:dyDescent="0.3">
      <c r="B88" s="10"/>
      <c r="C88" s="10" t="s">
        <v>52</v>
      </c>
      <c r="D88" s="30">
        <v>0.61299999999999999</v>
      </c>
      <c r="E88" s="30">
        <v>0.38700000000000001</v>
      </c>
      <c r="F88" s="30">
        <v>0</v>
      </c>
      <c r="G88" s="15">
        <v>30</v>
      </c>
    </row>
    <row r="89" spans="2:7" x14ac:dyDescent="0.3">
      <c r="B89" s="10"/>
      <c r="C89" s="10" t="s">
        <v>53</v>
      </c>
      <c r="D89" s="30">
        <v>0.90300000000000002</v>
      </c>
      <c r="E89" s="30">
        <v>3.4000000000000002E-2</v>
      </c>
      <c r="F89" s="30">
        <v>6.4000000000000001E-2</v>
      </c>
      <c r="G89" s="15">
        <v>235</v>
      </c>
    </row>
    <row r="90" spans="2:7" x14ac:dyDescent="0.3">
      <c r="B90" s="10"/>
      <c r="C90" s="10" t="s">
        <v>54</v>
      </c>
      <c r="D90" s="30">
        <v>0.81200000000000006</v>
      </c>
      <c r="E90" s="30">
        <v>0.10299999999999999</v>
      </c>
      <c r="F90" s="30">
        <v>8.5000000000000006E-2</v>
      </c>
      <c r="G90" s="15">
        <v>670</v>
      </c>
    </row>
    <row r="91" spans="2:7" x14ac:dyDescent="0.3">
      <c r="B91" s="16"/>
      <c r="C91" s="16" t="s">
        <v>55</v>
      </c>
      <c r="D91" s="31">
        <v>0.93100000000000005</v>
      </c>
      <c r="E91" s="31">
        <v>4.0000000000000001E-3</v>
      </c>
      <c r="F91" s="31">
        <v>6.5000000000000002E-2</v>
      </c>
      <c r="G91" s="17">
        <v>230</v>
      </c>
    </row>
    <row r="96" spans="2:7" x14ac:dyDescent="0.3">
      <c r="B96" s="3" t="s">
        <v>56</v>
      </c>
    </row>
    <row r="97" spans="2:6" ht="30" customHeight="1" x14ac:dyDescent="0.3">
      <c r="B97" s="28" t="s">
        <v>57</v>
      </c>
      <c r="C97" s="28" t="s">
        <v>58</v>
      </c>
      <c r="D97" s="28" t="s">
        <v>59</v>
      </c>
    </row>
    <row r="98" spans="2:6" x14ac:dyDescent="0.3">
      <c r="B98" s="10" t="s">
        <v>60</v>
      </c>
      <c r="C98" s="15">
        <v>5</v>
      </c>
      <c r="D98" s="19">
        <v>1.2999999999999999E-2</v>
      </c>
    </row>
    <row r="99" spans="2:6" x14ac:dyDescent="0.3">
      <c r="B99" s="10" t="s">
        <v>61</v>
      </c>
      <c r="C99" s="15">
        <v>15</v>
      </c>
      <c r="D99" s="19">
        <v>9.2999999999999999E-2</v>
      </c>
    </row>
    <row r="100" spans="2:6" x14ac:dyDescent="0.3">
      <c r="B100" s="10" t="s">
        <v>62</v>
      </c>
      <c r="C100" s="15">
        <v>30</v>
      </c>
      <c r="D100" s="19">
        <v>0.20499999999999999</v>
      </c>
    </row>
    <row r="101" spans="2:6" x14ac:dyDescent="0.3">
      <c r="B101" s="10" t="s">
        <v>63</v>
      </c>
      <c r="C101" s="15">
        <v>55</v>
      </c>
      <c r="D101" s="19">
        <v>0.371</v>
      </c>
    </row>
    <row r="102" spans="2:6" x14ac:dyDescent="0.3">
      <c r="B102" s="16" t="s">
        <v>64</v>
      </c>
      <c r="C102" s="17">
        <v>50</v>
      </c>
      <c r="D102" s="20">
        <v>0.318</v>
      </c>
    </row>
    <row r="103" spans="2:6" x14ac:dyDescent="0.3">
      <c r="D103" s="2"/>
    </row>
    <row r="109" spans="2:6" ht="15" customHeight="1" x14ac:dyDescent="0.3">
      <c r="B109" s="3" t="s">
        <v>65</v>
      </c>
    </row>
    <row r="110" spans="2:6" x14ac:dyDescent="0.3">
      <c r="B110" s="28" t="s">
        <v>34</v>
      </c>
      <c r="C110" s="28" t="s">
        <v>35</v>
      </c>
      <c r="D110" s="28" t="s">
        <v>36</v>
      </c>
      <c r="E110" s="28" t="s">
        <v>37</v>
      </c>
      <c r="F110" s="28" t="s">
        <v>38</v>
      </c>
    </row>
    <row r="111" spans="2:6" x14ac:dyDescent="0.3">
      <c r="B111" s="10" t="s">
        <v>39</v>
      </c>
      <c r="C111" s="15">
        <v>180</v>
      </c>
      <c r="D111" s="15">
        <v>20</v>
      </c>
      <c r="E111" s="15">
        <v>30</v>
      </c>
      <c r="F111" s="15">
        <v>230</v>
      </c>
    </row>
    <row r="112" spans="2:6" x14ac:dyDescent="0.3">
      <c r="B112" s="10" t="s">
        <v>40</v>
      </c>
      <c r="C112" s="15">
        <v>170</v>
      </c>
      <c r="D112" s="15">
        <v>30</v>
      </c>
      <c r="E112" s="15">
        <v>45</v>
      </c>
      <c r="F112" s="15">
        <v>245</v>
      </c>
    </row>
    <row r="113" spans="2:6" x14ac:dyDescent="0.3">
      <c r="B113" s="10" t="s">
        <v>41</v>
      </c>
      <c r="C113" s="15">
        <v>145</v>
      </c>
      <c r="D113" s="15">
        <v>30</v>
      </c>
      <c r="E113" s="15">
        <v>40</v>
      </c>
      <c r="F113" s="15">
        <v>215</v>
      </c>
    </row>
    <row r="114" spans="2:6" x14ac:dyDescent="0.3">
      <c r="B114" s="10" t="s">
        <v>42</v>
      </c>
      <c r="C114" s="15">
        <v>145</v>
      </c>
      <c r="D114" s="15">
        <v>30</v>
      </c>
      <c r="E114" s="15">
        <v>40</v>
      </c>
      <c r="F114" s="15">
        <v>215</v>
      </c>
    </row>
    <row r="115" spans="2:6" x14ac:dyDescent="0.3">
      <c r="B115" s="16" t="s">
        <v>43</v>
      </c>
      <c r="C115" s="17">
        <v>120</v>
      </c>
      <c r="D115" s="17">
        <v>25</v>
      </c>
      <c r="E115" s="17">
        <v>25</v>
      </c>
      <c r="F115" s="17">
        <v>175</v>
      </c>
    </row>
    <row r="116" spans="2:6" ht="15" customHeight="1" x14ac:dyDescent="0.3"/>
    <row r="117" spans="2:6" ht="28.8" x14ac:dyDescent="0.3">
      <c r="B117" s="28" t="s">
        <v>34</v>
      </c>
      <c r="C117" s="28" t="s">
        <v>44</v>
      </c>
      <c r="D117" s="28" t="s">
        <v>45</v>
      </c>
      <c r="E117" s="28" t="s">
        <v>46</v>
      </c>
      <c r="F117" s="28" t="s">
        <v>38</v>
      </c>
    </row>
    <row r="118" spans="2:6" x14ac:dyDescent="0.3">
      <c r="B118" s="10" t="s">
        <v>39</v>
      </c>
      <c r="C118" s="19">
        <v>0.78900000000000003</v>
      </c>
      <c r="D118" s="19">
        <v>8.3000000000000004E-2</v>
      </c>
      <c r="E118" s="19">
        <v>0.127</v>
      </c>
      <c r="F118" s="15">
        <v>230</v>
      </c>
    </row>
    <row r="119" spans="2:6" x14ac:dyDescent="0.3">
      <c r="B119" s="10" t="s">
        <v>40</v>
      </c>
      <c r="C119" s="19">
        <v>0.69</v>
      </c>
      <c r="D119" s="19">
        <v>0.13100000000000001</v>
      </c>
      <c r="E119" s="19">
        <v>0.18</v>
      </c>
      <c r="F119" s="15">
        <v>245</v>
      </c>
    </row>
    <row r="120" spans="2:6" x14ac:dyDescent="0.3">
      <c r="B120" s="10" t="s">
        <v>41</v>
      </c>
      <c r="C120" s="19">
        <v>0.67800000000000005</v>
      </c>
      <c r="D120" s="19">
        <v>0.13600000000000001</v>
      </c>
      <c r="E120" s="19">
        <v>0.187</v>
      </c>
      <c r="F120" s="15">
        <v>215</v>
      </c>
    </row>
    <row r="121" spans="2:6" x14ac:dyDescent="0.3">
      <c r="B121" s="10" t="s">
        <v>42</v>
      </c>
      <c r="C121" s="25">
        <v>0.67600000000000005</v>
      </c>
      <c r="D121" s="25">
        <v>0.13100000000000001</v>
      </c>
      <c r="E121" s="25">
        <v>0.192</v>
      </c>
      <c r="F121" s="15">
        <v>215</v>
      </c>
    </row>
    <row r="122" spans="2:6" x14ac:dyDescent="0.3">
      <c r="B122" s="16" t="s">
        <v>43</v>
      </c>
      <c r="C122" s="20">
        <v>0.69399999999999995</v>
      </c>
      <c r="D122" s="20">
        <v>0.15</v>
      </c>
      <c r="E122" s="20">
        <v>0.156</v>
      </c>
      <c r="F122" s="17">
        <v>175</v>
      </c>
    </row>
    <row r="129" spans="2:6" x14ac:dyDescent="0.3">
      <c r="B129" s="3" t="s">
        <v>66</v>
      </c>
    </row>
    <row r="130" spans="2:6" ht="30" customHeight="1" x14ac:dyDescent="0.3">
      <c r="B130" s="28" t="s">
        <v>34</v>
      </c>
      <c r="C130" s="28" t="s">
        <v>35</v>
      </c>
      <c r="D130" s="28" t="s">
        <v>36</v>
      </c>
      <c r="E130" s="28" t="s">
        <v>37</v>
      </c>
      <c r="F130" s="28" t="s">
        <v>38</v>
      </c>
    </row>
    <row r="131" spans="2:6" x14ac:dyDescent="0.3">
      <c r="B131" s="10" t="s">
        <v>39</v>
      </c>
      <c r="C131" s="15">
        <v>125</v>
      </c>
      <c r="D131" s="15">
        <v>5</v>
      </c>
      <c r="E131" s="15">
        <v>10</v>
      </c>
      <c r="F131" s="15">
        <v>140</v>
      </c>
    </row>
    <row r="132" spans="2:6" x14ac:dyDescent="0.3">
      <c r="B132" s="10" t="s">
        <v>40</v>
      </c>
      <c r="C132" s="15">
        <v>130</v>
      </c>
      <c r="D132" s="15">
        <v>10</v>
      </c>
      <c r="E132" s="15">
        <v>10</v>
      </c>
      <c r="F132" s="15">
        <v>150</v>
      </c>
    </row>
    <row r="133" spans="2:6" x14ac:dyDescent="0.3">
      <c r="B133" s="10" t="s">
        <v>41</v>
      </c>
      <c r="C133" s="15">
        <v>105</v>
      </c>
      <c r="D133" s="15">
        <v>5</v>
      </c>
      <c r="E133" s="15">
        <v>10</v>
      </c>
      <c r="F133" s="15">
        <v>115</v>
      </c>
    </row>
    <row r="134" spans="2:6" x14ac:dyDescent="0.3">
      <c r="B134" s="10" t="s">
        <v>42</v>
      </c>
      <c r="C134" s="15">
        <v>80</v>
      </c>
      <c r="D134" s="15">
        <v>5</v>
      </c>
      <c r="E134" s="15">
        <v>15</v>
      </c>
      <c r="F134" s="15">
        <v>95</v>
      </c>
    </row>
    <row r="135" spans="2:6" x14ac:dyDescent="0.3">
      <c r="B135" s="16" t="s">
        <v>43</v>
      </c>
      <c r="C135" s="17">
        <v>70</v>
      </c>
      <c r="D135" s="17">
        <v>5</v>
      </c>
      <c r="E135" s="17">
        <v>5</v>
      </c>
      <c r="F135" s="17">
        <v>75</v>
      </c>
    </row>
    <row r="137" spans="2:6" ht="30" customHeight="1" x14ac:dyDescent="0.3">
      <c r="B137" s="28" t="s">
        <v>34</v>
      </c>
      <c r="C137" s="28" t="s">
        <v>44</v>
      </c>
      <c r="D137" s="28" t="s">
        <v>45</v>
      </c>
      <c r="E137" s="28" t="s">
        <v>46</v>
      </c>
      <c r="F137" s="28" t="s">
        <v>38</v>
      </c>
    </row>
    <row r="138" spans="2:6" x14ac:dyDescent="0.3">
      <c r="B138" s="10" t="s">
        <v>39</v>
      </c>
      <c r="C138" s="19">
        <v>0.89100000000000001</v>
      </c>
      <c r="D138" s="19">
        <v>5.0999999999999997E-2</v>
      </c>
      <c r="E138" s="19">
        <v>5.8000000000000003E-2</v>
      </c>
      <c r="F138" s="15">
        <v>140</v>
      </c>
    </row>
    <row r="139" spans="2:6" x14ac:dyDescent="0.3">
      <c r="B139" s="10" t="s">
        <v>40</v>
      </c>
      <c r="C139" s="19">
        <v>0.86599999999999999</v>
      </c>
      <c r="D139" s="19">
        <v>6.7000000000000004E-2</v>
      </c>
      <c r="E139" s="19">
        <v>6.7000000000000004E-2</v>
      </c>
      <c r="F139" s="15">
        <v>150</v>
      </c>
    </row>
    <row r="140" spans="2:6" x14ac:dyDescent="0.3">
      <c r="B140" s="10" t="s">
        <v>41</v>
      </c>
      <c r="C140" s="19">
        <v>0.88</v>
      </c>
      <c r="D140" s="19">
        <v>1.7000000000000001E-2</v>
      </c>
      <c r="E140" s="19">
        <v>0.10299999999999999</v>
      </c>
      <c r="F140" s="15">
        <v>115</v>
      </c>
    </row>
    <row r="141" spans="2:6" x14ac:dyDescent="0.3">
      <c r="B141" s="10" t="s">
        <v>42</v>
      </c>
      <c r="C141" s="25">
        <v>0.82299999999999995</v>
      </c>
      <c r="D141" s="25">
        <v>3.1E-2</v>
      </c>
      <c r="E141" s="25">
        <v>0.14599999999999999</v>
      </c>
      <c r="F141" s="15">
        <v>95</v>
      </c>
    </row>
    <row r="142" spans="2:6" x14ac:dyDescent="0.3">
      <c r="B142" s="16" t="s">
        <v>43</v>
      </c>
      <c r="C142" s="20">
        <v>0.92200000000000004</v>
      </c>
      <c r="D142" s="20">
        <v>1.2999999999999999E-2</v>
      </c>
      <c r="E142" s="20">
        <v>6.5000000000000002E-2</v>
      </c>
      <c r="F142" s="17">
        <v>75</v>
      </c>
    </row>
    <row r="147" spans="2:7" x14ac:dyDescent="0.3">
      <c r="B147" s="3" t="s">
        <v>67</v>
      </c>
    </row>
    <row r="148" spans="2:7" ht="30" customHeight="1" x14ac:dyDescent="0.3">
      <c r="B148" s="28" t="s">
        <v>34</v>
      </c>
      <c r="C148" s="28" t="s">
        <v>49</v>
      </c>
      <c r="D148" s="28" t="s">
        <v>35</v>
      </c>
      <c r="E148" s="28" t="s">
        <v>36</v>
      </c>
      <c r="F148" s="28" t="s">
        <v>37</v>
      </c>
      <c r="G148" s="28" t="s">
        <v>38</v>
      </c>
    </row>
    <row r="149" spans="2:7" x14ac:dyDescent="0.3">
      <c r="B149" s="10" t="s">
        <v>41</v>
      </c>
      <c r="C149" s="10"/>
      <c r="D149" s="15"/>
      <c r="E149" s="15"/>
      <c r="F149" s="15"/>
      <c r="G149" s="15"/>
    </row>
    <row r="150" spans="2:7" x14ac:dyDescent="0.3">
      <c r="B150" s="10"/>
      <c r="C150" s="10" t="s">
        <v>52</v>
      </c>
      <c r="D150" s="15">
        <v>35</v>
      </c>
      <c r="E150" s="15">
        <v>5</v>
      </c>
      <c r="F150" s="15">
        <v>5</v>
      </c>
      <c r="G150" s="15">
        <v>40</v>
      </c>
    </row>
    <row r="151" spans="2:7" x14ac:dyDescent="0.3">
      <c r="B151" s="10"/>
      <c r="C151" s="10" t="s">
        <v>53</v>
      </c>
      <c r="D151" s="15">
        <v>25</v>
      </c>
      <c r="E151" s="15">
        <v>5</v>
      </c>
      <c r="F151" s="15">
        <v>5</v>
      </c>
      <c r="G151" s="15">
        <v>30</v>
      </c>
    </row>
    <row r="152" spans="2:7" x14ac:dyDescent="0.3">
      <c r="B152" s="10"/>
      <c r="C152" s="10" t="s">
        <v>54</v>
      </c>
      <c r="D152" s="15"/>
      <c r="E152" s="15"/>
      <c r="F152" s="15"/>
      <c r="G152" s="15"/>
    </row>
    <row r="153" spans="2:7" x14ac:dyDescent="0.3">
      <c r="B153" s="10"/>
      <c r="C153" s="10" t="s">
        <v>55</v>
      </c>
      <c r="D153" s="15">
        <v>25</v>
      </c>
      <c r="E153" s="15">
        <v>5</v>
      </c>
      <c r="F153" s="15">
        <v>5</v>
      </c>
      <c r="G153" s="15">
        <v>30</v>
      </c>
    </row>
    <row r="154" spans="2:7" x14ac:dyDescent="0.3">
      <c r="B154" s="10"/>
      <c r="C154" s="10"/>
      <c r="D154" s="15"/>
      <c r="E154" s="15"/>
      <c r="F154" s="15"/>
      <c r="G154" s="15"/>
    </row>
    <row r="155" spans="2:7" x14ac:dyDescent="0.3">
      <c r="B155" s="10" t="s">
        <v>42</v>
      </c>
      <c r="C155" s="10"/>
      <c r="D155" s="15"/>
      <c r="E155" s="15"/>
      <c r="F155" s="15"/>
      <c r="G155" s="15"/>
    </row>
    <row r="156" spans="2:7" x14ac:dyDescent="0.3">
      <c r="B156" s="10"/>
      <c r="C156" s="10" t="s">
        <v>53</v>
      </c>
      <c r="D156" s="15"/>
      <c r="E156" s="15"/>
      <c r="F156" s="15"/>
      <c r="G156" s="15"/>
    </row>
    <row r="157" spans="2:7" x14ac:dyDescent="0.3">
      <c r="B157" s="10"/>
      <c r="C157" s="10" t="s">
        <v>54</v>
      </c>
      <c r="D157" s="15"/>
      <c r="E157" s="15"/>
      <c r="F157" s="15"/>
      <c r="G157" s="15"/>
    </row>
    <row r="158" spans="2:7" x14ac:dyDescent="0.3">
      <c r="B158" s="10"/>
      <c r="C158" s="10" t="s">
        <v>55</v>
      </c>
      <c r="D158" s="15">
        <v>35</v>
      </c>
      <c r="E158" s="15">
        <v>5</v>
      </c>
      <c r="F158" s="15">
        <v>10</v>
      </c>
      <c r="G158" s="15">
        <v>50</v>
      </c>
    </row>
    <row r="159" spans="2:7" x14ac:dyDescent="0.3">
      <c r="B159" s="10"/>
      <c r="C159" s="10"/>
      <c r="D159" s="15"/>
      <c r="E159" s="15"/>
      <c r="F159" s="15"/>
      <c r="G159" s="15"/>
    </row>
    <row r="160" spans="2:7" x14ac:dyDescent="0.3">
      <c r="B160" s="10"/>
      <c r="C160" s="10" t="s">
        <v>52</v>
      </c>
      <c r="D160" s="15"/>
      <c r="E160" s="15"/>
      <c r="F160" s="15"/>
      <c r="G160" s="15"/>
    </row>
    <row r="161" spans="2:7" x14ac:dyDescent="0.3">
      <c r="B161" s="10" t="s">
        <v>43</v>
      </c>
      <c r="C161" s="10"/>
      <c r="D161" s="15"/>
      <c r="E161" s="15"/>
      <c r="F161" s="15"/>
      <c r="G161" s="15"/>
    </row>
    <row r="162" spans="2:7" x14ac:dyDescent="0.3">
      <c r="B162" s="10"/>
      <c r="C162" s="10" t="s">
        <v>54</v>
      </c>
      <c r="D162" s="15"/>
      <c r="E162" s="15"/>
      <c r="F162" s="15"/>
      <c r="G162" s="15"/>
    </row>
    <row r="163" spans="2:7" x14ac:dyDescent="0.3">
      <c r="B163" s="10"/>
      <c r="C163" s="10" t="s">
        <v>55</v>
      </c>
      <c r="D163" s="15">
        <v>30</v>
      </c>
      <c r="E163" s="15">
        <v>5</v>
      </c>
      <c r="F163" s="15">
        <v>5</v>
      </c>
      <c r="G163" s="15">
        <v>35</v>
      </c>
    </row>
    <row r="164" spans="2:7" x14ac:dyDescent="0.3">
      <c r="B164" s="10"/>
      <c r="C164" s="10"/>
      <c r="D164" s="15"/>
      <c r="E164" s="15"/>
      <c r="F164" s="15"/>
      <c r="G164" s="15"/>
    </row>
    <row r="165" spans="2:7" x14ac:dyDescent="0.3">
      <c r="B165" s="10"/>
      <c r="C165" s="10"/>
      <c r="D165" s="15"/>
      <c r="E165" s="15"/>
      <c r="F165" s="15"/>
      <c r="G165" s="15"/>
    </row>
    <row r="166" spans="2:7" x14ac:dyDescent="0.3">
      <c r="B166" s="16"/>
      <c r="C166" s="16"/>
      <c r="D166" s="17"/>
      <c r="E166" s="17"/>
      <c r="F166" s="17"/>
      <c r="G166" s="17"/>
    </row>
    <row r="168" spans="2:7" ht="30" customHeight="1" x14ac:dyDescent="0.3">
      <c r="B168" s="28" t="s">
        <v>34</v>
      </c>
      <c r="C168" s="28" t="s">
        <v>49</v>
      </c>
      <c r="D168" s="28" t="s">
        <v>44</v>
      </c>
      <c r="E168" s="28" t="s">
        <v>45</v>
      </c>
      <c r="F168" s="28" t="s">
        <v>46</v>
      </c>
      <c r="G168" s="28" t="s">
        <v>38</v>
      </c>
    </row>
    <row r="169" spans="2:7" x14ac:dyDescent="0.3">
      <c r="B169" s="10" t="s">
        <v>41</v>
      </c>
      <c r="C169" s="10"/>
      <c r="D169" s="30"/>
      <c r="E169" s="30"/>
      <c r="F169" s="30"/>
      <c r="G169" s="15"/>
    </row>
    <row r="170" spans="2:7" x14ac:dyDescent="0.3">
      <c r="B170" s="10"/>
      <c r="C170" s="10" t="s">
        <v>52</v>
      </c>
      <c r="D170" s="30">
        <v>0.92300000000000004</v>
      </c>
      <c r="E170" s="30">
        <v>2.5999999999999999E-2</v>
      </c>
      <c r="F170" s="30">
        <v>5.0999999999999997E-2</v>
      </c>
      <c r="G170" s="15">
        <v>40</v>
      </c>
    </row>
    <row r="171" spans="2:7" x14ac:dyDescent="0.3">
      <c r="B171" s="10"/>
      <c r="C171" s="10" t="s">
        <v>53</v>
      </c>
      <c r="D171" s="30">
        <v>0.89300000000000002</v>
      </c>
      <c r="E171" s="30">
        <v>0</v>
      </c>
      <c r="F171" s="30">
        <v>0.107</v>
      </c>
      <c r="G171" s="15">
        <v>30</v>
      </c>
    </row>
    <row r="172" spans="2:7" x14ac:dyDescent="0.3">
      <c r="B172" s="10"/>
      <c r="C172" s="10" t="s">
        <v>54</v>
      </c>
      <c r="D172" s="30"/>
      <c r="E172" s="30"/>
      <c r="F172" s="30"/>
      <c r="G172" s="15"/>
    </row>
    <row r="173" spans="2:7" x14ac:dyDescent="0.3">
      <c r="B173" s="10"/>
      <c r="C173" s="10" t="s">
        <v>55</v>
      </c>
      <c r="D173" s="30">
        <v>0.80600000000000005</v>
      </c>
      <c r="E173" s="30">
        <v>0</v>
      </c>
      <c r="F173" s="30">
        <v>0.19400000000000001</v>
      </c>
      <c r="G173" s="15">
        <v>30</v>
      </c>
    </row>
    <row r="174" spans="2:7" x14ac:dyDescent="0.3">
      <c r="B174" s="10"/>
      <c r="C174" s="10"/>
      <c r="D174" s="30"/>
      <c r="E174" s="30"/>
      <c r="F174" s="30"/>
      <c r="G174" s="15"/>
    </row>
    <row r="175" spans="2:7" x14ac:dyDescent="0.3">
      <c r="B175" s="10" t="s">
        <v>42</v>
      </c>
      <c r="C175" s="10"/>
      <c r="D175" s="30"/>
      <c r="E175" s="30"/>
      <c r="F175" s="30"/>
      <c r="G175" s="15"/>
    </row>
    <row r="176" spans="2:7" x14ac:dyDescent="0.3">
      <c r="B176" s="10"/>
      <c r="C176" s="10" t="s">
        <v>53</v>
      </c>
      <c r="D176" s="30"/>
      <c r="E176" s="30"/>
      <c r="F176" s="30"/>
      <c r="G176" s="15"/>
    </row>
    <row r="177" spans="2:7" x14ac:dyDescent="0.3">
      <c r="B177" s="10"/>
      <c r="C177" s="10" t="s">
        <v>54</v>
      </c>
      <c r="D177" s="30"/>
      <c r="E177" s="30"/>
      <c r="F177" s="30"/>
      <c r="G177" s="15"/>
    </row>
    <row r="178" spans="2:7" x14ac:dyDescent="0.3">
      <c r="B178" s="10"/>
      <c r="C178" s="10" t="s">
        <v>55</v>
      </c>
      <c r="D178" s="30">
        <v>0.73499999999999999</v>
      </c>
      <c r="E178" s="30">
        <v>4.1000000000000002E-2</v>
      </c>
      <c r="F178" s="30">
        <v>0.224</v>
      </c>
      <c r="G178" s="15">
        <v>50</v>
      </c>
    </row>
    <row r="179" spans="2:7" x14ac:dyDescent="0.3">
      <c r="B179" s="10"/>
      <c r="C179" s="10"/>
      <c r="D179" s="30"/>
      <c r="E179" s="30"/>
      <c r="F179" s="30"/>
      <c r="G179" s="15"/>
    </row>
    <row r="180" spans="2:7" x14ac:dyDescent="0.3">
      <c r="B180" s="10"/>
      <c r="C180" s="10" t="s">
        <v>52</v>
      </c>
      <c r="D180" s="30"/>
      <c r="E180" s="30"/>
      <c r="F180" s="30"/>
      <c r="G180" s="15"/>
    </row>
    <row r="181" spans="2:7" x14ac:dyDescent="0.3">
      <c r="B181" s="10" t="s">
        <v>43</v>
      </c>
      <c r="C181" s="10"/>
      <c r="D181" s="30"/>
      <c r="E181" s="30"/>
      <c r="F181" s="30"/>
      <c r="G181" s="15"/>
    </row>
    <row r="182" spans="2:7" x14ac:dyDescent="0.3">
      <c r="B182" s="10"/>
      <c r="C182" s="10" t="s">
        <v>54</v>
      </c>
      <c r="D182" s="30"/>
      <c r="E182" s="30"/>
      <c r="F182" s="30"/>
      <c r="G182" s="15"/>
    </row>
    <row r="183" spans="2:7" x14ac:dyDescent="0.3">
      <c r="B183" s="10"/>
      <c r="C183" s="10" t="s">
        <v>55</v>
      </c>
      <c r="D183" s="30">
        <v>0.91400000000000003</v>
      </c>
      <c r="E183" s="30">
        <v>2.9000000000000001E-2</v>
      </c>
      <c r="F183" s="30">
        <v>5.7000000000000002E-2</v>
      </c>
      <c r="G183" s="15">
        <v>35</v>
      </c>
    </row>
    <row r="184" spans="2:7" x14ac:dyDescent="0.3">
      <c r="B184" s="10"/>
      <c r="C184" s="10"/>
      <c r="D184" s="30"/>
      <c r="E184" s="30"/>
      <c r="F184" s="30"/>
      <c r="G184" s="15"/>
    </row>
    <row r="185" spans="2:7" x14ac:dyDescent="0.3">
      <c r="B185" s="10"/>
      <c r="C185" s="10"/>
      <c r="D185" s="30"/>
      <c r="E185" s="30"/>
      <c r="F185" s="30"/>
      <c r="G185" s="15"/>
    </row>
    <row r="186" spans="2:7" x14ac:dyDescent="0.3">
      <c r="B186" s="16"/>
      <c r="C186" s="16"/>
      <c r="D186" s="31"/>
      <c r="E186" s="31"/>
      <c r="F186" s="31"/>
      <c r="G186" s="17"/>
    </row>
    <row r="191" spans="2:7" x14ac:dyDescent="0.3">
      <c r="B191" s="3" t="s">
        <v>68</v>
      </c>
    </row>
    <row r="192" spans="2:7" ht="30" customHeight="1" x14ac:dyDescent="0.3">
      <c r="B192" s="28" t="s">
        <v>57</v>
      </c>
      <c r="C192" s="28" t="s">
        <v>58</v>
      </c>
      <c r="D192" s="28" t="s">
        <v>59</v>
      </c>
    </row>
    <row r="193" spans="2:6" x14ac:dyDescent="0.3">
      <c r="B193" s="10" t="s">
        <v>60</v>
      </c>
      <c r="C193" s="15">
        <v>5</v>
      </c>
      <c r="D193" s="19">
        <v>3.6999999999999998E-2</v>
      </c>
    </row>
    <row r="194" spans="2:6" x14ac:dyDescent="0.3">
      <c r="B194" s="10" t="s">
        <v>61</v>
      </c>
      <c r="C194" s="15">
        <v>5</v>
      </c>
      <c r="D194" s="19">
        <v>0.185</v>
      </c>
    </row>
    <row r="195" spans="2:6" x14ac:dyDescent="0.3">
      <c r="B195" s="10" t="s">
        <v>62</v>
      </c>
      <c r="C195" s="15">
        <v>5</v>
      </c>
      <c r="D195" s="19">
        <v>0.25900000000000001</v>
      </c>
    </row>
    <row r="196" spans="2:6" x14ac:dyDescent="0.3">
      <c r="B196" s="10" t="s">
        <v>63</v>
      </c>
      <c r="C196" s="15">
        <v>10</v>
      </c>
      <c r="D196" s="19">
        <v>0.37</v>
      </c>
    </row>
    <row r="197" spans="2:6" x14ac:dyDescent="0.3">
      <c r="B197" s="16" t="s">
        <v>64</v>
      </c>
      <c r="C197" s="17">
        <v>5</v>
      </c>
      <c r="D197" s="20">
        <v>0.14799999999999999</v>
      </c>
    </row>
    <row r="202" spans="2:6" ht="15" customHeight="1" x14ac:dyDescent="0.3"/>
    <row r="204" spans="2:6" x14ac:dyDescent="0.3">
      <c r="B204" s="3" t="s">
        <v>69</v>
      </c>
    </row>
    <row r="205" spans="2:6" x14ac:dyDescent="0.3">
      <c r="B205" s="28" t="s">
        <v>70</v>
      </c>
      <c r="C205" s="28" t="s">
        <v>35</v>
      </c>
      <c r="D205" s="28" t="s">
        <v>36</v>
      </c>
      <c r="E205" s="28" t="s">
        <v>37</v>
      </c>
      <c r="F205" s="28" t="s">
        <v>38</v>
      </c>
    </row>
    <row r="206" spans="2:6" x14ac:dyDescent="0.3">
      <c r="B206" s="10" t="s">
        <v>71</v>
      </c>
      <c r="C206" s="15">
        <v>695</v>
      </c>
      <c r="D206" s="15">
        <v>115</v>
      </c>
      <c r="E206" s="15">
        <v>105</v>
      </c>
      <c r="F206" s="15">
        <v>915</v>
      </c>
    </row>
    <row r="207" spans="2:6" x14ac:dyDescent="0.3">
      <c r="B207" s="10" t="s">
        <v>72</v>
      </c>
      <c r="C207" s="15">
        <v>410</v>
      </c>
      <c r="D207" s="15">
        <v>45</v>
      </c>
      <c r="E207" s="15">
        <v>60</v>
      </c>
      <c r="F207" s="15">
        <v>510</v>
      </c>
    </row>
    <row r="208" spans="2:6" x14ac:dyDescent="0.3">
      <c r="B208" s="10" t="s">
        <v>73</v>
      </c>
      <c r="C208" s="15">
        <v>125</v>
      </c>
      <c r="D208" s="15">
        <v>10</v>
      </c>
      <c r="E208" s="15">
        <v>15</v>
      </c>
      <c r="F208" s="15">
        <v>150</v>
      </c>
    </row>
    <row r="209" spans="2:6" x14ac:dyDescent="0.3">
      <c r="B209" s="10" t="s">
        <v>74</v>
      </c>
      <c r="C209" s="15">
        <v>195</v>
      </c>
      <c r="D209" s="15">
        <v>5</v>
      </c>
      <c r="E209" s="15">
        <v>20</v>
      </c>
      <c r="F209" s="15">
        <v>225</v>
      </c>
    </row>
    <row r="210" spans="2:6" x14ac:dyDescent="0.3">
      <c r="B210" s="16" t="s">
        <v>75</v>
      </c>
      <c r="C210" s="17">
        <v>130</v>
      </c>
      <c r="D210" s="17">
        <v>5</v>
      </c>
      <c r="E210" s="17">
        <v>25</v>
      </c>
      <c r="F210" s="17">
        <v>155</v>
      </c>
    </row>
    <row r="212" spans="2:6" ht="30" customHeight="1" x14ac:dyDescent="0.3">
      <c r="B212" s="28" t="s">
        <v>70</v>
      </c>
      <c r="C212" s="28" t="s">
        <v>44</v>
      </c>
      <c r="D212" s="28" t="s">
        <v>45</v>
      </c>
      <c r="E212" s="28" t="s">
        <v>46</v>
      </c>
      <c r="F212" s="28" t="s">
        <v>38</v>
      </c>
    </row>
    <row r="213" spans="2:6" x14ac:dyDescent="0.3">
      <c r="B213" s="10" t="s">
        <v>71</v>
      </c>
      <c r="C213" s="19">
        <v>0.75900000000000001</v>
      </c>
      <c r="D213" s="19">
        <v>0.125</v>
      </c>
      <c r="E213" s="19">
        <v>0.11600000000000001</v>
      </c>
      <c r="F213" s="15">
        <v>915</v>
      </c>
    </row>
    <row r="214" spans="2:6" x14ac:dyDescent="0.3">
      <c r="B214" s="10" t="s">
        <v>72</v>
      </c>
      <c r="C214" s="19">
        <v>0.8</v>
      </c>
      <c r="D214" s="19">
        <v>8.4000000000000005E-2</v>
      </c>
      <c r="E214" s="19">
        <v>0.11600000000000001</v>
      </c>
      <c r="F214" s="15">
        <v>510</v>
      </c>
    </row>
    <row r="215" spans="2:6" x14ac:dyDescent="0.3">
      <c r="B215" s="10" t="s">
        <v>73</v>
      </c>
      <c r="C215" s="19">
        <v>0.82799999999999996</v>
      </c>
      <c r="D215" s="19">
        <v>6.6000000000000003E-2</v>
      </c>
      <c r="E215" s="19">
        <v>0.106</v>
      </c>
      <c r="F215" s="15">
        <v>150</v>
      </c>
    </row>
    <row r="216" spans="2:6" x14ac:dyDescent="0.3">
      <c r="B216" s="10" t="s">
        <v>74</v>
      </c>
      <c r="C216" s="19">
        <v>0.879</v>
      </c>
      <c r="D216" s="19">
        <v>3.1E-2</v>
      </c>
      <c r="E216" s="19">
        <v>8.8999999999999996E-2</v>
      </c>
      <c r="F216" s="15">
        <v>225</v>
      </c>
    </row>
    <row r="217" spans="2:6" x14ac:dyDescent="0.3">
      <c r="B217" s="16" t="s">
        <v>75</v>
      </c>
      <c r="C217" s="20">
        <v>0.83199999999999996</v>
      </c>
      <c r="D217" s="20">
        <v>1.9E-2</v>
      </c>
      <c r="E217" s="20">
        <v>0.14799999999999999</v>
      </c>
      <c r="F217" s="17">
        <v>155</v>
      </c>
    </row>
    <row r="222" spans="2:6" x14ac:dyDescent="0.3">
      <c r="B222" s="3" t="s">
        <v>139</v>
      </c>
    </row>
    <row r="223" spans="2:6" ht="30" customHeight="1" x14ac:dyDescent="0.3">
      <c r="B223" s="29" t="s">
        <v>76</v>
      </c>
      <c r="C223" s="28" t="s">
        <v>35</v>
      </c>
      <c r="D223" s="28" t="s">
        <v>36</v>
      </c>
      <c r="E223" s="28" t="s">
        <v>37</v>
      </c>
      <c r="F223" s="28" t="s">
        <v>38</v>
      </c>
    </row>
    <row r="224" spans="2:6" x14ac:dyDescent="0.3">
      <c r="B224" s="23" t="s">
        <v>77</v>
      </c>
      <c r="C224" s="15">
        <v>40</v>
      </c>
      <c r="D224" s="15">
        <v>5</v>
      </c>
      <c r="E224" s="15">
        <v>15</v>
      </c>
      <c r="F224" s="15">
        <v>55</v>
      </c>
    </row>
    <row r="225" spans="2:6" x14ac:dyDescent="0.3">
      <c r="B225" s="23" t="s">
        <v>78</v>
      </c>
      <c r="C225" s="15">
        <v>40</v>
      </c>
      <c r="D225" s="15">
        <v>5</v>
      </c>
      <c r="E225" s="15">
        <v>5</v>
      </c>
      <c r="F225" s="15">
        <v>45</v>
      </c>
    </row>
    <row r="226" spans="2:6" x14ac:dyDescent="0.3">
      <c r="B226" s="23" t="s">
        <v>79</v>
      </c>
      <c r="C226" s="15">
        <v>305</v>
      </c>
      <c r="D226" s="15">
        <v>20</v>
      </c>
      <c r="E226" s="15">
        <v>45</v>
      </c>
      <c r="F226" s="15">
        <v>375</v>
      </c>
    </row>
    <row r="227" spans="2:6" x14ac:dyDescent="0.3">
      <c r="B227" s="23" t="s">
        <v>80</v>
      </c>
      <c r="C227" s="15">
        <v>65</v>
      </c>
      <c r="D227" s="15">
        <v>15</v>
      </c>
      <c r="E227" s="15">
        <v>5</v>
      </c>
      <c r="F227" s="15">
        <v>90</v>
      </c>
    </row>
    <row r="228" spans="2:6" x14ac:dyDescent="0.3">
      <c r="B228" s="23" t="s">
        <v>81</v>
      </c>
      <c r="C228" s="15">
        <v>255</v>
      </c>
      <c r="D228" s="15">
        <v>30</v>
      </c>
      <c r="E228" s="15">
        <v>15</v>
      </c>
      <c r="F228" s="15">
        <v>300</v>
      </c>
    </row>
    <row r="229" spans="2:6" x14ac:dyDescent="0.3">
      <c r="B229" s="23" t="s">
        <v>83</v>
      </c>
      <c r="C229" s="15">
        <v>125</v>
      </c>
      <c r="D229" s="15">
        <v>10</v>
      </c>
      <c r="E229" s="15">
        <v>15</v>
      </c>
      <c r="F229" s="15">
        <v>150</v>
      </c>
    </row>
    <row r="230" spans="2:6" x14ac:dyDescent="0.3">
      <c r="B230" s="23" t="s">
        <v>84</v>
      </c>
      <c r="C230" s="15">
        <v>65</v>
      </c>
      <c r="D230" s="15">
        <v>15</v>
      </c>
      <c r="E230" s="15">
        <v>25</v>
      </c>
      <c r="F230" s="15">
        <v>105</v>
      </c>
    </row>
    <row r="231" spans="2:6" x14ac:dyDescent="0.3">
      <c r="B231" s="23" t="s">
        <v>85</v>
      </c>
      <c r="C231" s="15">
        <v>35</v>
      </c>
      <c r="D231" s="15">
        <v>5</v>
      </c>
      <c r="E231" s="15">
        <v>10</v>
      </c>
      <c r="F231" s="15">
        <v>50</v>
      </c>
    </row>
    <row r="232" spans="2:6" x14ac:dyDescent="0.3">
      <c r="B232" s="23" t="s">
        <v>86</v>
      </c>
      <c r="C232" s="15">
        <v>295</v>
      </c>
      <c r="D232" s="15">
        <v>40</v>
      </c>
      <c r="E232" s="15">
        <v>30</v>
      </c>
      <c r="F232" s="15">
        <v>365</v>
      </c>
    </row>
    <row r="233" spans="2:6" x14ac:dyDescent="0.3">
      <c r="B233" s="23" t="s">
        <v>91</v>
      </c>
      <c r="C233" s="15">
        <v>15</v>
      </c>
      <c r="D233" s="15">
        <v>5</v>
      </c>
      <c r="E233" s="15">
        <v>10</v>
      </c>
      <c r="F233" s="15">
        <v>25</v>
      </c>
    </row>
    <row r="234" spans="2:6" x14ac:dyDescent="0.3">
      <c r="B234" s="23" t="s">
        <v>93</v>
      </c>
      <c r="C234" s="15">
        <v>55</v>
      </c>
      <c r="D234" s="15">
        <v>5</v>
      </c>
      <c r="E234" s="15">
        <v>10</v>
      </c>
      <c r="F234" s="15">
        <v>65</v>
      </c>
    </row>
    <row r="235" spans="2:6" x14ac:dyDescent="0.3">
      <c r="B235" s="23" t="s">
        <v>94</v>
      </c>
      <c r="C235" s="15">
        <v>90</v>
      </c>
      <c r="D235" s="15">
        <v>15</v>
      </c>
      <c r="E235" s="15">
        <v>15</v>
      </c>
      <c r="F235" s="15">
        <v>115</v>
      </c>
    </row>
    <row r="236" spans="2:6" x14ac:dyDescent="0.3">
      <c r="B236" s="23"/>
      <c r="C236" s="15"/>
      <c r="D236" s="15"/>
      <c r="E236" s="15"/>
      <c r="F236" s="15"/>
    </row>
    <row r="237" spans="2:6" x14ac:dyDescent="0.3">
      <c r="B237" s="23"/>
      <c r="C237" s="15"/>
      <c r="D237" s="15"/>
      <c r="E237" s="15"/>
      <c r="F237" s="15"/>
    </row>
    <row r="238" spans="2:6" x14ac:dyDescent="0.3">
      <c r="B238" s="23"/>
      <c r="C238" s="15"/>
      <c r="D238" s="15"/>
      <c r="E238" s="15"/>
      <c r="F238" s="15"/>
    </row>
    <row r="239" spans="2:6" x14ac:dyDescent="0.3">
      <c r="B239" s="23"/>
      <c r="C239" s="15"/>
      <c r="D239" s="15"/>
      <c r="E239" s="15"/>
      <c r="F239" s="15"/>
    </row>
    <row r="240" spans="2:6" x14ac:dyDescent="0.3">
      <c r="B240" s="23"/>
      <c r="C240" s="15"/>
      <c r="D240" s="15"/>
      <c r="E240" s="15"/>
      <c r="F240" s="15"/>
    </row>
    <row r="241" spans="2:6" x14ac:dyDescent="0.3">
      <c r="B241" s="24"/>
      <c r="C241" s="17"/>
      <c r="D241" s="17"/>
      <c r="E241" s="17"/>
      <c r="F241" s="17"/>
    </row>
    <row r="243" spans="2:6" ht="28.8" x14ac:dyDescent="0.3">
      <c r="B243" s="29" t="s">
        <v>76</v>
      </c>
      <c r="C243" s="28" t="s">
        <v>44</v>
      </c>
      <c r="D243" s="28" t="s">
        <v>45</v>
      </c>
      <c r="E243" s="28" t="s">
        <v>46</v>
      </c>
      <c r="F243" s="28" t="s">
        <v>38</v>
      </c>
    </row>
    <row r="244" spans="2:6" x14ac:dyDescent="0.3">
      <c r="B244" s="9" t="s">
        <v>77</v>
      </c>
      <c r="C244" s="19">
        <v>0.75</v>
      </c>
      <c r="D244" s="19">
        <v>1.7999999999999999E-2</v>
      </c>
      <c r="E244" s="19">
        <v>0.23200000000000001</v>
      </c>
      <c r="F244" s="15">
        <v>55</v>
      </c>
    </row>
    <row r="245" spans="2:6" x14ac:dyDescent="0.3">
      <c r="B245" s="9" t="s">
        <v>78</v>
      </c>
      <c r="C245" s="19">
        <v>0.95299999999999996</v>
      </c>
      <c r="D245" s="19">
        <v>0</v>
      </c>
      <c r="E245" s="19">
        <v>4.7E-2</v>
      </c>
      <c r="F245" s="15">
        <v>45</v>
      </c>
    </row>
    <row r="246" spans="2:6" x14ac:dyDescent="0.3">
      <c r="B246" s="9" t="s">
        <v>79</v>
      </c>
      <c r="C246" s="19">
        <v>0.81599999999999995</v>
      </c>
      <c r="D246" s="19">
        <v>5.8999999999999997E-2</v>
      </c>
      <c r="E246" s="19">
        <v>0.125</v>
      </c>
      <c r="F246" s="15">
        <v>375</v>
      </c>
    </row>
    <row r="247" spans="2:6" x14ac:dyDescent="0.3">
      <c r="B247" s="9" t="s">
        <v>80</v>
      </c>
      <c r="C247" s="19">
        <v>0.75</v>
      </c>
      <c r="D247" s="19">
        <v>0.17</v>
      </c>
      <c r="E247" s="19">
        <v>0.08</v>
      </c>
      <c r="F247" s="15">
        <v>90</v>
      </c>
    </row>
    <row r="248" spans="2:6" x14ac:dyDescent="0.3">
      <c r="B248" s="9" t="s">
        <v>81</v>
      </c>
      <c r="C248" s="19">
        <v>0.85</v>
      </c>
      <c r="D248" s="19">
        <v>0.107</v>
      </c>
      <c r="E248" s="19">
        <v>4.2999999999999997E-2</v>
      </c>
      <c r="F248" s="15">
        <v>300</v>
      </c>
    </row>
    <row r="249" spans="2:6" x14ac:dyDescent="0.3">
      <c r="B249" s="9" t="s">
        <v>83</v>
      </c>
      <c r="C249" s="19">
        <v>0.83799999999999997</v>
      </c>
      <c r="D249" s="19">
        <v>6.0999999999999999E-2</v>
      </c>
      <c r="E249" s="19">
        <v>0.10100000000000001</v>
      </c>
      <c r="F249" s="15">
        <v>150</v>
      </c>
    </row>
    <row r="250" spans="2:6" x14ac:dyDescent="0.3">
      <c r="B250" s="9" t="s">
        <v>84</v>
      </c>
      <c r="C250" s="19">
        <v>0.63800000000000001</v>
      </c>
      <c r="D250" s="19">
        <v>0.13300000000000001</v>
      </c>
      <c r="E250" s="19">
        <v>0.22900000000000001</v>
      </c>
      <c r="F250" s="15">
        <v>105</v>
      </c>
    </row>
    <row r="251" spans="2:6" x14ac:dyDescent="0.3">
      <c r="B251" s="9" t="s">
        <v>85</v>
      </c>
      <c r="C251" s="19">
        <v>0.72</v>
      </c>
      <c r="D251" s="19">
        <v>0.08</v>
      </c>
      <c r="E251" s="19">
        <v>0.2</v>
      </c>
      <c r="F251" s="15">
        <v>50</v>
      </c>
    </row>
    <row r="252" spans="2:6" x14ac:dyDescent="0.3">
      <c r="B252" s="9" t="s">
        <v>86</v>
      </c>
      <c r="C252" s="19">
        <v>0.80700000000000005</v>
      </c>
      <c r="D252" s="19">
        <v>0.106</v>
      </c>
      <c r="E252" s="19">
        <v>8.6999999999999994E-2</v>
      </c>
      <c r="F252" s="15">
        <v>365</v>
      </c>
    </row>
    <row r="253" spans="2:6" x14ac:dyDescent="0.3">
      <c r="B253" s="9" t="s">
        <v>91</v>
      </c>
      <c r="C253" s="19">
        <v>0.54200000000000004</v>
      </c>
      <c r="D253" s="19">
        <v>8.3000000000000004E-2</v>
      </c>
      <c r="E253" s="19">
        <v>0.375</v>
      </c>
      <c r="F253" s="15">
        <v>25</v>
      </c>
    </row>
    <row r="254" spans="2:6" x14ac:dyDescent="0.3">
      <c r="B254" s="9" t="s">
        <v>93</v>
      </c>
      <c r="C254" s="19">
        <v>0.84799999999999998</v>
      </c>
      <c r="D254" s="19">
        <v>0</v>
      </c>
      <c r="E254" s="19">
        <v>0.152</v>
      </c>
      <c r="F254" s="15">
        <v>65</v>
      </c>
    </row>
    <row r="255" spans="2:6" x14ac:dyDescent="0.3">
      <c r="B255" s="9" t="s">
        <v>94</v>
      </c>
      <c r="C255" s="19">
        <v>0.77600000000000002</v>
      </c>
      <c r="D255" s="19">
        <v>0.112</v>
      </c>
      <c r="E255" s="19">
        <v>0.112</v>
      </c>
      <c r="F255" s="15">
        <v>115</v>
      </c>
    </row>
    <row r="256" spans="2:6" x14ac:dyDescent="0.3">
      <c r="B256" s="9"/>
      <c r="C256" s="19"/>
      <c r="D256" s="19"/>
      <c r="E256" s="19"/>
      <c r="F256" s="15"/>
    </row>
    <row r="257" spans="2:6" x14ac:dyDescent="0.3">
      <c r="B257" s="9"/>
      <c r="C257" s="19"/>
      <c r="D257" s="19"/>
      <c r="E257" s="19"/>
      <c r="F257" s="15"/>
    </row>
    <row r="258" spans="2:6" x14ac:dyDescent="0.3">
      <c r="B258" s="9"/>
      <c r="C258" s="19"/>
      <c r="D258" s="19"/>
      <c r="E258" s="19"/>
      <c r="F258" s="15"/>
    </row>
    <row r="259" spans="2:6" x14ac:dyDescent="0.3">
      <c r="B259" s="9"/>
      <c r="C259" s="19"/>
      <c r="D259" s="19"/>
      <c r="E259" s="19"/>
      <c r="F259" s="15"/>
    </row>
    <row r="260" spans="2:6" x14ac:dyDescent="0.3">
      <c r="B260" s="9"/>
      <c r="C260" s="19"/>
      <c r="D260" s="19"/>
      <c r="E260" s="19"/>
      <c r="F260" s="15"/>
    </row>
    <row r="261" spans="2:6" x14ac:dyDescent="0.3">
      <c r="B261" s="18"/>
      <c r="C261" s="20"/>
      <c r="D261" s="20"/>
      <c r="E261" s="20"/>
      <c r="F261" s="17"/>
    </row>
    <row r="264" spans="2:6" x14ac:dyDescent="0.3">
      <c r="B264" s="3" t="s">
        <v>140</v>
      </c>
    </row>
    <row r="265" spans="2:6" ht="30" customHeight="1" x14ac:dyDescent="0.3">
      <c r="B265" s="29" t="s">
        <v>76</v>
      </c>
      <c r="C265" s="28" t="s">
        <v>35</v>
      </c>
      <c r="D265" s="28" t="s">
        <v>36</v>
      </c>
      <c r="E265" s="28" t="s">
        <v>37</v>
      </c>
      <c r="F265" s="28" t="s">
        <v>38</v>
      </c>
    </row>
    <row r="266" spans="2:6" x14ac:dyDescent="0.3">
      <c r="B266" s="23" t="s">
        <v>77</v>
      </c>
      <c r="C266" s="15"/>
      <c r="D266" s="15"/>
      <c r="E266" s="15"/>
      <c r="F266" s="15"/>
    </row>
    <row r="267" spans="2:6" x14ac:dyDescent="0.3">
      <c r="B267" s="23" t="s">
        <v>78</v>
      </c>
      <c r="C267" s="15">
        <v>30</v>
      </c>
      <c r="D267" s="15">
        <v>5</v>
      </c>
      <c r="E267" s="15">
        <v>5</v>
      </c>
      <c r="F267" s="15">
        <v>35</v>
      </c>
    </row>
    <row r="268" spans="2:6" x14ac:dyDescent="0.3">
      <c r="B268" s="23" t="s">
        <v>79</v>
      </c>
      <c r="C268" s="15">
        <v>45</v>
      </c>
      <c r="D268" s="15">
        <v>10</v>
      </c>
      <c r="E268" s="15">
        <v>5</v>
      </c>
      <c r="F268" s="15">
        <v>65</v>
      </c>
    </row>
    <row r="269" spans="2:6" x14ac:dyDescent="0.3">
      <c r="B269" s="23" t="s">
        <v>80</v>
      </c>
      <c r="C269" s="15">
        <v>15</v>
      </c>
      <c r="D269" s="15">
        <v>5</v>
      </c>
      <c r="E269" s="15">
        <v>10</v>
      </c>
      <c r="F269" s="15">
        <v>25</v>
      </c>
    </row>
    <row r="270" spans="2:6" x14ac:dyDescent="0.3">
      <c r="B270" s="23" t="s">
        <v>81</v>
      </c>
      <c r="C270" s="15"/>
      <c r="D270" s="15"/>
      <c r="E270" s="15"/>
      <c r="F270" s="15"/>
    </row>
    <row r="271" spans="2:6" x14ac:dyDescent="0.3">
      <c r="B271" s="23" t="s">
        <v>83</v>
      </c>
      <c r="C271" s="15"/>
      <c r="D271" s="15"/>
      <c r="E271" s="15"/>
      <c r="F271" s="15"/>
    </row>
    <row r="272" spans="2:6" x14ac:dyDescent="0.3">
      <c r="B272" s="23" t="s">
        <v>86</v>
      </c>
      <c r="C272" s="15"/>
      <c r="D272" s="15"/>
      <c r="E272" s="15"/>
      <c r="F272" s="15"/>
    </row>
    <row r="273" spans="2:6" x14ac:dyDescent="0.3">
      <c r="B273" s="23" t="s">
        <v>94</v>
      </c>
      <c r="C273" s="15">
        <v>25</v>
      </c>
      <c r="D273" s="15">
        <v>10</v>
      </c>
      <c r="E273" s="15">
        <v>5</v>
      </c>
      <c r="F273" s="15">
        <v>40</v>
      </c>
    </row>
    <row r="274" spans="2:6" x14ac:dyDescent="0.3">
      <c r="B274" s="23"/>
      <c r="C274" s="15"/>
      <c r="D274" s="15"/>
      <c r="E274" s="15"/>
      <c r="F274" s="15"/>
    </row>
    <row r="275" spans="2:6" x14ac:dyDescent="0.3">
      <c r="B275" s="23"/>
      <c r="C275" s="15"/>
      <c r="D275" s="15"/>
      <c r="E275" s="15"/>
      <c r="F275" s="15"/>
    </row>
    <row r="276" spans="2:6" x14ac:dyDescent="0.3">
      <c r="B276" s="23"/>
      <c r="C276" s="15"/>
      <c r="D276" s="15"/>
      <c r="E276" s="15"/>
      <c r="F276" s="15"/>
    </row>
    <row r="277" spans="2:6" x14ac:dyDescent="0.3">
      <c r="B277" s="23"/>
      <c r="C277" s="15"/>
      <c r="D277" s="15"/>
      <c r="E277" s="15"/>
      <c r="F277" s="15"/>
    </row>
    <row r="278" spans="2:6" x14ac:dyDescent="0.3">
      <c r="B278" s="23"/>
      <c r="C278" s="15"/>
      <c r="D278" s="15"/>
      <c r="E278" s="15"/>
      <c r="F278" s="15"/>
    </row>
    <row r="279" spans="2:6" x14ac:dyDescent="0.3">
      <c r="B279" s="23"/>
      <c r="C279" s="15"/>
      <c r="D279" s="15"/>
      <c r="E279" s="15"/>
      <c r="F279" s="15"/>
    </row>
    <row r="280" spans="2:6" x14ac:dyDescent="0.3">
      <c r="B280" s="23"/>
      <c r="C280" s="15"/>
      <c r="D280" s="15"/>
      <c r="E280" s="15"/>
      <c r="F280" s="15"/>
    </row>
    <row r="281" spans="2:6" x14ac:dyDescent="0.3">
      <c r="B281" s="23"/>
      <c r="C281" s="15"/>
      <c r="D281" s="15"/>
      <c r="E281" s="15"/>
      <c r="F281" s="15"/>
    </row>
    <row r="282" spans="2:6" x14ac:dyDescent="0.3">
      <c r="B282" s="24"/>
      <c r="C282" s="17"/>
      <c r="D282" s="17"/>
      <c r="E282" s="17"/>
      <c r="F282" s="17"/>
    </row>
    <row r="284" spans="2:6" ht="28.8" x14ac:dyDescent="0.3">
      <c r="B284" s="29" t="s">
        <v>76</v>
      </c>
      <c r="C284" s="28" t="s">
        <v>44</v>
      </c>
      <c r="D284" s="28" t="s">
        <v>45</v>
      </c>
      <c r="E284" s="28" t="s">
        <v>46</v>
      </c>
      <c r="F284" s="28" t="s">
        <v>38</v>
      </c>
    </row>
    <row r="285" spans="2:6" x14ac:dyDescent="0.3">
      <c r="B285" s="23" t="s">
        <v>77</v>
      </c>
      <c r="C285" s="19"/>
      <c r="D285" s="19"/>
      <c r="E285" s="19"/>
      <c r="F285" s="15"/>
    </row>
    <row r="286" spans="2:6" x14ac:dyDescent="0.3">
      <c r="B286" s="23" t="s">
        <v>78</v>
      </c>
      <c r="C286" s="19">
        <v>0.88900000000000001</v>
      </c>
      <c r="D286" s="19">
        <v>2.8000000000000001E-2</v>
      </c>
      <c r="E286" s="19">
        <v>8.3000000000000004E-2</v>
      </c>
      <c r="F286" s="15">
        <v>35</v>
      </c>
    </row>
    <row r="287" spans="2:6" x14ac:dyDescent="0.3">
      <c r="B287" s="23" t="s">
        <v>79</v>
      </c>
      <c r="C287" s="19">
        <v>0.73</v>
      </c>
      <c r="D287" s="19">
        <v>0.159</v>
      </c>
      <c r="E287" s="19">
        <v>0.111</v>
      </c>
      <c r="F287" s="15">
        <v>65</v>
      </c>
    </row>
    <row r="288" spans="2:6" x14ac:dyDescent="0.3">
      <c r="B288" s="23" t="s">
        <v>80</v>
      </c>
      <c r="C288" s="19">
        <v>0.6</v>
      </c>
      <c r="D288" s="19">
        <v>0.08</v>
      </c>
      <c r="E288" s="19">
        <v>0.32</v>
      </c>
      <c r="F288" s="15">
        <v>25</v>
      </c>
    </row>
    <row r="289" spans="2:6" x14ac:dyDescent="0.3">
      <c r="B289" s="23" t="s">
        <v>81</v>
      </c>
      <c r="C289" s="19"/>
      <c r="D289" s="19"/>
      <c r="E289" s="19"/>
      <c r="F289" s="15"/>
    </row>
    <row r="290" spans="2:6" x14ac:dyDescent="0.3">
      <c r="B290" s="23" t="s">
        <v>83</v>
      </c>
      <c r="C290" s="19"/>
      <c r="D290" s="19"/>
      <c r="E290" s="19"/>
      <c r="F290" s="15"/>
    </row>
    <row r="291" spans="2:6" x14ac:dyDescent="0.3">
      <c r="B291" s="23" t="s">
        <v>86</v>
      </c>
      <c r="C291" s="19"/>
      <c r="D291" s="19"/>
      <c r="E291" s="19"/>
      <c r="F291" s="15"/>
    </row>
    <row r="292" spans="2:6" x14ac:dyDescent="0.3">
      <c r="B292" s="23" t="s">
        <v>94</v>
      </c>
      <c r="C292" s="19">
        <v>0.625</v>
      </c>
      <c r="D292" s="19">
        <v>0.25</v>
      </c>
      <c r="E292" s="19">
        <v>0.125</v>
      </c>
      <c r="F292" s="15">
        <v>40</v>
      </c>
    </row>
    <row r="293" spans="2:6" x14ac:dyDescent="0.3">
      <c r="B293" s="23"/>
      <c r="C293" s="19"/>
      <c r="D293" s="19"/>
      <c r="E293" s="19"/>
      <c r="F293" s="15"/>
    </row>
    <row r="294" spans="2:6" x14ac:dyDescent="0.3">
      <c r="B294" s="23"/>
      <c r="C294" s="19"/>
      <c r="D294" s="19"/>
      <c r="E294" s="19"/>
      <c r="F294" s="15"/>
    </row>
    <row r="295" spans="2:6" x14ac:dyDescent="0.3">
      <c r="B295" s="23"/>
      <c r="C295" s="19"/>
      <c r="D295" s="19"/>
      <c r="E295" s="19"/>
      <c r="F295" s="15"/>
    </row>
    <row r="296" spans="2:6" x14ac:dyDescent="0.3">
      <c r="B296" s="23"/>
      <c r="C296" s="19"/>
      <c r="D296" s="19"/>
      <c r="E296" s="19"/>
      <c r="F296" s="15"/>
    </row>
    <row r="297" spans="2:6" x14ac:dyDescent="0.3">
      <c r="B297" s="23"/>
      <c r="C297" s="19"/>
      <c r="D297" s="19"/>
      <c r="E297" s="19"/>
      <c r="F297" s="15"/>
    </row>
    <row r="298" spans="2:6" x14ac:dyDescent="0.3">
      <c r="B298" s="23"/>
      <c r="C298" s="19"/>
      <c r="D298" s="19"/>
      <c r="E298" s="19"/>
      <c r="F298" s="15"/>
    </row>
    <row r="299" spans="2:6" x14ac:dyDescent="0.3">
      <c r="B299" s="23"/>
      <c r="C299" s="19"/>
      <c r="D299" s="19"/>
      <c r="E299" s="19"/>
      <c r="F299" s="15"/>
    </row>
    <row r="300" spans="2:6" x14ac:dyDescent="0.3">
      <c r="B300" s="23"/>
      <c r="C300" s="19"/>
      <c r="D300" s="19"/>
      <c r="E300" s="19"/>
      <c r="F300" s="15"/>
    </row>
    <row r="301" spans="2:6" x14ac:dyDescent="0.3">
      <c r="B301" s="24"/>
      <c r="C301" s="20"/>
      <c r="D301" s="20"/>
      <c r="E301" s="20"/>
      <c r="F301" s="17"/>
    </row>
    <row r="302" spans="2:6" x14ac:dyDescent="0.3">
      <c r="F302" s="14"/>
    </row>
    <row r="303" spans="2:6" x14ac:dyDescent="0.3">
      <c r="F303" s="14"/>
    </row>
    <row r="304" spans="2:6" x14ac:dyDescent="0.3">
      <c r="F304" s="14"/>
    </row>
    <row r="305" spans="2:6" x14ac:dyDescent="0.3">
      <c r="F305" s="14"/>
    </row>
    <row r="306" spans="2:6" x14ac:dyDescent="0.3">
      <c r="B306" s="3" t="s">
        <v>95</v>
      </c>
      <c r="F306" s="14"/>
    </row>
    <row r="307" spans="2:6" ht="30" customHeight="1" x14ac:dyDescent="0.3">
      <c r="B307" s="28" t="s">
        <v>96</v>
      </c>
      <c r="C307" s="28" t="s">
        <v>35</v>
      </c>
      <c r="D307" s="28" t="s">
        <v>36</v>
      </c>
      <c r="E307" s="28" t="s">
        <v>37</v>
      </c>
      <c r="F307" s="28" t="s">
        <v>38</v>
      </c>
    </row>
    <row r="308" spans="2:6" x14ac:dyDescent="0.3">
      <c r="B308" s="10" t="s">
        <v>97</v>
      </c>
      <c r="C308" s="15">
        <v>625</v>
      </c>
      <c r="D308" s="15">
        <v>60</v>
      </c>
      <c r="E308" s="15">
        <v>110</v>
      </c>
      <c r="F308" s="15">
        <v>795</v>
      </c>
    </row>
    <row r="309" spans="2:6" x14ac:dyDescent="0.3">
      <c r="B309" s="10" t="s">
        <v>98</v>
      </c>
      <c r="C309" s="15">
        <v>755</v>
      </c>
      <c r="D309" s="15">
        <v>90</v>
      </c>
      <c r="E309" s="15">
        <v>80</v>
      </c>
      <c r="F309" s="15">
        <v>925</v>
      </c>
    </row>
    <row r="310" spans="2:6" x14ac:dyDescent="0.3">
      <c r="B310" s="10" t="s">
        <v>99</v>
      </c>
      <c r="C310" s="15">
        <v>85</v>
      </c>
      <c r="D310" s="15">
        <v>15</v>
      </c>
      <c r="E310" s="15">
        <v>15</v>
      </c>
      <c r="F310" s="15">
        <v>110</v>
      </c>
    </row>
    <row r="311" spans="2:6" x14ac:dyDescent="0.3">
      <c r="B311" s="16" t="s">
        <v>100</v>
      </c>
      <c r="C311" s="17">
        <v>80</v>
      </c>
      <c r="D311" s="17">
        <v>15</v>
      </c>
      <c r="E311" s="17">
        <v>15</v>
      </c>
      <c r="F311" s="17">
        <v>105</v>
      </c>
    </row>
    <row r="313" spans="2:6" ht="28.8" x14ac:dyDescent="0.3">
      <c r="B313" s="28" t="s">
        <v>96</v>
      </c>
      <c r="C313" s="28" t="s">
        <v>44</v>
      </c>
      <c r="D313" s="28" t="s">
        <v>45</v>
      </c>
      <c r="E313" s="28" t="s">
        <v>46</v>
      </c>
      <c r="F313" s="28" t="s">
        <v>38</v>
      </c>
    </row>
    <row r="314" spans="2:6" x14ac:dyDescent="0.3">
      <c r="B314" s="10" t="s">
        <v>97</v>
      </c>
      <c r="C314" s="19">
        <v>0.78400000000000003</v>
      </c>
      <c r="D314" s="19">
        <v>7.6999999999999999E-2</v>
      </c>
      <c r="E314" s="19">
        <v>0.14000000000000001</v>
      </c>
      <c r="F314" s="15">
        <v>795</v>
      </c>
    </row>
    <row r="315" spans="2:6" x14ac:dyDescent="0.3">
      <c r="B315" s="10" t="s">
        <v>98</v>
      </c>
      <c r="C315" s="19">
        <v>0.81599999999999995</v>
      </c>
      <c r="D315" s="19">
        <v>9.6000000000000002E-2</v>
      </c>
      <c r="E315" s="19">
        <v>8.7999999999999995E-2</v>
      </c>
      <c r="F315" s="15">
        <v>925</v>
      </c>
    </row>
    <row r="316" spans="2:6" x14ac:dyDescent="0.3">
      <c r="B316" s="10" t="s">
        <v>99</v>
      </c>
      <c r="C316" s="19">
        <v>0.755</v>
      </c>
      <c r="D316" s="19">
        <v>0.11799999999999999</v>
      </c>
      <c r="E316" s="19">
        <v>0.127</v>
      </c>
      <c r="F316" s="15">
        <v>110</v>
      </c>
    </row>
    <row r="317" spans="2:6" x14ac:dyDescent="0.3">
      <c r="B317" s="16" t="s">
        <v>100</v>
      </c>
      <c r="C317" s="20">
        <v>0.745</v>
      </c>
      <c r="D317" s="20">
        <v>0.123</v>
      </c>
      <c r="E317" s="20">
        <v>0.13200000000000001</v>
      </c>
      <c r="F317" s="17">
        <v>105</v>
      </c>
    </row>
    <row r="318" spans="2:6" x14ac:dyDescent="0.3">
      <c r="F318" s="14"/>
    </row>
    <row r="319" spans="2:6" x14ac:dyDescent="0.3">
      <c r="F319" s="14"/>
    </row>
    <row r="320" spans="2:6" x14ac:dyDescent="0.3">
      <c r="F320" s="14"/>
    </row>
    <row r="321" spans="1:7" x14ac:dyDescent="0.3">
      <c r="F321" s="14"/>
    </row>
    <row r="322" spans="1:7" x14ac:dyDescent="0.3">
      <c r="F322" s="14"/>
    </row>
    <row r="323" spans="1:7" x14ac:dyDescent="0.3">
      <c r="F323" s="14"/>
    </row>
    <row r="324" spans="1:7" x14ac:dyDescent="0.3">
      <c r="B324" s="3" t="s">
        <v>101</v>
      </c>
    </row>
    <row r="325" spans="1:7" ht="30" customHeight="1" x14ac:dyDescent="0.3">
      <c r="B325" s="28" t="s">
        <v>102</v>
      </c>
      <c r="C325" s="28" t="s">
        <v>35</v>
      </c>
      <c r="D325" s="28" t="s">
        <v>36</v>
      </c>
      <c r="E325" s="28" t="s">
        <v>37</v>
      </c>
      <c r="F325" s="28" t="s">
        <v>38</v>
      </c>
    </row>
    <row r="326" spans="1:7" ht="15" customHeight="1" x14ac:dyDescent="0.3">
      <c r="A326" s="10"/>
      <c r="B326" s="10" t="s">
        <v>103</v>
      </c>
      <c r="C326" s="15">
        <v>1555</v>
      </c>
      <c r="D326" s="15">
        <v>180</v>
      </c>
      <c r="E326" s="15">
        <v>225</v>
      </c>
      <c r="F326" s="15">
        <v>1955</v>
      </c>
      <c r="G326" s="15"/>
    </row>
    <row r="327" spans="1:7" ht="15" customHeight="1" x14ac:dyDescent="0.3">
      <c r="B327" s="10" t="s">
        <v>104</v>
      </c>
      <c r="C327" s="15">
        <v>45</v>
      </c>
      <c r="D327" s="15">
        <v>5</v>
      </c>
      <c r="E327" s="15">
        <v>20</v>
      </c>
      <c r="F327" s="15">
        <v>65</v>
      </c>
      <c r="G327" s="15"/>
    </row>
    <row r="328" spans="1:7" ht="15" customHeight="1" x14ac:dyDescent="0.3">
      <c r="B328" s="10" t="s">
        <v>105</v>
      </c>
      <c r="C328" s="15">
        <v>135</v>
      </c>
      <c r="D328" s="15">
        <v>15</v>
      </c>
      <c r="E328" s="15">
        <v>40</v>
      </c>
      <c r="F328" s="15">
        <v>195</v>
      </c>
      <c r="G328" s="15"/>
    </row>
    <row r="329" spans="1:7" ht="15" customHeight="1" x14ac:dyDescent="0.3">
      <c r="B329" s="10" t="s">
        <v>106</v>
      </c>
      <c r="C329" s="15">
        <v>65</v>
      </c>
      <c r="D329" s="15">
        <v>10</v>
      </c>
      <c r="E329" s="15">
        <v>25</v>
      </c>
      <c r="F329" s="15">
        <v>100</v>
      </c>
      <c r="G329" s="15"/>
    </row>
    <row r="330" spans="1:7" ht="15" customHeight="1" x14ac:dyDescent="0.3">
      <c r="B330" s="10" t="s">
        <v>107</v>
      </c>
      <c r="C330" s="15">
        <v>465</v>
      </c>
      <c r="D330" s="15">
        <v>65</v>
      </c>
      <c r="E330" s="15">
        <v>75</v>
      </c>
      <c r="F330" s="15">
        <v>605</v>
      </c>
      <c r="G330" s="15"/>
    </row>
    <row r="331" spans="1:7" ht="15" customHeight="1" x14ac:dyDescent="0.3">
      <c r="B331" s="10" t="s">
        <v>108</v>
      </c>
      <c r="C331" s="15">
        <v>30</v>
      </c>
      <c r="D331" s="15">
        <v>5</v>
      </c>
      <c r="E331" s="15">
        <v>5</v>
      </c>
      <c r="F331" s="15">
        <v>35</v>
      </c>
      <c r="G331" s="15"/>
    </row>
    <row r="332" spans="1:7" ht="15" customHeight="1" x14ac:dyDescent="0.3">
      <c r="B332" s="10" t="s">
        <v>109</v>
      </c>
      <c r="C332" s="15">
        <v>45</v>
      </c>
      <c r="D332" s="15">
        <v>10</v>
      </c>
      <c r="E332" s="15">
        <v>15</v>
      </c>
      <c r="F332" s="15">
        <v>70</v>
      </c>
      <c r="G332" s="15"/>
    </row>
    <row r="333" spans="1:7" ht="15" customHeight="1" x14ac:dyDescent="0.3">
      <c r="B333" s="16" t="s">
        <v>110</v>
      </c>
      <c r="C333" s="17">
        <v>175</v>
      </c>
      <c r="D333" s="17">
        <v>5</v>
      </c>
      <c r="E333" s="17">
        <v>5</v>
      </c>
      <c r="F333" s="17">
        <v>185</v>
      </c>
      <c r="G333" s="15"/>
    </row>
    <row r="335" spans="1:7" ht="30" customHeight="1" x14ac:dyDescent="0.3">
      <c r="B335" s="28" t="s">
        <v>102</v>
      </c>
      <c r="C335" s="28" t="s">
        <v>44</v>
      </c>
      <c r="D335" s="28" t="s">
        <v>45</v>
      </c>
      <c r="E335" s="28" t="s">
        <v>46</v>
      </c>
      <c r="F335" s="28" t="s">
        <v>38</v>
      </c>
    </row>
    <row r="336" spans="1:7" ht="15" customHeight="1" x14ac:dyDescent="0.3">
      <c r="B336" s="10" t="s">
        <v>103</v>
      </c>
      <c r="C336" s="19">
        <v>0.79500000000000004</v>
      </c>
      <c r="D336" s="19">
        <v>9.0999999999999998E-2</v>
      </c>
      <c r="E336" s="19">
        <v>0.114</v>
      </c>
      <c r="F336" s="15">
        <v>1955</v>
      </c>
    </row>
    <row r="337" spans="2:6" ht="15" customHeight="1" x14ac:dyDescent="0.3">
      <c r="B337" s="10" t="s">
        <v>104</v>
      </c>
      <c r="C337" s="19">
        <v>0.66700000000000004</v>
      </c>
      <c r="D337" s="19">
        <v>6.0999999999999999E-2</v>
      </c>
      <c r="E337" s="19">
        <v>0.27300000000000002</v>
      </c>
      <c r="F337" s="15">
        <v>65</v>
      </c>
    </row>
    <row r="338" spans="2:6" ht="15" customHeight="1" x14ac:dyDescent="0.3">
      <c r="B338" s="10" t="s">
        <v>105</v>
      </c>
      <c r="C338" s="19">
        <v>0.70299999999999996</v>
      </c>
      <c r="D338" s="19">
        <v>8.2000000000000003E-2</v>
      </c>
      <c r="E338" s="19">
        <v>0.215</v>
      </c>
      <c r="F338" s="15">
        <v>195</v>
      </c>
    </row>
    <row r="339" spans="2:6" ht="15" customHeight="1" x14ac:dyDescent="0.3">
      <c r="B339" s="10" t="s">
        <v>106</v>
      </c>
      <c r="C339" s="19">
        <v>0.66</v>
      </c>
      <c r="D339" s="19">
        <v>0.11</v>
      </c>
      <c r="E339" s="19">
        <v>0.23</v>
      </c>
      <c r="F339" s="15">
        <v>100</v>
      </c>
    </row>
    <row r="340" spans="2:6" ht="15" customHeight="1" x14ac:dyDescent="0.3">
      <c r="B340" s="10" t="s">
        <v>107</v>
      </c>
      <c r="C340" s="19">
        <v>0.76500000000000001</v>
      </c>
      <c r="D340" s="19">
        <v>0.109</v>
      </c>
      <c r="E340" s="19">
        <v>0.126</v>
      </c>
      <c r="F340" s="15">
        <v>605</v>
      </c>
    </row>
    <row r="341" spans="2:6" ht="15" customHeight="1" x14ac:dyDescent="0.3">
      <c r="B341" s="10" t="s">
        <v>108</v>
      </c>
      <c r="C341" s="19">
        <v>0.77800000000000002</v>
      </c>
      <c r="D341" s="19">
        <v>2.8000000000000001E-2</v>
      </c>
      <c r="E341" s="19">
        <v>0.19400000000000001</v>
      </c>
      <c r="F341" s="15">
        <v>35</v>
      </c>
    </row>
    <row r="342" spans="2:6" ht="15" customHeight="1" x14ac:dyDescent="0.3">
      <c r="B342" s="10" t="s">
        <v>109</v>
      </c>
      <c r="C342" s="25">
        <v>0.66700000000000004</v>
      </c>
      <c r="D342" s="25">
        <v>0.11600000000000001</v>
      </c>
      <c r="E342" s="25">
        <v>0.217</v>
      </c>
      <c r="F342" s="15">
        <v>70</v>
      </c>
    </row>
    <row r="343" spans="2:6" ht="15" customHeight="1" x14ac:dyDescent="0.3">
      <c r="B343" s="16" t="s">
        <v>110</v>
      </c>
      <c r="C343" s="20">
        <v>0.94623655913978499</v>
      </c>
      <c r="D343" s="20">
        <v>2.1505376344086023E-2</v>
      </c>
      <c r="E343" s="20">
        <v>3.2258064516129031E-2</v>
      </c>
      <c r="F343" s="17">
        <v>186</v>
      </c>
    </row>
    <row r="344" spans="2:6" x14ac:dyDescent="0.3">
      <c r="F344" s="14"/>
    </row>
    <row r="345" spans="2:6" x14ac:dyDescent="0.3">
      <c r="F345" s="14"/>
    </row>
    <row r="346" spans="2:6" x14ac:dyDescent="0.3">
      <c r="F346" s="14"/>
    </row>
    <row r="347" spans="2:6" x14ac:dyDescent="0.3">
      <c r="F347" s="14"/>
    </row>
    <row r="348" spans="2:6" x14ac:dyDescent="0.3">
      <c r="F348" s="14"/>
    </row>
  </sheetData>
  <sortState xmlns:xlrd2="http://schemas.microsoft.com/office/spreadsheetml/2017/richdata2" ref="B326:F333">
    <sortCondition ref="B326:B333"/>
  </sortState>
  <hyperlinks>
    <hyperlink ref="A1" location="Contents!A1" display="Return to contents page" xr:uid="{9C3B3757-AB79-48A8-9005-AE502A965659}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7AC07-FA3E-45E8-94F4-F14FD88029E1}">
  <sheetPr codeName="Sheet9"/>
  <dimension ref="A1:G348"/>
  <sheetViews>
    <sheetView showGridLines="0" zoomScale="80" zoomScaleNormal="80" workbookViewId="0"/>
  </sheetViews>
  <sheetFormatPr defaultRowHeight="14.4" x14ac:dyDescent="0.3"/>
  <cols>
    <col min="1" max="1" width="6.6640625" customWidth="1"/>
    <col min="2" max="2" width="47.88671875" customWidth="1"/>
    <col min="3" max="3" width="26" customWidth="1"/>
    <col min="4" max="7" width="16.33203125" customWidth="1"/>
    <col min="24" max="24" width="43.6640625" bestFit="1" customWidth="1"/>
    <col min="25" max="25" width="27.88671875" bestFit="1" customWidth="1"/>
    <col min="26" max="26" width="21.109375" bestFit="1" customWidth="1"/>
    <col min="27" max="27" width="22.33203125" bestFit="1" customWidth="1"/>
    <col min="28" max="32" width="45.33203125" bestFit="1" customWidth="1"/>
    <col min="33" max="34" width="11" bestFit="1" customWidth="1"/>
    <col min="35" max="59" width="45.33203125" bestFit="1" customWidth="1"/>
    <col min="60" max="60" width="32.88671875" bestFit="1" customWidth="1"/>
    <col min="61" max="61" width="27.109375" bestFit="1" customWidth="1"/>
    <col min="62" max="62" width="26" bestFit="1" customWidth="1"/>
    <col min="63" max="63" width="16.6640625" bestFit="1" customWidth="1"/>
  </cols>
  <sheetData>
    <row r="1" spans="1:6" ht="26.25" customHeight="1" x14ac:dyDescent="0.3">
      <c r="A1" s="32" t="s">
        <v>30</v>
      </c>
    </row>
    <row r="2" spans="1:6" ht="15" customHeight="1" x14ac:dyDescent="0.3">
      <c r="A2" s="13"/>
    </row>
    <row r="3" spans="1:6" ht="25.8" x14ac:dyDescent="0.5">
      <c r="D3" s="4" t="s">
        <v>118</v>
      </c>
    </row>
    <row r="5" spans="1:6" x14ac:dyDescent="0.3">
      <c r="B5" s="26" t="s">
        <v>32</v>
      </c>
      <c r="C5" s="27">
        <v>13360</v>
      </c>
    </row>
    <row r="8" spans="1:6" x14ac:dyDescent="0.3">
      <c r="B8" s="3" t="s">
        <v>33</v>
      </c>
    </row>
    <row r="9" spans="1:6" x14ac:dyDescent="0.3">
      <c r="B9" s="28" t="s">
        <v>34</v>
      </c>
      <c r="C9" s="28" t="s">
        <v>35</v>
      </c>
      <c r="D9" s="28" t="s">
        <v>36</v>
      </c>
      <c r="E9" s="28" t="s">
        <v>37</v>
      </c>
      <c r="F9" s="28" t="s">
        <v>38</v>
      </c>
    </row>
    <row r="10" spans="1:6" x14ac:dyDescent="0.3">
      <c r="B10" s="10" t="s">
        <v>39</v>
      </c>
      <c r="C10" s="21">
        <v>1715</v>
      </c>
      <c r="D10" s="21">
        <v>300</v>
      </c>
      <c r="E10" s="21">
        <v>615</v>
      </c>
      <c r="F10" s="21">
        <v>2630</v>
      </c>
    </row>
    <row r="11" spans="1:6" x14ac:dyDescent="0.3">
      <c r="B11" s="10" t="s">
        <v>40</v>
      </c>
      <c r="C11" s="21">
        <v>1700</v>
      </c>
      <c r="D11" s="21">
        <v>565</v>
      </c>
      <c r="E11" s="21">
        <v>685</v>
      </c>
      <c r="F11" s="21">
        <v>2945</v>
      </c>
    </row>
    <row r="12" spans="1:6" x14ac:dyDescent="0.3">
      <c r="B12" s="10" t="s">
        <v>41</v>
      </c>
      <c r="C12" s="21">
        <v>1625</v>
      </c>
      <c r="D12" s="21">
        <v>560</v>
      </c>
      <c r="E12" s="21">
        <v>605</v>
      </c>
      <c r="F12" s="21">
        <v>2790</v>
      </c>
    </row>
    <row r="13" spans="1:6" x14ac:dyDescent="0.3">
      <c r="B13" s="10" t="s">
        <v>42</v>
      </c>
      <c r="C13" s="21">
        <v>1645</v>
      </c>
      <c r="D13" s="21">
        <v>460</v>
      </c>
      <c r="E13" s="21">
        <v>680</v>
      </c>
      <c r="F13" s="21">
        <v>2785</v>
      </c>
    </row>
    <row r="14" spans="1:6" x14ac:dyDescent="0.3">
      <c r="B14" s="16" t="s">
        <v>43</v>
      </c>
      <c r="C14" s="22">
        <v>1520</v>
      </c>
      <c r="D14" s="22">
        <v>420</v>
      </c>
      <c r="E14" s="22">
        <v>470</v>
      </c>
      <c r="F14" s="22">
        <v>2415</v>
      </c>
    </row>
    <row r="15" spans="1:6" x14ac:dyDescent="0.3">
      <c r="B15" s="5"/>
    </row>
    <row r="16" spans="1:6" ht="28.8" x14ac:dyDescent="0.3">
      <c r="B16" s="28" t="s">
        <v>34</v>
      </c>
      <c r="C16" s="28" t="s">
        <v>44</v>
      </c>
      <c r="D16" s="28" t="s">
        <v>45</v>
      </c>
      <c r="E16" s="28" t="s">
        <v>46</v>
      </c>
      <c r="F16" s="28" t="s">
        <v>38</v>
      </c>
    </row>
    <row r="17" spans="2:6" x14ac:dyDescent="0.3">
      <c r="B17" s="10" t="s">
        <v>39</v>
      </c>
      <c r="C17" s="19">
        <v>0.65200000000000002</v>
      </c>
      <c r="D17" s="19">
        <v>0.115</v>
      </c>
      <c r="E17" s="19">
        <v>0.23300000000000001</v>
      </c>
      <c r="F17" s="15">
        <v>2630</v>
      </c>
    </row>
    <row r="18" spans="2:6" x14ac:dyDescent="0.3">
      <c r="B18" s="10" t="s">
        <v>40</v>
      </c>
      <c r="C18" s="19">
        <v>0.57599999999999996</v>
      </c>
      <c r="D18" s="19">
        <v>0.192</v>
      </c>
      <c r="E18" s="19">
        <v>0.23200000000000001</v>
      </c>
      <c r="F18" s="15">
        <v>2945</v>
      </c>
    </row>
    <row r="19" spans="2:6" x14ac:dyDescent="0.3">
      <c r="B19" s="10" t="s">
        <v>41</v>
      </c>
      <c r="C19" s="19">
        <v>0.58199999999999996</v>
      </c>
      <c r="D19" s="19">
        <v>0.2</v>
      </c>
      <c r="E19" s="19">
        <v>0.218</v>
      </c>
      <c r="F19" s="15">
        <v>2790</v>
      </c>
    </row>
    <row r="20" spans="2:6" x14ac:dyDescent="0.3">
      <c r="B20" s="10" t="s">
        <v>42</v>
      </c>
      <c r="C20" s="25">
        <v>0.59</v>
      </c>
      <c r="D20" s="25">
        <v>0.16500000000000001</v>
      </c>
      <c r="E20" s="25">
        <v>0.245</v>
      </c>
      <c r="F20" s="15">
        <v>2785</v>
      </c>
    </row>
    <row r="21" spans="2:6" x14ac:dyDescent="0.3">
      <c r="B21" s="16" t="s">
        <v>43</v>
      </c>
      <c r="C21" s="20">
        <v>0.63</v>
      </c>
      <c r="D21" s="20">
        <v>0.17399999999999999</v>
      </c>
      <c r="E21" s="20">
        <v>0.19600000000000001</v>
      </c>
      <c r="F21" s="17">
        <v>2415</v>
      </c>
    </row>
    <row r="28" spans="2:6" x14ac:dyDescent="0.3">
      <c r="B28" s="3" t="s">
        <v>47</v>
      </c>
    </row>
    <row r="29" spans="2:6" x14ac:dyDescent="0.3">
      <c r="B29" s="28" t="s">
        <v>34</v>
      </c>
      <c r="C29" s="28" t="s">
        <v>35</v>
      </c>
      <c r="D29" s="28" t="s">
        <v>36</v>
      </c>
      <c r="E29" s="28" t="s">
        <v>37</v>
      </c>
      <c r="F29" s="28" t="s">
        <v>38</v>
      </c>
    </row>
    <row r="30" spans="2:6" x14ac:dyDescent="0.3">
      <c r="B30" s="10" t="s">
        <v>39</v>
      </c>
      <c r="C30" s="15">
        <v>3570</v>
      </c>
      <c r="D30" s="15">
        <v>195</v>
      </c>
      <c r="E30" s="15">
        <v>330</v>
      </c>
      <c r="F30" s="15">
        <v>4100</v>
      </c>
    </row>
    <row r="31" spans="2:6" x14ac:dyDescent="0.3">
      <c r="B31" s="10" t="s">
        <v>40</v>
      </c>
      <c r="C31" s="15">
        <v>4635</v>
      </c>
      <c r="D31" s="15">
        <v>390</v>
      </c>
      <c r="E31" s="15">
        <v>360</v>
      </c>
      <c r="F31" s="15">
        <v>5385</v>
      </c>
    </row>
    <row r="32" spans="2:6" x14ac:dyDescent="0.3">
      <c r="B32" s="10" t="s">
        <v>41</v>
      </c>
      <c r="C32" s="15">
        <v>3410</v>
      </c>
      <c r="D32" s="15">
        <v>545</v>
      </c>
      <c r="E32" s="15">
        <v>335</v>
      </c>
      <c r="F32" s="15">
        <v>4290</v>
      </c>
    </row>
    <row r="33" spans="2:7" x14ac:dyDescent="0.3">
      <c r="B33" s="10" t="s">
        <v>42</v>
      </c>
      <c r="C33" s="15">
        <v>2960</v>
      </c>
      <c r="D33" s="15">
        <v>325</v>
      </c>
      <c r="E33" s="15">
        <v>425</v>
      </c>
      <c r="F33" s="15">
        <v>3710</v>
      </c>
    </row>
    <row r="34" spans="2:7" x14ac:dyDescent="0.3">
      <c r="B34" s="16" t="s">
        <v>43</v>
      </c>
      <c r="C34" s="17">
        <v>3595</v>
      </c>
      <c r="D34" s="17">
        <v>360</v>
      </c>
      <c r="E34" s="17">
        <v>475</v>
      </c>
      <c r="F34" s="17">
        <v>4435</v>
      </c>
    </row>
    <row r="35" spans="2:7" x14ac:dyDescent="0.3">
      <c r="B35" s="1"/>
    </row>
    <row r="36" spans="2:7" ht="30" customHeight="1" x14ac:dyDescent="0.3">
      <c r="B36" s="28" t="s">
        <v>34</v>
      </c>
      <c r="C36" s="28" t="s">
        <v>44</v>
      </c>
      <c r="D36" s="28" t="s">
        <v>45</v>
      </c>
      <c r="E36" s="28" t="s">
        <v>46</v>
      </c>
      <c r="F36" s="28" t="s">
        <v>38</v>
      </c>
    </row>
    <row r="37" spans="2:7" x14ac:dyDescent="0.3">
      <c r="B37" s="10" t="s">
        <v>39</v>
      </c>
      <c r="C37" s="19">
        <v>0.871</v>
      </c>
      <c r="D37" s="19">
        <v>4.8000000000000001E-2</v>
      </c>
      <c r="E37" s="19">
        <v>8.1000000000000003E-2</v>
      </c>
      <c r="F37" s="15">
        <v>4100</v>
      </c>
    </row>
    <row r="38" spans="2:7" x14ac:dyDescent="0.3">
      <c r="B38" s="10" t="s">
        <v>40</v>
      </c>
      <c r="C38" s="19">
        <v>0.86099999999999999</v>
      </c>
      <c r="D38" s="19">
        <v>7.2999999999999995E-2</v>
      </c>
      <c r="E38" s="19">
        <v>6.7000000000000004E-2</v>
      </c>
      <c r="F38" s="15">
        <v>5385</v>
      </c>
    </row>
    <row r="39" spans="2:7" x14ac:dyDescent="0.3">
      <c r="B39" s="10" t="s">
        <v>41</v>
      </c>
      <c r="C39" s="19">
        <v>0.79400000000000004</v>
      </c>
      <c r="D39" s="19">
        <v>0.127</v>
      </c>
      <c r="E39" s="19">
        <v>7.8E-2</v>
      </c>
      <c r="F39" s="15">
        <v>4290</v>
      </c>
    </row>
    <row r="40" spans="2:7" x14ac:dyDescent="0.3">
      <c r="B40" s="10" t="s">
        <v>42</v>
      </c>
      <c r="C40" s="25">
        <v>0.79800000000000004</v>
      </c>
      <c r="D40" s="25">
        <v>8.7999999999999995E-2</v>
      </c>
      <c r="E40" s="25">
        <v>0.115</v>
      </c>
      <c r="F40" s="15">
        <v>3710</v>
      </c>
    </row>
    <row r="41" spans="2:7" x14ac:dyDescent="0.3">
      <c r="B41" s="16" t="s">
        <v>43</v>
      </c>
      <c r="C41" s="20">
        <v>0.81100000000000005</v>
      </c>
      <c r="D41" s="20">
        <v>8.2000000000000003E-2</v>
      </c>
      <c r="E41" s="20">
        <v>0.108</v>
      </c>
      <c r="F41" s="17">
        <v>4435</v>
      </c>
    </row>
    <row r="46" spans="2:7" x14ac:dyDescent="0.3">
      <c r="B46" s="3" t="s">
        <v>48</v>
      </c>
    </row>
    <row r="47" spans="2:7" ht="30" customHeight="1" x14ac:dyDescent="0.3">
      <c r="B47" s="28" t="s">
        <v>34</v>
      </c>
      <c r="C47" s="28" t="s">
        <v>49</v>
      </c>
      <c r="D47" s="28" t="s">
        <v>35</v>
      </c>
      <c r="E47" s="28" t="s">
        <v>36</v>
      </c>
      <c r="F47" s="28" t="s">
        <v>37</v>
      </c>
      <c r="G47" s="28" t="s">
        <v>38</v>
      </c>
    </row>
    <row r="48" spans="2:7" ht="15" customHeight="1" x14ac:dyDescent="0.3">
      <c r="B48" s="10" t="s">
        <v>41</v>
      </c>
      <c r="C48" s="10"/>
      <c r="D48" s="15"/>
      <c r="E48" s="15"/>
      <c r="F48" s="15"/>
      <c r="G48" s="15"/>
    </row>
    <row r="49" spans="2:7" x14ac:dyDescent="0.3">
      <c r="B49" s="10"/>
      <c r="C49" s="10" t="s">
        <v>50</v>
      </c>
      <c r="D49" s="15">
        <v>70</v>
      </c>
      <c r="E49" s="15">
        <v>90</v>
      </c>
      <c r="F49" s="15">
        <v>5</v>
      </c>
      <c r="G49" s="15">
        <v>160</v>
      </c>
    </row>
    <row r="50" spans="2:7" x14ac:dyDescent="0.3">
      <c r="B50" s="10"/>
      <c r="C50" s="10" t="s">
        <v>51</v>
      </c>
      <c r="D50" s="15">
        <v>435</v>
      </c>
      <c r="E50" s="15">
        <v>30</v>
      </c>
      <c r="F50" s="15">
        <v>5</v>
      </c>
      <c r="G50" s="15">
        <v>460</v>
      </c>
    </row>
    <row r="51" spans="2:7" x14ac:dyDescent="0.3">
      <c r="B51" s="10"/>
      <c r="C51" s="10" t="s">
        <v>52</v>
      </c>
      <c r="D51" s="15">
        <v>495</v>
      </c>
      <c r="E51" s="15">
        <v>45</v>
      </c>
      <c r="F51" s="15">
        <v>30</v>
      </c>
      <c r="G51" s="15">
        <v>570</v>
      </c>
    </row>
    <row r="52" spans="2:7" x14ac:dyDescent="0.3">
      <c r="B52" s="10"/>
      <c r="C52" s="10" t="s">
        <v>53</v>
      </c>
      <c r="D52" s="15">
        <v>430</v>
      </c>
      <c r="E52" s="15">
        <v>80</v>
      </c>
      <c r="F52" s="15">
        <v>25</v>
      </c>
      <c r="G52" s="15">
        <v>540</v>
      </c>
    </row>
    <row r="53" spans="2:7" x14ac:dyDescent="0.3">
      <c r="B53" s="10"/>
      <c r="C53" s="10" t="s">
        <v>54</v>
      </c>
      <c r="D53" s="15">
        <v>810</v>
      </c>
      <c r="E53" s="15">
        <v>105</v>
      </c>
      <c r="F53" s="15">
        <v>120</v>
      </c>
      <c r="G53" s="15">
        <v>1040</v>
      </c>
    </row>
    <row r="54" spans="2:7" x14ac:dyDescent="0.3">
      <c r="B54" s="10"/>
      <c r="C54" s="10" t="s">
        <v>55</v>
      </c>
      <c r="D54" s="15">
        <v>1165</v>
      </c>
      <c r="E54" s="15">
        <v>190</v>
      </c>
      <c r="F54" s="15">
        <v>160</v>
      </c>
      <c r="G54" s="15">
        <v>1515</v>
      </c>
    </row>
    <row r="55" spans="2:7" x14ac:dyDescent="0.3">
      <c r="B55" s="10" t="s">
        <v>42</v>
      </c>
      <c r="C55" s="10"/>
      <c r="D55" s="15"/>
      <c r="E55" s="15"/>
      <c r="F55" s="15"/>
      <c r="G55" s="15"/>
    </row>
    <row r="56" spans="2:7" x14ac:dyDescent="0.3">
      <c r="B56" s="10"/>
      <c r="C56" s="10" t="s">
        <v>50</v>
      </c>
      <c r="D56" s="15">
        <v>55</v>
      </c>
      <c r="E56" s="15">
        <v>5</v>
      </c>
      <c r="F56" s="15">
        <v>5</v>
      </c>
      <c r="G56" s="15">
        <v>60</v>
      </c>
    </row>
    <row r="57" spans="2:7" x14ac:dyDescent="0.3">
      <c r="B57" s="10"/>
      <c r="C57" s="10" t="s">
        <v>51</v>
      </c>
      <c r="D57" s="15">
        <v>290</v>
      </c>
      <c r="E57" s="15">
        <v>20</v>
      </c>
      <c r="F57" s="15">
        <v>5</v>
      </c>
      <c r="G57" s="15">
        <v>320</v>
      </c>
    </row>
    <row r="58" spans="2:7" x14ac:dyDescent="0.3">
      <c r="B58" s="10"/>
      <c r="C58" s="10" t="s">
        <v>52</v>
      </c>
      <c r="D58" s="15">
        <v>255</v>
      </c>
      <c r="E58" s="15">
        <v>5</v>
      </c>
      <c r="F58" s="15">
        <v>10</v>
      </c>
      <c r="G58" s="15">
        <v>270</v>
      </c>
    </row>
    <row r="59" spans="2:7" x14ac:dyDescent="0.3">
      <c r="B59" s="10"/>
      <c r="C59" s="10" t="s">
        <v>53</v>
      </c>
      <c r="D59" s="15">
        <v>320</v>
      </c>
      <c r="E59" s="15">
        <v>55</v>
      </c>
      <c r="F59" s="15">
        <v>55</v>
      </c>
      <c r="G59" s="15">
        <v>430</v>
      </c>
    </row>
    <row r="60" spans="2:7" x14ac:dyDescent="0.3">
      <c r="B60" s="10"/>
      <c r="C60" s="10" t="s">
        <v>54</v>
      </c>
      <c r="D60" s="15">
        <v>785</v>
      </c>
      <c r="E60" s="15">
        <v>130</v>
      </c>
      <c r="F60" s="15">
        <v>145</v>
      </c>
      <c r="G60" s="15">
        <v>1060</v>
      </c>
    </row>
    <row r="61" spans="2:7" x14ac:dyDescent="0.3">
      <c r="B61" s="10"/>
      <c r="C61" s="10" t="s">
        <v>55</v>
      </c>
      <c r="D61" s="15">
        <v>1255</v>
      </c>
      <c r="E61" s="15">
        <v>105</v>
      </c>
      <c r="F61" s="15">
        <v>210</v>
      </c>
      <c r="G61" s="15">
        <v>1570</v>
      </c>
    </row>
    <row r="62" spans="2:7" x14ac:dyDescent="0.3">
      <c r="B62" s="10" t="s">
        <v>43</v>
      </c>
      <c r="C62" s="10"/>
      <c r="D62" s="15"/>
      <c r="E62" s="15"/>
      <c r="F62" s="15"/>
      <c r="G62" s="15"/>
    </row>
    <row r="63" spans="2:7" x14ac:dyDescent="0.3">
      <c r="B63" s="10"/>
      <c r="C63" s="10" t="s">
        <v>50</v>
      </c>
      <c r="D63" s="15">
        <v>30</v>
      </c>
      <c r="E63" s="15">
        <v>5</v>
      </c>
      <c r="F63" s="15">
        <v>5</v>
      </c>
      <c r="G63" s="15">
        <v>30</v>
      </c>
    </row>
    <row r="64" spans="2:7" x14ac:dyDescent="0.3">
      <c r="B64" s="10"/>
      <c r="C64" s="10" t="s">
        <v>51</v>
      </c>
      <c r="D64" s="15">
        <v>300</v>
      </c>
      <c r="E64" s="15">
        <v>5</v>
      </c>
      <c r="F64" s="15">
        <v>5</v>
      </c>
      <c r="G64" s="15">
        <v>305</v>
      </c>
    </row>
    <row r="65" spans="2:7" x14ac:dyDescent="0.3">
      <c r="B65" s="10"/>
      <c r="C65" s="10" t="s">
        <v>52</v>
      </c>
      <c r="D65" s="15">
        <v>315</v>
      </c>
      <c r="E65" s="15">
        <v>10</v>
      </c>
      <c r="F65" s="15">
        <v>10</v>
      </c>
      <c r="G65" s="15">
        <v>335</v>
      </c>
    </row>
    <row r="66" spans="2:7" x14ac:dyDescent="0.3">
      <c r="B66" s="10"/>
      <c r="C66" s="10" t="s">
        <v>53</v>
      </c>
      <c r="D66" s="15">
        <v>575</v>
      </c>
      <c r="E66" s="15">
        <v>70</v>
      </c>
      <c r="F66" s="15">
        <v>55</v>
      </c>
      <c r="G66" s="15">
        <v>695</v>
      </c>
    </row>
    <row r="67" spans="2:7" x14ac:dyDescent="0.3">
      <c r="B67" s="10"/>
      <c r="C67" s="10" t="s">
        <v>54</v>
      </c>
      <c r="D67" s="15">
        <v>1025</v>
      </c>
      <c r="E67" s="15">
        <v>160</v>
      </c>
      <c r="F67" s="15">
        <v>210</v>
      </c>
      <c r="G67" s="15">
        <v>1395</v>
      </c>
    </row>
    <row r="68" spans="2:7" x14ac:dyDescent="0.3">
      <c r="B68" s="16"/>
      <c r="C68" s="16" t="s">
        <v>55</v>
      </c>
      <c r="D68" s="17">
        <v>1350</v>
      </c>
      <c r="E68" s="17">
        <v>115</v>
      </c>
      <c r="F68" s="17">
        <v>200</v>
      </c>
      <c r="G68" s="17">
        <v>1670</v>
      </c>
    </row>
    <row r="70" spans="2:7" ht="28.8" x14ac:dyDescent="0.3">
      <c r="B70" s="28" t="s">
        <v>34</v>
      </c>
      <c r="C70" s="28" t="s">
        <v>49</v>
      </c>
      <c r="D70" s="28" t="s">
        <v>44</v>
      </c>
      <c r="E70" s="28" t="s">
        <v>45</v>
      </c>
      <c r="F70" s="28" t="s">
        <v>46</v>
      </c>
      <c r="G70" s="28" t="s">
        <v>38</v>
      </c>
    </row>
    <row r="71" spans="2:7" ht="15" customHeight="1" x14ac:dyDescent="0.3">
      <c r="B71" s="10" t="s">
        <v>41</v>
      </c>
      <c r="C71" s="10"/>
      <c r="D71" s="30"/>
      <c r="E71" s="30"/>
      <c r="F71" s="30"/>
      <c r="G71" s="15"/>
    </row>
    <row r="72" spans="2:7" x14ac:dyDescent="0.3">
      <c r="B72" s="10"/>
      <c r="C72" s="10" t="s">
        <v>50</v>
      </c>
      <c r="D72" s="30">
        <v>0.432</v>
      </c>
      <c r="E72" s="30">
        <v>0.56799999999999995</v>
      </c>
      <c r="F72" s="30">
        <v>0</v>
      </c>
      <c r="G72" s="15">
        <v>160</v>
      </c>
    </row>
    <row r="73" spans="2:7" x14ac:dyDescent="0.3">
      <c r="B73" s="10"/>
      <c r="C73" s="10" t="s">
        <v>51</v>
      </c>
      <c r="D73" s="30">
        <v>0.93700000000000006</v>
      </c>
      <c r="E73" s="30">
        <v>6.3E-2</v>
      </c>
      <c r="F73" s="30">
        <v>0</v>
      </c>
      <c r="G73" s="15">
        <v>460</v>
      </c>
    </row>
    <row r="74" spans="2:7" x14ac:dyDescent="0.3">
      <c r="B74" s="10"/>
      <c r="C74" s="10" t="s">
        <v>52</v>
      </c>
      <c r="D74" s="30">
        <v>0.872</v>
      </c>
      <c r="E74" s="30">
        <v>7.9000000000000001E-2</v>
      </c>
      <c r="F74" s="30">
        <v>4.9000000000000002E-2</v>
      </c>
      <c r="G74" s="15">
        <v>570</v>
      </c>
    </row>
    <row r="75" spans="2:7" x14ac:dyDescent="0.3">
      <c r="B75" s="10"/>
      <c r="C75" s="10" t="s">
        <v>53</v>
      </c>
      <c r="D75" s="30">
        <v>0.79900000000000004</v>
      </c>
      <c r="E75" s="30">
        <v>0.152</v>
      </c>
      <c r="F75" s="30">
        <v>0.05</v>
      </c>
      <c r="G75" s="15">
        <v>540</v>
      </c>
    </row>
    <row r="76" spans="2:7" x14ac:dyDescent="0.3">
      <c r="B76" s="10"/>
      <c r="C76" s="10" t="s">
        <v>54</v>
      </c>
      <c r="D76" s="30">
        <v>0.78</v>
      </c>
      <c r="E76" s="30">
        <v>0.10299999999999999</v>
      </c>
      <c r="F76" s="30">
        <v>0.11700000000000001</v>
      </c>
      <c r="G76" s="15">
        <v>1040</v>
      </c>
    </row>
    <row r="77" spans="2:7" x14ac:dyDescent="0.3">
      <c r="B77" s="10"/>
      <c r="C77" s="10" t="s">
        <v>55</v>
      </c>
      <c r="D77" s="30">
        <v>0.76900000000000002</v>
      </c>
      <c r="E77" s="30">
        <v>0.127</v>
      </c>
      <c r="F77" s="30">
        <v>0.105</v>
      </c>
      <c r="G77" s="15">
        <v>1515</v>
      </c>
    </row>
    <row r="78" spans="2:7" x14ac:dyDescent="0.3">
      <c r="B78" s="10" t="s">
        <v>42</v>
      </c>
      <c r="C78" s="10"/>
      <c r="D78" s="30"/>
      <c r="E78" s="30"/>
      <c r="F78" s="30"/>
      <c r="G78" s="15"/>
    </row>
    <row r="79" spans="2:7" x14ac:dyDescent="0.3">
      <c r="B79" s="10"/>
      <c r="C79" s="10" t="s">
        <v>50</v>
      </c>
      <c r="D79" s="30">
        <v>0.88500000000000001</v>
      </c>
      <c r="E79" s="30">
        <v>0.115</v>
      </c>
      <c r="F79" s="30">
        <v>0</v>
      </c>
      <c r="G79" s="15">
        <v>60</v>
      </c>
    </row>
    <row r="80" spans="2:7" x14ac:dyDescent="0.3">
      <c r="B80" s="10"/>
      <c r="C80" s="10" t="s">
        <v>51</v>
      </c>
      <c r="D80" s="30">
        <v>0.91500000000000004</v>
      </c>
      <c r="E80" s="30">
        <v>6.6000000000000003E-2</v>
      </c>
      <c r="F80" s="30">
        <v>1.9E-2</v>
      </c>
      <c r="G80" s="15">
        <v>320</v>
      </c>
    </row>
    <row r="81" spans="2:7" x14ac:dyDescent="0.3">
      <c r="B81" s="10"/>
      <c r="C81" s="10" t="s">
        <v>52</v>
      </c>
      <c r="D81" s="30">
        <v>0.93799999999999994</v>
      </c>
      <c r="E81" s="30">
        <v>2.5999999999999999E-2</v>
      </c>
      <c r="F81" s="30">
        <v>3.6999999999999998E-2</v>
      </c>
      <c r="G81" s="15">
        <v>270</v>
      </c>
    </row>
    <row r="82" spans="2:7" x14ac:dyDescent="0.3">
      <c r="B82" s="10"/>
      <c r="C82" s="10" t="s">
        <v>53</v>
      </c>
      <c r="D82" s="30">
        <v>0.748</v>
      </c>
      <c r="E82" s="30">
        <v>0.128</v>
      </c>
      <c r="F82" s="30">
        <v>0.124</v>
      </c>
      <c r="G82" s="15">
        <v>430</v>
      </c>
    </row>
    <row r="83" spans="2:7" x14ac:dyDescent="0.3">
      <c r="B83" s="10"/>
      <c r="C83" s="10" t="s">
        <v>54</v>
      </c>
      <c r="D83" s="30">
        <v>0.74</v>
      </c>
      <c r="E83" s="30">
        <v>0.122</v>
      </c>
      <c r="F83" s="30">
        <v>0.13800000000000001</v>
      </c>
      <c r="G83" s="15">
        <v>1060</v>
      </c>
    </row>
    <row r="84" spans="2:7" x14ac:dyDescent="0.3">
      <c r="B84" s="10"/>
      <c r="C84" s="10" t="s">
        <v>55</v>
      </c>
      <c r="D84" s="30">
        <v>0.79900000000000004</v>
      </c>
      <c r="E84" s="30">
        <v>6.7000000000000004E-2</v>
      </c>
      <c r="F84" s="30">
        <v>0.13400000000000001</v>
      </c>
      <c r="G84" s="15">
        <v>1570</v>
      </c>
    </row>
    <row r="85" spans="2:7" x14ac:dyDescent="0.3">
      <c r="B85" s="10" t="s">
        <v>43</v>
      </c>
      <c r="C85" s="10"/>
      <c r="D85" s="30"/>
      <c r="E85" s="30"/>
      <c r="F85" s="30"/>
      <c r="G85" s="15"/>
    </row>
    <row r="86" spans="2:7" x14ac:dyDescent="0.3">
      <c r="B86" s="10"/>
      <c r="C86" s="10" t="s">
        <v>50</v>
      </c>
      <c r="D86" s="30">
        <v>1</v>
      </c>
      <c r="E86" s="30">
        <v>0</v>
      </c>
      <c r="F86" s="30">
        <v>0</v>
      </c>
      <c r="G86" s="15">
        <v>30</v>
      </c>
    </row>
    <row r="87" spans="2:7" x14ac:dyDescent="0.3">
      <c r="B87" s="10"/>
      <c r="C87" s="10" t="s">
        <v>51</v>
      </c>
      <c r="D87" s="30">
        <v>0.98699999999999999</v>
      </c>
      <c r="E87" s="30">
        <v>1.2999999999999999E-2</v>
      </c>
      <c r="F87" s="30">
        <v>0</v>
      </c>
      <c r="G87" s="15">
        <v>305</v>
      </c>
    </row>
    <row r="88" spans="2:7" x14ac:dyDescent="0.3">
      <c r="B88" s="10"/>
      <c r="C88" s="10" t="s">
        <v>52</v>
      </c>
      <c r="D88" s="30">
        <v>0.93500000000000005</v>
      </c>
      <c r="E88" s="30">
        <v>3.5999999999999997E-2</v>
      </c>
      <c r="F88" s="30">
        <v>0.03</v>
      </c>
      <c r="G88" s="15">
        <v>335</v>
      </c>
    </row>
    <row r="89" spans="2:7" x14ac:dyDescent="0.3">
      <c r="B89" s="10"/>
      <c r="C89" s="10" t="s">
        <v>53</v>
      </c>
      <c r="D89" s="30">
        <v>0.82199999999999995</v>
      </c>
      <c r="E89" s="30">
        <v>9.8000000000000004E-2</v>
      </c>
      <c r="F89" s="30">
        <v>0.08</v>
      </c>
      <c r="G89" s="15">
        <v>695</v>
      </c>
    </row>
    <row r="90" spans="2:7" x14ac:dyDescent="0.3">
      <c r="B90" s="10"/>
      <c r="C90" s="10" t="s">
        <v>54</v>
      </c>
      <c r="D90" s="30">
        <v>0.73399999999999999</v>
      </c>
      <c r="E90" s="30">
        <v>0.115</v>
      </c>
      <c r="F90" s="30">
        <v>0.15</v>
      </c>
      <c r="G90" s="15">
        <v>1395</v>
      </c>
    </row>
    <row r="91" spans="2:7" x14ac:dyDescent="0.3">
      <c r="B91" s="16"/>
      <c r="C91" s="16" t="s">
        <v>55</v>
      </c>
      <c r="D91" s="31">
        <v>0.80900000000000005</v>
      </c>
      <c r="E91" s="31">
        <v>7.0000000000000007E-2</v>
      </c>
      <c r="F91" s="31">
        <v>0.121</v>
      </c>
      <c r="G91" s="17">
        <v>1670</v>
      </c>
    </row>
    <row r="96" spans="2:7" x14ac:dyDescent="0.3">
      <c r="B96" s="3" t="s">
        <v>56</v>
      </c>
    </row>
    <row r="97" spans="2:6" ht="30" customHeight="1" x14ac:dyDescent="0.3">
      <c r="B97" s="28" t="s">
        <v>57</v>
      </c>
      <c r="C97" s="28" t="s">
        <v>58</v>
      </c>
      <c r="D97" s="28" t="s">
        <v>59</v>
      </c>
    </row>
    <row r="98" spans="2:6" x14ac:dyDescent="0.3">
      <c r="B98" s="10" t="s">
        <v>60</v>
      </c>
      <c r="C98" s="15">
        <v>85</v>
      </c>
      <c r="D98" s="19">
        <v>0.12</v>
      </c>
    </row>
    <row r="99" spans="2:6" x14ac:dyDescent="0.3">
      <c r="B99" s="10" t="s">
        <v>61</v>
      </c>
      <c r="C99" s="15">
        <v>130</v>
      </c>
      <c r="D99" s="19">
        <v>0.188</v>
      </c>
    </row>
    <row r="100" spans="2:6" x14ac:dyDescent="0.3">
      <c r="B100" s="10" t="s">
        <v>62</v>
      </c>
      <c r="C100" s="15">
        <v>185</v>
      </c>
      <c r="D100" s="19">
        <v>0.26400000000000001</v>
      </c>
    </row>
    <row r="101" spans="2:6" x14ac:dyDescent="0.3">
      <c r="B101" s="10" t="s">
        <v>63</v>
      </c>
      <c r="C101" s="15">
        <v>220</v>
      </c>
      <c r="D101" s="19">
        <v>0.317</v>
      </c>
    </row>
    <row r="102" spans="2:6" x14ac:dyDescent="0.3">
      <c r="B102" s="16" t="s">
        <v>64</v>
      </c>
      <c r="C102" s="17">
        <v>80</v>
      </c>
      <c r="D102" s="20">
        <v>0.112</v>
      </c>
    </row>
    <row r="103" spans="2:6" x14ac:dyDescent="0.3">
      <c r="D103" s="2"/>
    </row>
    <row r="109" spans="2:6" ht="15" customHeight="1" x14ac:dyDescent="0.3">
      <c r="B109" s="3" t="s">
        <v>65</v>
      </c>
    </row>
    <row r="110" spans="2:6" x14ac:dyDescent="0.3">
      <c r="B110" s="28" t="s">
        <v>34</v>
      </c>
      <c r="C110" s="28" t="s">
        <v>35</v>
      </c>
      <c r="D110" s="28" t="s">
        <v>36</v>
      </c>
      <c r="E110" s="28" t="s">
        <v>37</v>
      </c>
      <c r="F110" s="28" t="s">
        <v>38</v>
      </c>
    </row>
    <row r="111" spans="2:6" x14ac:dyDescent="0.3">
      <c r="B111" s="10" t="s">
        <v>39</v>
      </c>
      <c r="C111" s="15">
        <v>5360</v>
      </c>
      <c r="D111" s="15">
        <v>545</v>
      </c>
      <c r="E111" s="15">
        <v>925</v>
      </c>
      <c r="F111" s="15">
        <v>6835</v>
      </c>
    </row>
    <row r="112" spans="2:6" x14ac:dyDescent="0.3">
      <c r="B112" s="10" t="s">
        <v>40</v>
      </c>
      <c r="C112" s="15">
        <v>4300</v>
      </c>
      <c r="D112" s="15">
        <v>1105</v>
      </c>
      <c r="E112" s="15">
        <v>1015</v>
      </c>
      <c r="F112" s="15">
        <v>6415</v>
      </c>
    </row>
    <row r="113" spans="2:6" x14ac:dyDescent="0.3">
      <c r="B113" s="10" t="s">
        <v>41</v>
      </c>
      <c r="C113" s="15">
        <v>3865</v>
      </c>
      <c r="D113" s="15">
        <v>1085</v>
      </c>
      <c r="E113" s="15">
        <v>875</v>
      </c>
      <c r="F113" s="15">
        <v>5825</v>
      </c>
    </row>
    <row r="114" spans="2:6" x14ac:dyDescent="0.3">
      <c r="B114" s="10" t="s">
        <v>42</v>
      </c>
      <c r="C114" s="15">
        <v>3945</v>
      </c>
      <c r="D114" s="15">
        <v>1035</v>
      </c>
      <c r="E114" s="15">
        <v>1065</v>
      </c>
      <c r="F114" s="15">
        <v>6045</v>
      </c>
    </row>
    <row r="115" spans="2:6" x14ac:dyDescent="0.3">
      <c r="B115" s="16" t="s">
        <v>43</v>
      </c>
      <c r="C115" s="17">
        <v>4265</v>
      </c>
      <c r="D115" s="17">
        <v>835</v>
      </c>
      <c r="E115" s="17">
        <v>810</v>
      </c>
      <c r="F115" s="17">
        <v>5915</v>
      </c>
    </row>
    <row r="116" spans="2:6" ht="15" customHeight="1" x14ac:dyDescent="0.3"/>
    <row r="117" spans="2:6" ht="28.8" x14ac:dyDescent="0.3">
      <c r="B117" s="28" t="s">
        <v>34</v>
      </c>
      <c r="C117" s="28" t="s">
        <v>44</v>
      </c>
      <c r="D117" s="28" t="s">
        <v>45</v>
      </c>
      <c r="E117" s="28" t="s">
        <v>46</v>
      </c>
      <c r="F117" s="28" t="s">
        <v>38</v>
      </c>
    </row>
    <row r="118" spans="2:6" x14ac:dyDescent="0.3">
      <c r="B118" s="10" t="s">
        <v>39</v>
      </c>
      <c r="C118" s="19">
        <v>0.78400000000000003</v>
      </c>
      <c r="D118" s="19">
        <v>0.08</v>
      </c>
      <c r="E118" s="19">
        <v>0.13600000000000001</v>
      </c>
      <c r="F118" s="15">
        <v>6835</v>
      </c>
    </row>
    <row r="119" spans="2:6" x14ac:dyDescent="0.3">
      <c r="B119" s="10" t="s">
        <v>40</v>
      </c>
      <c r="C119" s="19">
        <v>0.67</v>
      </c>
      <c r="D119" s="19">
        <v>0.17199999999999999</v>
      </c>
      <c r="E119" s="19">
        <v>0.158</v>
      </c>
      <c r="F119" s="15">
        <v>6415</v>
      </c>
    </row>
    <row r="120" spans="2:6" x14ac:dyDescent="0.3">
      <c r="B120" s="10" t="s">
        <v>41</v>
      </c>
      <c r="C120" s="19">
        <v>0.66400000000000003</v>
      </c>
      <c r="D120" s="19">
        <v>0.186</v>
      </c>
      <c r="E120" s="19">
        <v>0.15</v>
      </c>
      <c r="F120" s="15">
        <v>5825</v>
      </c>
    </row>
    <row r="121" spans="2:6" x14ac:dyDescent="0.3">
      <c r="B121" s="10" t="s">
        <v>42</v>
      </c>
      <c r="C121" s="25">
        <v>0.65200000000000002</v>
      </c>
      <c r="D121" s="25">
        <v>0.17100000000000001</v>
      </c>
      <c r="E121" s="25">
        <v>0.17699999999999999</v>
      </c>
      <c r="F121" s="15">
        <v>6045</v>
      </c>
    </row>
    <row r="122" spans="2:6" x14ac:dyDescent="0.3">
      <c r="B122" s="16" t="s">
        <v>43</v>
      </c>
      <c r="C122" s="20">
        <v>0.72099999999999997</v>
      </c>
      <c r="D122" s="20">
        <v>0.14199999999999999</v>
      </c>
      <c r="E122" s="20">
        <v>0.13700000000000001</v>
      </c>
      <c r="F122" s="17">
        <v>5915</v>
      </c>
    </row>
    <row r="129" spans="2:6" x14ac:dyDescent="0.3">
      <c r="B129" s="3" t="s">
        <v>66</v>
      </c>
    </row>
    <row r="130" spans="2:6" ht="30" customHeight="1" x14ac:dyDescent="0.3">
      <c r="B130" s="28" t="s">
        <v>34</v>
      </c>
      <c r="C130" s="28" t="s">
        <v>35</v>
      </c>
      <c r="D130" s="28" t="s">
        <v>36</v>
      </c>
      <c r="E130" s="28" t="s">
        <v>37</v>
      </c>
      <c r="F130" s="28" t="s">
        <v>38</v>
      </c>
    </row>
    <row r="131" spans="2:6" x14ac:dyDescent="0.3">
      <c r="B131" s="10" t="s">
        <v>39</v>
      </c>
      <c r="C131" s="15">
        <v>1265</v>
      </c>
      <c r="D131" s="15">
        <v>135</v>
      </c>
      <c r="E131" s="15">
        <v>65</v>
      </c>
      <c r="F131" s="15">
        <v>1460</v>
      </c>
    </row>
    <row r="132" spans="2:6" x14ac:dyDescent="0.3">
      <c r="B132" s="10" t="s">
        <v>40</v>
      </c>
      <c r="C132" s="15">
        <v>1075</v>
      </c>
      <c r="D132" s="15">
        <v>185</v>
      </c>
      <c r="E132" s="15">
        <v>40</v>
      </c>
      <c r="F132" s="15">
        <v>1300</v>
      </c>
    </row>
    <row r="133" spans="2:6" x14ac:dyDescent="0.3">
      <c r="B133" s="10" t="s">
        <v>41</v>
      </c>
      <c r="C133" s="15">
        <v>715</v>
      </c>
      <c r="D133" s="15">
        <v>150</v>
      </c>
      <c r="E133" s="15">
        <v>65</v>
      </c>
      <c r="F133" s="15">
        <v>930</v>
      </c>
    </row>
    <row r="134" spans="2:6" x14ac:dyDescent="0.3">
      <c r="B134" s="10" t="s">
        <v>42</v>
      </c>
      <c r="C134" s="15">
        <v>425</v>
      </c>
      <c r="D134" s="15">
        <v>90</v>
      </c>
      <c r="E134" s="15">
        <v>40</v>
      </c>
      <c r="F134" s="15">
        <v>555</v>
      </c>
    </row>
    <row r="135" spans="2:6" x14ac:dyDescent="0.3">
      <c r="B135" s="16" t="s">
        <v>43</v>
      </c>
      <c r="C135" s="17">
        <v>470</v>
      </c>
      <c r="D135" s="17">
        <v>100</v>
      </c>
      <c r="E135" s="17">
        <v>30</v>
      </c>
      <c r="F135" s="17">
        <v>600</v>
      </c>
    </row>
    <row r="137" spans="2:6" ht="30" customHeight="1" x14ac:dyDescent="0.3">
      <c r="B137" s="28" t="s">
        <v>34</v>
      </c>
      <c r="C137" s="28" t="s">
        <v>44</v>
      </c>
      <c r="D137" s="28" t="s">
        <v>45</v>
      </c>
      <c r="E137" s="28" t="s">
        <v>46</v>
      </c>
      <c r="F137" s="28" t="s">
        <v>38</v>
      </c>
    </row>
    <row r="138" spans="2:6" x14ac:dyDescent="0.3">
      <c r="B138" s="10" t="s">
        <v>39</v>
      </c>
      <c r="C138" s="19">
        <v>0.86499999999999999</v>
      </c>
      <c r="D138" s="19">
        <v>9.0999999999999998E-2</v>
      </c>
      <c r="E138" s="19">
        <v>4.3999999999999997E-2</v>
      </c>
      <c r="F138" s="15">
        <v>1460</v>
      </c>
    </row>
    <row r="139" spans="2:6" x14ac:dyDescent="0.3">
      <c r="B139" s="10" t="s">
        <v>40</v>
      </c>
      <c r="C139" s="19">
        <v>0.82599999999999996</v>
      </c>
      <c r="D139" s="19">
        <v>0.14199999999999999</v>
      </c>
      <c r="E139" s="19">
        <v>3.2000000000000001E-2</v>
      </c>
      <c r="F139" s="15">
        <v>1300</v>
      </c>
    </row>
    <row r="140" spans="2:6" x14ac:dyDescent="0.3">
      <c r="B140" s="10" t="s">
        <v>41</v>
      </c>
      <c r="C140" s="19">
        <v>0.76900000000000002</v>
      </c>
      <c r="D140" s="19">
        <v>0.161</v>
      </c>
      <c r="E140" s="19">
        <v>7.0000000000000007E-2</v>
      </c>
      <c r="F140" s="15">
        <v>930</v>
      </c>
    </row>
    <row r="141" spans="2:6" x14ac:dyDescent="0.3">
      <c r="B141" s="10" t="s">
        <v>42</v>
      </c>
      <c r="C141" s="25">
        <v>0.76700000000000002</v>
      </c>
      <c r="D141" s="25">
        <v>0.16200000000000001</v>
      </c>
      <c r="E141" s="25">
        <v>7.1999999999999995E-2</v>
      </c>
      <c r="F141" s="15">
        <v>555</v>
      </c>
    </row>
    <row r="142" spans="2:6" x14ac:dyDescent="0.3">
      <c r="B142" s="16" t="s">
        <v>43</v>
      </c>
      <c r="C142" s="20">
        <v>0.78</v>
      </c>
      <c r="D142" s="20">
        <v>0.17</v>
      </c>
      <c r="E142" s="20">
        <v>0.05</v>
      </c>
      <c r="F142" s="17">
        <v>600</v>
      </c>
    </row>
    <row r="147" spans="2:7" x14ac:dyDescent="0.3">
      <c r="B147" s="3" t="s">
        <v>67</v>
      </c>
    </row>
    <row r="148" spans="2:7" ht="30" customHeight="1" x14ac:dyDescent="0.3">
      <c r="B148" s="28" t="s">
        <v>34</v>
      </c>
      <c r="C148" s="28" t="s">
        <v>49</v>
      </c>
      <c r="D148" s="28" t="s">
        <v>35</v>
      </c>
      <c r="E148" s="28" t="s">
        <v>36</v>
      </c>
      <c r="F148" s="28" t="s">
        <v>37</v>
      </c>
      <c r="G148" s="28" t="s">
        <v>38</v>
      </c>
    </row>
    <row r="149" spans="2:7" x14ac:dyDescent="0.3">
      <c r="B149" s="10" t="s">
        <v>41</v>
      </c>
      <c r="C149" s="10"/>
      <c r="D149" s="15"/>
      <c r="E149" s="15"/>
      <c r="F149" s="15"/>
      <c r="G149" s="15"/>
    </row>
    <row r="150" spans="2:7" x14ac:dyDescent="0.3">
      <c r="B150" s="10"/>
      <c r="C150" s="10" t="s">
        <v>51</v>
      </c>
      <c r="D150" s="15"/>
      <c r="E150" s="15"/>
      <c r="F150" s="15"/>
      <c r="G150" s="15"/>
    </row>
    <row r="151" spans="2:7" x14ac:dyDescent="0.3">
      <c r="B151" s="10"/>
      <c r="C151" s="10" t="s">
        <v>52</v>
      </c>
      <c r="D151" s="15">
        <v>25</v>
      </c>
      <c r="E151" s="15">
        <v>10</v>
      </c>
      <c r="F151" s="15">
        <v>5</v>
      </c>
      <c r="G151" s="15">
        <v>30</v>
      </c>
    </row>
    <row r="152" spans="2:7" x14ac:dyDescent="0.3">
      <c r="B152" s="10"/>
      <c r="C152" s="10" t="s">
        <v>53</v>
      </c>
      <c r="D152" s="15">
        <v>160</v>
      </c>
      <c r="E152" s="15">
        <v>25</v>
      </c>
      <c r="F152" s="15">
        <v>10</v>
      </c>
      <c r="G152" s="15">
        <v>195</v>
      </c>
    </row>
    <row r="153" spans="2:7" x14ac:dyDescent="0.3">
      <c r="B153" s="10"/>
      <c r="C153" s="10" t="s">
        <v>54</v>
      </c>
      <c r="D153" s="15">
        <v>315</v>
      </c>
      <c r="E153" s="15">
        <v>85</v>
      </c>
      <c r="F153" s="15">
        <v>25</v>
      </c>
      <c r="G153" s="15">
        <v>425</v>
      </c>
    </row>
    <row r="154" spans="2:7" x14ac:dyDescent="0.3">
      <c r="B154" s="10"/>
      <c r="C154" s="10" t="s">
        <v>55</v>
      </c>
      <c r="D154" s="15">
        <v>205</v>
      </c>
      <c r="E154" s="15">
        <v>30</v>
      </c>
      <c r="F154" s="15">
        <v>25</v>
      </c>
      <c r="G154" s="15">
        <v>260</v>
      </c>
    </row>
    <row r="155" spans="2:7" x14ac:dyDescent="0.3">
      <c r="B155" s="10" t="s">
        <v>42</v>
      </c>
      <c r="C155" s="10"/>
      <c r="D155" s="15"/>
      <c r="E155" s="15"/>
      <c r="F155" s="15"/>
      <c r="G155" s="15"/>
    </row>
    <row r="156" spans="2:7" x14ac:dyDescent="0.3">
      <c r="B156" s="10"/>
      <c r="C156" s="10" t="s">
        <v>51</v>
      </c>
      <c r="D156" s="15"/>
      <c r="E156" s="15"/>
      <c r="F156" s="15"/>
      <c r="G156" s="15"/>
    </row>
    <row r="157" spans="2:7" x14ac:dyDescent="0.3">
      <c r="B157" s="10"/>
      <c r="C157" s="10" t="s">
        <v>52</v>
      </c>
      <c r="D157" s="15">
        <v>40</v>
      </c>
      <c r="E157" s="15">
        <v>5</v>
      </c>
      <c r="F157" s="15">
        <v>5</v>
      </c>
      <c r="G157" s="15">
        <v>50</v>
      </c>
    </row>
    <row r="158" spans="2:7" x14ac:dyDescent="0.3">
      <c r="B158" s="10"/>
      <c r="C158" s="10" t="s">
        <v>53</v>
      </c>
      <c r="D158" s="15">
        <v>40</v>
      </c>
      <c r="E158" s="15">
        <v>10</v>
      </c>
      <c r="F158" s="15">
        <v>5</v>
      </c>
      <c r="G158" s="15">
        <v>50</v>
      </c>
    </row>
    <row r="159" spans="2:7" x14ac:dyDescent="0.3">
      <c r="B159" s="10"/>
      <c r="C159" s="10" t="s">
        <v>54</v>
      </c>
      <c r="D159" s="15">
        <v>195</v>
      </c>
      <c r="E159" s="15">
        <v>55</v>
      </c>
      <c r="F159" s="15">
        <v>20</v>
      </c>
      <c r="G159" s="15">
        <v>270</v>
      </c>
    </row>
    <row r="160" spans="2:7" x14ac:dyDescent="0.3">
      <c r="B160" s="10"/>
      <c r="C160" s="10" t="s">
        <v>55</v>
      </c>
      <c r="D160" s="15">
        <v>140</v>
      </c>
      <c r="E160" s="15">
        <v>25</v>
      </c>
      <c r="F160" s="15">
        <v>15</v>
      </c>
      <c r="G160" s="15">
        <v>180</v>
      </c>
    </row>
    <row r="161" spans="2:7" x14ac:dyDescent="0.3">
      <c r="B161" s="10" t="s">
        <v>43</v>
      </c>
      <c r="C161" s="10"/>
      <c r="D161" s="15"/>
      <c r="E161" s="15"/>
      <c r="F161" s="15"/>
      <c r="G161" s="15"/>
    </row>
    <row r="162" spans="2:7" x14ac:dyDescent="0.3">
      <c r="B162" s="10"/>
      <c r="C162" s="10" t="s">
        <v>52</v>
      </c>
      <c r="D162" s="15">
        <v>20</v>
      </c>
      <c r="E162" s="15">
        <v>5</v>
      </c>
      <c r="F162" s="15">
        <v>5</v>
      </c>
      <c r="G162" s="15">
        <v>30</v>
      </c>
    </row>
    <row r="163" spans="2:7" x14ac:dyDescent="0.3">
      <c r="B163" s="10"/>
      <c r="C163" s="10" t="s">
        <v>53</v>
      </c>
      <c r="D163" s="15">
        <v>55</v>
      </c>
      <c r="E163" s="15">
        <v>25</v>
      </c>
      <c r="F163" s="15">
        <v>5</v>
      </c>
      <c r="G163" s="15">
        <v>80</v>
      </c>
    </row>
    <row r="164" spans="2:7" x14ac:dyDescent="0.3">
      <c r="B164" s="10"/>
      <c r="C164" s="10" t="s">
        <v>54</v>
      </c>
      <c r="D164" s="15">
        <v>240</v>
      </c>
      <c r="E164" s="15">
        <v>50</v>
      </c>
      <c r="F164" s="15">
        <v>15</v>
      </c>
      <c r="G164" s="15">
        <v>300</v>
      </c>
    </row>
    <row r="165" spans="2:7" x14ac:dyDescent="0.3">
      <c r="B165" s="10"/>
      <c r="C165" s="10" t="s">
        <v>55</v>
      </c>
      <c r="D165" s="15">
        <v>155</v>
      </c>
      <c r="E165" s="15">
        <v>20</v>
      </c>
      <c r="F165" s="15">
        <v>10</v>
      </c>
      <c r="G165" s="15">
        <v>185</v>
      </c>
    </row>
    <row r="166" spans="2:7" x14ac:dyDescent="0.3">
      <c r="B166" s="16"/>
      <c r="C166" s="16"/>
      <c r="D166" s="17"/>
      <c r="E166" s="17"/>
      <c r="F166" s="17"/>
      <c r="G166" s="17"/>
    </row>
    <row r="168" spans="2:7" ht="30" customHeight="1" x14ac:dyDescent="0.3">
      <c r="B168" s="28" t="s">
        <v>34</v>
      </c>
      <c r="C168" s="28" t="s">
        <v>49</v>
      </c>
      <c r="D168" s="28" t="s">
        <v>44</v>
      </c>
      <c r="E168" s="28" t="s">
        <v>45</v>
      </c>
      <c r="F168" s="28" t="s">
        <v>46</v>
      </c>
      <c r="G168" s="28" t="s">
        <v>38</v>
      </c>
    </row>
    <row r="169" spans="2:7" x14ac:dyDescent="0.3">
      <c r="B169" s="10" t="s">
        <v>41</v>
      </c>
      <c r="C169" s="10"/>
      <c r="D169" s="30"/>
      <c r="E169" s="30"/>
      <c r="F169" s="30"/>
      <c r="G169" s="15"/>
    </row>
    <row r="170" spans="2:7" x14ac:dyDescent="0.3">
      <c r="B170" s="10"/>
      <c r="C170" s="10" t="s">
        <v>51</v>
      </c>
      <c r="D170" s="30"/>
      <c r="E170" s="30"/>
      <c r="F170" s="30"/>
      <c r="G170" s="15"/>
    </row>
    <row r="171" spans="2:7" x14ac:dyDescent="0.3">
      <c r="B171" s="10"/>
      <c r="C171" s="10" t="s">
        <v>52</v>
      </c>
      <c r="D171" s="30">
        <v>0.71899999999999997</v>
      </c>
      <c r="E171" s="30">
        <v>0.25</v>
      </c>
      <c r="F171" s="30">
        <v>3.1E-2</v>
      </c>
      <c r="G171" s="15">
        <v>30</v>
      </c>
    </row>
    <row r="172" spans="2:7" x14ac:dyDescent="0.3">
      <c r="B172" s="10"/>
      <c r="C172" s="10" t="s">
        <v>53</v>
      </c>
      <c r="D172" s="30">
        <v>0.80700000000000005</v>
      </c>
      <c r="E172" s="30">
        <v>0.13700000000000001</v>
      </c>
      <c r="F172" s="30">
        <v>5.6000000000000001E-2</v>
      </c>
      <c r="G172" s="15">
        <v>195</v>
      </c>
    </row>
    <row r="173" spans="2:7" x14ac:dyDescent="0.3">
      <c r="B173" s="10"/>
      <c r="C173" s="10" t="s">
        <v>54</v>
      </c>
      <c r="D173" s="30">
        <v>0.74</v>
      </c>
      <c r="E173" s="30">
        <v>0.19900000000000001</v>
      </c>
      <c r="F173" s="30">
        <v>6.0999999999999999E-2</v>
      </c>
      <c r="G173" s="15">
        <v>425</v>
      </c>
    </row>
    <row r="174" spans="2:7" x14ac:dyDescent="0.3">
      <c r="B174" s="10"/>
      <c r="C174" s="10" t="s">
        <v>55</v>
      </c>
      <c r="D174" s="30">
        <v>0.78100000000000003</v>
      </c>
      <c r="E174" s="30">
        <v>0.115</v>
      </c>
      <c r="F174" s="30">
        <v>0.104</v>
      </c>
      <c r="G174" s="15">
        <v>260</v>
      </c>
    </row>
    <row r="175" spans="2:7" x14ac:dyDescent="0.3">
      <c r="B175" s="10" t="s">
        <v>42</v>
      </c>
      <c r="C175" s="10"/>
      <c r="D175" s="30"/>
      <c r="E175" s="30"/>
      <c r="F175" s="30"/>
      <c r="G175" s="15"/>
    </row>
    <row r="176" spans="2:7" x14ac:dyDescent="0.3">
      <c r="B176" s="10"/>
      <c r="C176" s="10" t="s">
        <v>51</v>
      </c>
      <c r="D176" s="30"/>
      <c r="E176" s="30"/>
      <c r="F176" s="30"/>
      <c r="G176" s="15"/>
    </row>
    <row r="177" spans="2:7" x14ac:dyDescent="0.3">
      <c r="B177" s="10"/>
      <c r="C177" s="10" t="s">
        <v>52</v>
      </c>
      <c r="D177" s="30">
        <v>0.82</v>
      </c>
      <c r="E177" s="30">
        <v>0.06</v>
      </c>
      <c r="F177" s="30">
        <v>0.12</v>
      </c>
      <c r="G177" s="15">
        <v>50</v>
      </c>
    </row>
    <row r="178" spans="2:7" x14ac:dyDescent="0.3">
      <c r="B178" s="10"/>
      <c r="C178" s="10" t="s">
        <v>53</v>
      </c>
      <c r="D178" s="30">
        <v>0.80800000000000005</v>
      </c>
      <c r="E178" s="30">
        <v>0.154</v>
      </c>
      <c r="F178" s="30">
        <v>3.7999999999999999E-2</v>
      </c>
      <c r="G178" s="15">
        <v>50</v>
      </c>
    </row>
    <row r="179" spans="2:7" x14ac:dyDescent="0.3">
      <c r="B179" s="10"/>
      <c r="C179" s="10" t="s">
        <v>54</v>
      </c>
      <c r="D179" s="30">
        <v>0.72799999999999998</v>
      </c>
      <c r="E179" s="30">
        <v>0.20100000000000001</v>
      </c>
      <c r="F179" s="30">
        <v>7.0999999999999994E-2</v>
      </c>
      <c r="G179" s="15">
        <v>270</v>
      </c>
    </row>
    <row r="180" spans="2:7" x14ac:dyDescent="0.3">
      <c r="B180" s="10"/>
      <c r="C180" s="10" t="s">
        <v>55</v>
      </c>
      <c r="D180" s="30">
        <v>0.78700000000000003</v>
      </c>
      <c r="E180" s="30">
        <v>0.14000000000000001</v>
      </c>
      <c r="F180" s="30">
        <v>7.2999999999999995E-2</v>
      </c>
      <c r="G180" s="15">
        <v>180</v>
      </c>
    </row>
    <row r="181" spans="2:7" x14ac:dyDescent="0.3">
      <c r="B181" s="10" t="s">
        <v>43</v>
      </c>
      <c r="C181" s="10"/>
      <c r="D181" s="30"/>
      <c r="E181" s="30"/>
      <c r="F181" s="30"/>
      <c r="G181" s="15"/>
    </row>
    <row r="182" spans="2:7" x14ac:dyDescent="0.3">
      <c r="B182" s="10"/>
      <c r="C182" s="10" t="s">
        <v>52</v>
      </c>
      <c r="D182" s="30">
        <v>0.59399999999999997</v>
      </c>
      <c r="E182" s="30">
        <v>0.219</v>
      </c>
      <c r="F182" s="30">
        <v>0.188</v>
      </c>
      <c r="G182" s="15">
        <v>30</v>
      </c>
    </row>
    <row r="183" spans="2:7" x14ac:dyDescent="0.3">
      <c r="B183" s="10"/>
      <c r="C183" s="10" t="s">
        <v>53</v>
      </c>
      <c r="D183" s="30">
        <v>0.67100000000000004</v>
      </c>
      <c r="E183" s="30">
        <v>0.32900000000000001</v>
      </c>
      <c r="F183" s="30">
        <v>0</v>
      </c>
      <c r="G183" s="15">
        <v>80</v>
      </c>
    </row>
    <row r="184" spans="2:7" x14ac:dyDescent="0.3">
      <c r="B184" s="10"/>
      <c r="C184" s="10" t="s">
        <v>54</v>
      </c>
      <c r="D184" s="30">
        <v>0.78800000000000003</v>
      </c>
      <c r="E184" s="30">
        <v>0.16600000000000001</v>
      </c>
      <c r="F184" s="30">
        <v>4.5999999999999999E-2</v>
      </c>
      <c r="G184" s="15">
        <v>300</v>
      </c>
    </row>
    <row r="185" spans="2:7" x14ac:dyDescent="0.3">
      <c r="B185" s="10"/>
      <c r="C185" s="10" t="s">
        <v>55</v>
      </c>
      <c r="D185" s="30">
        <v>0.84899999999999998</v>
      </c>
      <c r="E185" s="30">
        <v>9.7000000000000003E-2</v>
      </c>
      <c r="F185" s="30">
        <v>5.3999999999999999E-2</v>
      </c>
      <c r="G185" s="15">
        <v>185</v>
      </c>
    </row>
    <row r="186" spans="2:7" x14ac:dyDescent="0.3">
      <c r="B186" s="16"/>
      <c r="C186" s="16"/>
      <c r="D186" s="31"/>
      <c r="E186" s="31"/>
      <c r="F186" s="31"/>
      <c r="G186" s="17"/>
    </row>
    <row r="191" spans="2:7" x14ac:dyDescent="0.3">
      <c r="B191" s="3" t="s">
        <v>68</v>
      </c>
    </row>
    <row r="192" spans="2:7" ht="30" customHeight="1" x14ac:dyDescent="0.3">
      <c r="B192" s="28" t="s">
        <v>57</v>
      </c>
      <c r="C192" s="28" t="s">
        <v>58</v>
      </c>
      <c r="D192" s="28" t="s">
        <v>59</v>
      </c>
    </row>
    <row r="193" spans="2:6" x14ac:dyDescent="0.3">
      <c r="B193" s="10" t="s">
        <v>60</v>
      </c>
      <c r="C193" s="15">
        <v>65</v>
      </c>
      <c r="D193" s="19">
        <v>7.2999999999999995E-2</v>
      </c>
    </row>
    <row r="194" spans="2:6" x14ac:dyDescent="0.3">
      <c r="B194" s="10" t="s">
        <v>61</v>
      </c>
      <c r="C194" s="15">
        <v>170</v>
      </c>
      <c r="D194" s="19">
        <v>0.186</v>
      </c>
    </row>
    <row r="195" spans="2:6" x14ac:dyDescent="0.3">
      <c r="B195" s="10" t="s">
        <v>62</v>
      </c>
      <c r="C195" s="15">
        <v>250</v>
      </c>
      <c r="D195" s="19">
        <v>0.27600000000000002</v>
      </c>
    </row>
    <row r="196" spans="2:6" x14ac:dyDescent="0.3">
      <c r="B196" s="10" t="s">
        <v>63</v>
      </c>
      <c r="C196" s="15">
        <v>225</v>
      </c>
      <c r="D196" s="19">
        <v>0.248</v>
      </c>
    </row>
    <row r="197" spans="2:6" x14ac:dyDescent="0.3">
      <c r="B197" s="16" t="s">
        <v>64</v>
      </c>
      <c r="C197" s="17">
        <v>195</v>
      </c>
      <c r="D197" s="20">
        <v>0.218</v>
      </c>
    </row>
    <row r="202" spans="2:6" ht="15" customHeight="1" x14ac:dyDescent="0.3"/>
    <row r="204" spans="2:6" x14ac:dyDescent="0.3">
      <c r="B204" s="3" t="s">
        <v>69</v>
      </c>
    </row>
    <row r="205" spans="2:6" x14ac:dyDescent="0.3">
      <c r="B205" s="28" t="s">
        <v>70</v>
      </c>
      <c r="C205" s="28" t="s">
        <v>35</v>
      </c>
      <c r="D205" s="28" t="s">
        <v>36</v>
      </c>
      <c r="E205" s="28" t="s">
        <v>37</v>
      </c>
      <c r="F205" s="28" t="s">
        <v>38</v>
      </c>
    </row>
    <row r="206" spans="2:6" x14ac:dyDescent="0.3">
      <c r="B206" s="10" t="s">
        <v>71</v>
      </c>
      <c r="C206" s="15">
        <v>1420</v>
      </c>
      <c r="D206" s="15">
        <v>360</v>
      </c>
      <c r="E206" s="15">
        <v>365</v>
      </c>
      <c r="F206" s="15">
        <v>2145</v>
      </c>
    </row>
    <row r="207" spans="2:6" x14ac:dyDescent="0.3">
      <c r="B207" s="10" t="s">
        <v>72</v>
      </c>
      <c r="C207" s="15">
        <v>3570</v>
      </c>
      <c r="D207" s="15">
        <v>830</v>
      </c>
      <c r="E207" s="15">
        <v>725</v>
      </c>
      <c r="F207" s="15">
        <v>5120</v>
      </c>
    </row>
    <row r="208" spans="2:6" x14ac:dyDescent="0.3">
      <c r="B208" s="10" t="s">
        <v>73</v>
      </c>
      <c r="C208" s="15">
        <v>1350</v>
      </c>
      <c r="D208" s="15">
        <v>230</v>
      </c>
      <c r="E208" s="15">
        <v>240</v>
      </c>
      <c r="F208" s="15">
        <v>1820</v>
      </c>
    </row>
    <row r="209" spans="2:6" x14ac:dyDescent="0.3">
      <c r="B209" s="10" t="s">
        <v>74</v>
      </c>
      <c r="C209" s="15">
        <v>1530</v>
      </c>
      <c r="D209" s="15">
        <v>150</v>
      </c>
      <c r="E209" s="15">
        <v>255</v>
      </c>
      <c r="F209" s="15">
        <v>1935</v>
      </c>
    </row>
    <row r="210" spans="2:6" x14ac:dyDescent="0.3">
      <c r="B210" s="16" t="s">
        <v>75</v>
      </c>
      <c r="C210" s="17">
        <v>690</v>
      </c>
      <c r="D210" s="17">
        <v>30</v>
      </c>
      <c r="E210" s="17">
        <v>140</v>
      </c>
      <c r="F210" s="17">
        <v>860</v>
      </c>
    </row>
    <row r="212" spans="2:6" ht="30" customHeight="1" x14ac:dyDescent="0.3">
      <c r="B212" s="28" t="s">
        <v>70</v>
      </c>
      <c r="C212" s="28" t="s">
        <v>44</v>
      </c>
      <c r="D212" s="28" t="s">
        <v>45</v>
      </c>
      <c r="E212" s="28" t="s">
        <v>46</v>
      </c>
      <c r="F212" s="28" t="s">
        <v>38</v>
      </c>
    </row>
    <row r="213" spans="2:6" x14ac:dyDescent="0.3">
      <c r="B213" s="10" t="s">
        <v>71</v>
      </c>
      <c r="C213" s="19">
        <v>0.66200000000000003</v>
      </c>
      <c r="D213" s="19">
        <v>0.16900000000000001</v>
      </c>
      <c r="E213" s="19">
        <v>0.17</v>
      </c>
      <c r="F213" s="15">
        <v>2145</v>
      </c>
    </row>
    <row r="214" spans="2:6" x14ac:dyDescent="0.3">
      <c r="B214" s="10" t="s">
        <v>72</v>
      </c>
      <c r="C214" s="19">
        <v>0.69699999999999995</v>
      </c>
      <c r="D214" s="19">
        <v>0.16200000000000001</v>
      </c>
      <c r="E214" s="19">
        <v>0.14099999999999999</v>
      </c>
      <c r="F214" s="15">
        <v>5120</v>
      </c>
    </row>
    <row r="215" spans="2:6" x14ac:dyDescent="0.3">
      <c r="B215" s="10" t="s">
        <v>73</v>
      </c>
      <c r="C215" s="19">
        <v>0.74299999999999999</v>
      </c>
      <c r="D215" s="19">
        <v>0.126</v>
      </c>
      <c r="E215" s="19">
        <v>0.13100000000000001</v>
      </c>
      <c r="F215" s="15">
        <v>1820</v>
      </c>
    </row>
    <row r="216" spans="2:6" x14ac:dyDescent="0.3">
      <c r="B216" s="10" t="s">
        <v>74</v>
      </c>
      <c r="C216" s="19">
        <v>0.79</v>
      </c>
      <c r="D216" s="19">
        <v>7.8E-2</v>
      </c>
      <c r="E216" s="19">
        <v>0.13200000000000001</v>
      </c>
      <c r="F216" s="15">
        <v>1935</v>
      </c>
    </row>
    <row r="217" spans="2:6" x14ac:dyDescent="0.3">
      <c r="B217" s="16" t="s">
        <v>75</v>
      </c>
      <c r="C217" s="20">
        <v>0.80200000000000005</v>
      </c>
      <c r="D217" s="20">
        <v>3.6999999999999998E-2</v>
      </c>
      <c r="E217" s="20">
        <v>0.161</v>
      </c>
      <c r="F217" s="17">
        <v>860</v>
      </c>
    </row>
    <row r="222" spans="2:6" x14ac:dyDescent="0.3">
      <c r="B222" s="3" t="s">
        <v>139</v>
      </c>
    </row>
    <row r="223" spans="2:6" ht="30" customHeight="1" x14ac:dyDescent="0.3">
      <c r="B223" s="29" t="s">
        <v>76</v>
      </c>
      <c r="C223" s="28" t="s">
        <v>35</v>
      </c>
      <c r="D223" s="28" t="s">
        <v>36</v>
      </c>
      <c r="E223" s="28" t="s">
        <v>37</v>
      </c>
      <c r="F223" s="28" t="s">
        <v>38</v>
      </c>
    </row>
    <row r="224" spans="2:6" x14ac:dyDescent="0.3">
      <c r="B224" s="23" t="s">
        <v>77</v>
      </c>
      <c r="C224" s="15">
        <v>170</v>
      </c>
      <c r="D224" s="15">
        <v>30</v>
      </c>
      <c r="E224" s="15">
        <v>40</v>
      </c>
      <c r="F224" s="15">
        <v>240</v>
      </c>
    </row>
    <row r="225" spans="2:6" x14ac:dyDescent="0.3">
      <c r="B225" s="23" t="s">
        <v>78</v>
      </c>
      <c r="C225" s="15">
        <v>370</v>
      </c>
      <c r="D225" s="15">
        <v>90</v>
      </c>
      <c r="E225" s="15">
        <v>105</v>
      </c>
      <c r="F225" s="15">
        <v>565</v>
      </c>
    </row>
    <row r="226" spans="2:6" x14ac:dyDescent="0.3">
      <c r="B226" s="23" t="s">
        <v>79</v>
      </c>
      <c r="C226" s="15">
        <v>410</v>
      </c>
      <c r="D226" s="15">
        <v>40</v>
      </c>
      <c r="E226" s="15">
        <v>120</v>
      </c>
      <c r="F226" s="15">
        <v>565</v>
      </c>
    </row>
    <row r="227" spans="2:6" x14ac:dyDescent="0.3">
      <c r="B227" s="23" t="s">
        <v>80</v>
      </c>
      <c r="C227" s="15">
        <v>115</v>
      </c>
      <c r="D227" s="15">
        <v>40</v>
      </c>
      <c r="E227" s="15">
        <v>20</v>
      </c>
      <c r="F227" s="15">
        <v>170</v>
      </c>
    </row>
    <row r="228" spans="2:6" x14ac:dyDescent="0.3">
      <c r="B228" s="23" t="s">
        <v>81</v>
      </c>
      <c r="C228" s="15">
        <v>485</v>
      </c>
      <c r="D228" s="15">
        <v>75</v>
      </c>
      <c r="E228" s="15">
        <v>65</v>
      </c>
      <c r="F228" s="15">
        <v>620</v>
      </c>
    </row>
    <row r="229" spans="2:6" x14ac:dyDescent="0.3">
      <c r="B229" s="23" t="s">
        <v>83</v>
      </c>
      <c r="C229" s="15">
        <v>400</v>
      </c>
      <c r="D229" s="15">
        <v>140</v>
      </c>
      <c r="E229" s="15">
        <v>85</v>
      </c>
      <c r="F229" s="15">
        <v>625</v>
      </c>
    </row>
    <row r="230" spans="2:6" x14ac:dyDescent="0.3">
      <c r="B230" s="23" t="s">
        <v>84</v>
      </c>
      <c r="C230" s="15">
        <v>250</v>
      </c>
      <c r="D230" s="15">
        <v>45</v>
      </c>
      <c r="E230" s="15">
        <v>75</v>
      </c>
      <c r="F230" s="15">
        <v>365</v>
      </c>
    </row>
    <row r="231" spans="2:6" x14ac:dyDescent="0.3">
      <c r="B231" s="23" t="s">
        <v>85</v>
      </c>
      <c r="C231" s="15">
        <v>380</v>
      </c>
      <c r="D231" s="15">
        <v>110</v>
      </c>
      <c r="E231" s="15">
        <v>135</v>
      </c>
      <c r="F231" s="15">
        <v>625</v>
      </c>
    </row>
    <row r="232" spans="2:6" x14ac:dyDescent="0.3">
      <c r="B232" s="23" t="s">
        <v>87</v>
      </c>
      <c r="C232" s="15">
        <v>615</v>
      </c>
      <c r="D232" s="15">
        <v>15</v>
      </c>
      <c r="E232" s="15">
        <v>130</v>
      </c>
      <c r="F232" s="15">
        <v>760</v>
      </c>
    </row>
    <row r="233" spans="2:6" x14ac:dyDescent="0.3">
      <c r="B233" s="23" t="s">
        <v>88</v>
      </c>
      <c r="C233" s="15">
        <v>115</v>
      </c>
      <c r="D233" s="15">
        <v>25</v>
      </c>
      <c r="E233" s="15">
        <v>15</v>
      </c>
      <c r="F233" s="15">
        <v>155</v>
      </c>
    </row>
    <row r="234" spans="2:6" x14ac:dyDescent="0.3">
      <c r="B234" s="23" t="s">
        <v>89</v>
      </c>
      <c r="C234" s="15">
        <v>185</v>
      </c>
      <c r="D234" s="15">
        <v>20</v>
      </c>
      <c r="E234" s="15">
        <v>15</v>
      </c>
      <c r="F234" s="15">
        <v>215</v>
      </c>
    </row>
    <row r="235" spans="2:6" x14ac:dyDescent="0.3">
      <c r="B235" s="23" t="s">
        <v>90</v>
      </c>
      <c r="C235" s="15"/>
      <c r="D235" s="15"/>
      <c r="E235" s="15"/>
      <c r="F235" s="15"/>
    </row>
    <row r="236" spans="2:6" x14ac:dyDescent="0.3">
      <c r="B236" s="23" t="s">
        <v>91</v>
      </c>
      <c r="C236" s="15">
        <v>90</v>
      </c>
      <c r="D236" s="15">
        <v>25</v>
      </c>
      <c r="E236" s="15">
        <v>5</v>
      </c>
      <c r="F236" s="15">
        <v>120</v>
      </c>
    </row>
    <row r="237" spans="2:6" x14ac:dyDescent="0.3">
      <c r="B237" s="23" t="s">
        <v>92</v>
      </c>
      <c r="C237" s="15">
        <v>45</v>
      </c>
      <c r="D237" s="15">
        <v>20</v>
      </c>
      <c r="E237" s="15">
        <v>25</v>
      </c>
      <c r="F237" s="15">
        <v>90</v>
      </c>
    </row>
    <row r="238" spans="2:6" x14ac:dyDescent="0.3">
      <c r="B238" s="23" t="s">
        <v>93</v>
      </c>
      <c r="C238" s="15">
        <v>180</v>
      </c>
      <c r="D238" s="15">
        <v>20</v>
      </c>
      <c r="E238" s="15">
        <v>25</v>
      </c>
      <c r="F238" s="15">
        <v>225</v>
      </c>
    </row>
    <row r="239" spans="2:6" x14ac:dyDescent="0.3">
      <c r="B239" s="23" t="s">
        <v>94</v>
      </c>
      <c r="C239" s="15">
        <v>75</v>
      </c>
      <c r="D239" s="15">
        <v>15</v>
      </c>
      <c r="E239" s="15">
        <v>20</v>
      </c>
      <c r="F239" s="15">
        <v>115</v>
      </c>
    </row>
    <row r="240" spans="2:6" x14ac:dyDescent="0.3">
      <c r="B240" s="23"/>
      <c r="C240" s="15"/>
      <c r="D240" s="15"/>
      <c r="E240" s="15"/>
      <c r="F240" s="15"/>
    </row>
    <row r="241" spans="2:6" x14ac:dyDescent="0.3">
      <c r="B241" s="24"/>
      <c r="C241" s="17"/>
      <c r="D241" s="17"/>
      <c r="E241" s="17"/>
      <c r="F241" s="17"/>
    </row>
    <row r="243" spans="2:6" ht="28.8" x14ac:dyDescent="0.3">
      <c r="B243" s="29" t="s">
        <v>76</v>
      </c>
      <c r="C243" s="28" t="s">
        <v>44</v>
      </c>
      <c r="D243" s="28" t="s">
        <v>45</v>
      </c>
      <c r="E243" s="28" t="s">
        <v>46</v>
      </c>
      <c r="F243" s="28" t="s">
        <v>38</v>
      </c>
    </row>
    <row r="244" spans="2:6" x14ac:dyDescent="0.3">
      <c r="B244" s="9" t="s">
        <v>77</v>
      </c>
      <c r="C244" s="19">
        <v>0.71</v>
      </c>
      <c r="D244" s="19">
        <v>0.11600000000000001</v>
      </c>
      <c r="E244" s="19">
        <v>0.17399999999999999</v>
      </c>
      <c r="F244" s="15">
        <v>240</v>
      </c>
    </row>
    <row r="245" spans="2:6" x14ac:dyDescent="0.3">
      <c r="B245" s="9" t="s">
        <v>78</v>
      </c>
      <c r="C245" s="19">
        <v>0.65300000000000002</v>
      </c>
      <c r="D245" s="19">
        <v>0.159</v>
      </c>
      <c r="E245" s="19">
        <v>0.188</v>
      </c>
      <c r="F245" s="15">
        <v>565</v>
      </c>
    </row>
    <row r="246" spans="2:6" x14ac:dyDescent="0.3">
      <c r="B246" s="9" t="s">
        <v>79</v>
      </c>
      <c r="C246" s="19">
        <v>0.72099999999999997</v>
      </c>
      <c r="D246" s="19">
        <v>6.9000000000000006E-2</v>
      </c>
      <c r="E246" s="19">
        <v>0.21</v>
      </c>
      <c r="F246" s="15">
        <v>565</v>
      </c>
    </row>
    <row r="247" spans="2:6" x14ac:dyDescent="0.3">
      <c r="B247" s="9" t="s">
        <v>80</v>
      </c>
      <c r="C247" s="19">
        <v>0.66100000000000003</v>
      </c>
      <c r="D247" s="19">
        <v>0.222</v>
      </c>
      <c r="E247" s="19">
        <v>0.11700000000000001</v>
      </c>
      <c r="F247" s="15">
        <v>170</v>
      </c>
    </row>
    <row r="248" spans="2:6" x14ac:dyDescent="0.3">
      <c r="B248" s="9" t="s">
        <v>81</v>
      </c>
      <c r="C248" s="19">
        <v>0.77800000000000002</v>
      </c>
      <c r="D248" s="19">
        <v>0.11700000000000001</v>
      </c>
      <c r="E248" s="19">
        <v>0.105</v>
      </c>
      <c r="F248" s="15">
        <v>620</v>
      </c>
    </row>
    <row r="249" spans="2:6" x14ac:dyDescent="0.3">
      <c r="B249" s="9" t="s">
        <v>83</v>
      </c>
      <c r="C249" s="19">
        <v>0.64200000000000002</v>
      </c>
      <c r="D249" s="19">
        <v>0.222</v>
      </c>
      <c r="E249" s="19">
        <v>0.13600000000000001</v>
      </c>
      <c r="F249" s="15">
        <v>625</v>
      </c>
    </row>
    <row r="250" spans="2:6" x14ac:dyDescent="0.3">
      <c r="B250" s="9" t="s">
        <v>84</v>
      </c>
      <c r="C250" s="19">
        <v>0.67800000000000005</v>
      </c>
      <c r="D250" s="19">
        <v>0.12</v>
      </c>
      <c r="E250" s="19">
        <v>0.20200000000000001</v>
      </c>
      <c r="F250" s="15">
        <v>365</v>
      </c>
    </row>
    <row r="251" spans="2:6" x14ac:dyDescent="0.3">
      <c r="B251" s="9" t="s">
        <v>85</v>
      </c>
      <c r="C251" s="19">
        <v>0.60699999999999998</v>
      </c>
      <c r="D251" s="19">
        <v>0.17799999999999999</v>
      </c>
      <c r="E251" s="19">
        <v>0.215</v>
      </c>
      <c r="F251" s="15">
        <v>625</v>
      </c>
    </row>
    <row r="252" spans="2:6" x14ac:dyDescent="0.3">
      <c r="B252" s="9" t="s">
        <v>87</v>
      </c>
      <c r="C252" s="19">
        <v>0.81</v>
      </c>
      <c r="D252" s="19">
        <v>2.1000000000000001E-2</v>
      </c>
      <c r="E252" s="19">
        <v>0.16900000000000001</v>
      </c>
      <c r="F252" s="15">
        <v>760</v>
      </c>
    </row>
    <row r="253" spans="2:6" x14ac:dyDescent="0.3">
      <c r="B253" s="9" t="s">
        <v>88</v>
      </c>
      <c r="C253" s="19">
        <v>0.755</v>
      </c>
      <c r="D253" s="19">
        <v>0.14799999999999999</v>
      </c>
      <c r="E253" s="19">
        <v>9.7000000000000003E-2</v>
      </c>
      <c r="F253" s="15">
        <v>155</v>
      </c>
    </row>
    <row r="254" spans="2:6" x14ac:dyDescent="0.3">
      <c r="B254" s="9" t="s">
        <v>89</v>
      </c>
      <c r="C254" s="19">
        <v>0.85199999999999998</v>
      </c>
      <c r="D254" s="19">
        <v>8.3000000000000004E-2</v>
      </c>
      <c r="E254" s="19">
        <v>6.5000000000000002E-2</v>
      </c>
      <c r="F254" s="15">
        <v>215</v>
      </c>
    </row>
    <row r="255" spans="2:6" x14ac:dyDescent="0.3">
      <c r="B255" s="9" t="s">
        <v>90</v>
      </c>
      <c r="C255" s="19"/>
      <c r="D255" s="19"/>
      <c r="E255" s="19"/>
      <c r="F255" s="15"/>
    </row>
    <row r="256" spans="2:6" x14ac:dyDescent="0.3">
      <c r="B256" s="9" t="s">
        <v>91</v>
      </c>
      <c r="C256" s="19">
        <v>0.74199999999999999</v>
      </c>
      <c r="D256" s="19">
        <v>0.22500000000000001</v>
      </c>
      <c r="E256" s="19">
        <v>3.3000000000000002E-2</v>
      </c>
      <c r="F256" s="15">
        <v>120</v>
      </c>
    </row>
    <row r="257" spans="2:6" x14ac:dyDescent="0.3">
      <c r="B257" s="9" t="s">
        <v>92</v>
      </c>
      <c r="C257" s="19">
        <v>0.5</v>
      </c>
      <c r="D257" s="19">
        <v>0.2</v>
      </c>
      <c r="E257" s="19">
        <v>0.3</v>
      </c>
      <c r="F257" s="15">
        <v>90</v>
      </c>
    </row>
    <row r="258" spans="2:6" x14ac:dyDescent="0.3">
      <c r="B258" s="9" t="s">
        <v>93</v>
      </c>
      <c r="C258" s="19">
        <v>0.80700000000000005</v>
      </c>
      <c r="D258" s="19">
        <v>8.5000000000000006E-2</v>
      </c>
      <c r="E258" s="19">
        <v>0.108</v>
      </c>
      <c r="F258" s="15">
        <v>225</v>
      </c>
    </row>
    <row r="259" spans="2:6" x14ac:dyDescent="0.3">
      <c r="B259" s="9" t="s">
        <v>94</v>
      </c>
      <c r="C259" s="19">
        <v>0.68100000000000005</v>
      </c>
      <c r="D259" s="19">
        <v>0.14199999999999999</v>
      </c>
      <c r="E259" s="19">
        <v>0.17699999999999999</v>
      </c>
      <c r="F259" s="15">
        <v>115</v>
      </c>
    </row>
    <row r="260" spans="2:6" x14ac:dyDescent="0.3">
      <c r="B260" s="9"/>
      <c r="C260" s="19"/>
      <c r="D260" s="19"/>
      <c r="E260" s="19"/>
      <c r="F260" s="15"/>
    </row>
    <row r="261" spans="2:6" x14ac:dyDescent="0.3">
      <c r="B261" s="18"/>
      <c r="C261" s="20"/>
      <c r="D261" s="20"/>
      <c r="E261" s="20"/>
      <c r="F261" s="17"/>
    </row>
    <row r="264" spans="2:6" x14ac:dyDescent="0.3">
      <c r="B264" s="3" t="s">
        <v>140</v>
      </c>
    </row>
    <row r="265" spans="2:6" ht="30" customHeight="1" x14ac:dyDescent="0.3">
      <c r="B265" s="29" t="s">
        <v>76</v>
      </c>
      <c r="C265" s="28" t="s">
        <v>35</v>
      </c>
      <c r="D265" s="28" t="s">
        <v>36</v>
      </c>
      <c r="E265" s="28" t="s">
        <v>37</v>
      </c>
      <c r="F265" s="28" t="s">
        <v>38</v>
      </c>
    </row>
    <row r="266" spans="2:6" x14ac:dyDescent="0.3">
      <c r="B266" s="23" t="s">
        <v>77</v>
      </c>
      <c r="C266" s="15">
        <v>535</v>
      </c>
      <c r="D266" s="15">
        <v>55</v>
      </c>
      <c r="E266" s="15">
        <v>75</v>
      </c>
      <c r="F266" s="15">
        <v>665</v>
      </c>
    </row>
    <row r="267" spans="2:6" x14ac:dyDescent="0.3">
      <c r="B267" s="23" t="s">
        <v>78</v>
      </c>
      <c r="C267" s="15">
        <v>1085</v>
      </c>
      <c r="D267" s="15">
        <v>150</v>
      </c>
      <c r="E267" s="15">
        <v>175</v>
      </c>
      <c r="F267" s="15">
        <v>1410</v>
      </c>
    </row>
    <row r="268" spans="2:6" x14ac:dyDescent="0.3">
      <c r="B268" s="23" t="s">
        <v>79</v>
      </c>
      <c r="C268" s="15">
        <v>315</v>
      </c>
      <c r="D268" s="15">
        <v>45</v>
      </c>
      <c r="E268" s="15">
        <v>95</v>
      </c>
      <c r="F268" s="15">
        <v>450</v>
      </c>
    </row>
    <row r="269" spans="2:6" x14ac:dyDescent="0.3">
      <c r="B269" s="23" t="s">
        <v>80</v>
      </c>
      <c r="C269" s="15">
        <v>375</v>
      </c>
      <c r="D269" s="15">
        <v>85</v>
      </c>
      <c r="E269" s="15">
        <v>75</v>
      </c>
      <c r="F269" s="15">
        <v>530</v>
      </c>
    </row>
    <row r="270" spans="2:6" x14ac:dyDescent="0.3">
      <c r="B270" s="23" t="s">
        <v>81</v>
      </c>
      <c r="C270" s="15">
        <v>275</v>
      </c>
      <c r="D270" s="15">
        <v>120</v>
      </c>
      <c r="E270" s="15">
        <v>50</v>
      </c>
      <c r="F270" s="15">
        <v>445</v>
      </c>
    </row>
    <row r="271" spans="2:6" x14ac:dyDescent="0.3">
      <c r="B271" s="23" t="s">
        <v>83</v>
      </c>
      <c r="C271" s="15">
        <v>290</v>
      </c>
      <c r="D271" s="15">
        <v>100</v>
      </c>
      <c r="E271" s="15">
        <v>55</v>
      </c>
      <c r="F271" s="15">
        <v>445</v>
      </c>
    </row>
    <row r="272" spans="2:6" x14ac:dyDescent="0.3">
      <c r="B272" s="23" t="s">
        <v>84</v>
      </c>
      <c r="C272" s="15">
        <v>210</v>
      </c>
      <c r="D272" s="15">
        <v>20</v>
      </c>
      <c r="E272" s="15">
        <v>40</v>
      </c>
      <c r="F272" s="15">
        <v>270</v>
      </c>
    </row>
    <row r="273" spans="2:6" x14ac:dyDescent="0.3">
      <c r="B273" s="23" t="s">
        <v>85</v>
      </c>
      <c r="C273" s="15">
        <v>140</v>
      </c>
      <c r="D273" s="15">
        <v>45</v>
      </c>
      <c r="E273" s="15">
        <v>65</v>
      </c>
      <c r="F273" s="15">
        <v>250</v>
      </c>
    </row>
    <row r="274" spans="2:6" x14ac:dyDescent="0.3">
      <c r="B274" s="23" t="s">
        <v>88</v>
      </c>
      <c r="C274" s="15">
        <v>470</v>
      </c>
      <c r="D274" s="15">
        <v>70</v>
      </c>
      <c r="E274" s="15">
        <v>55</v>
      </c>
      <c r="F274" s="15">
        <v>590</v>
      </c>
    </row>
    <row r="275" spans="2:6" x14ac:dyDescent="0.3">
      <c r="B275" s="23" t="s">
        <v>89</v>
      </c>
      <c r="C275" s="15">
        <v>300</v>
      </c>
      <c r="D275" s="15">
        <v>85</v>
      </c>
      <c r="E275" s="15">
        <v>45</v>
      </c>
      <c r="F275" s="15">
        <v>430</v>
      </c>
    </row>
    <row r="276" spans="2:6" x14ac:dyDescent="0.3">
      <c r="B276" s="23" t="s">
        <v>90</v>
      </c>
      <c r="C276" s="15">
        <v>105</v>
      </c>
      <c r="D276" s="15">
        <v>5</v>
      </c>
      <c r="E276" s="15">
        <v>10</v>
      </c>
      <c r="F276" s="15">
        <v>120</v>
      </c>
    </row>
    <row r="277" spans="2:6" x14ac:dyDescent="0.3">
      <c r="B277" s="23" t="s">
        <v>91</v>
      </c>
      <c r="C277" s="15">
        <v>100</v>
      </c>
      <c r="D277" s="15">
        <v>15</v>
      </c>
      <c r="E277" s="15">
        <v>10</v>
      </c>
      <c r="F277" s="15">
        <v>120</v>
      </c>
    </row>
    <row r="278" spans="2:6" x14ac:dyDescent="0.3">
      <c r="B278" s="23" t="s">
        <v>92</v>
      </c>
      <c r="C278" s="15">
        <v>150</v>
      </c>
      <c r="D278" s="15">
        <v>90</v>
      </c>
      <c r="E278" s="15">
        <v>45</v>
      </c>
      <c r="F278" s="15">
        <v>285</v>
      </c>
    </row>
    <row r="279" spans="2:6" x14ac:dyDescent="0.3">
      <c r="B279" s="23" t="s">
        <v>94</v>
      </c>
      <c r="C279" s="15">
        <v>310</v>
      </c>
      <c r="D279" s="15">
        <v>35</v>
      </c>
      <c r="E279" s="15">
        <v>50</v>
      </c>
      <c r="F279" s="15">
        <v>395</v>
      </c>
    </row>
    <row r="280" spans="2:6" x14ac:dyDescent="0.3">
      <c r="B280" s="23"/>
      <c r="C280" s="15"/>
      <c r="D280" s="15"/>
      <c r="E280" s="15"/>
      <c r="F280" s="15"/>
    </row>
    <row r="281" spans="2:6" x14ac:dyDescent="0.3">
      <c r="B281" s="23"/>
      <c r="C281" s="15"/>
      <c r="D281" s="15"/>
      <c r="E281" s="15"/>
      <c r="F281" s="15"/>
    </row>
    <row r="282" spans="2:6" x14ac:dyDescent="0.3">
      <c r="B282" s="24"/>
      <c r="C282" s="17"/>
      <c r="D282" s="17"/>
      <c r="E282" s="17"/>
      <c r="F282" s="17"/>
    </row>
    <row r="284" spans="2:6" ht="28.8" x14ac:dyDescent="0.3">
      <c r="B284" s="29" t="s">
        <v>76</v>
      </c>
      <c r="C284" s="28" t="s">
        <v>44</v>
      </c>
      <c r="D284" s="28" t="s">
        <v>45</v>
      </c>
      <c r="E284" s="28" t="s">
        <v>46</v>
      </c>
      <c r="F284" s="28" t="s">
        <v>38</v>
      </c>
    </row>
    <row r="285" spans="2:6" x14ac:dyDescent="0.3">
      <c r="B285" s="23" t="s">
        <v>77</v>
      </c>
      <c r="C285" s="19">
        <v>0.80300000000000005</v>
      </c>
      <c r="D285" s="19">
        <v>8.3000000000000004E-2</v>
      </c>
      <c r="E285" s="19">
        <v>0.114</v>
      </c>
      <c r="F285" s="15">
        <v>665</v>
      </c>
    </row>
    <row r="286" spans="2:6" x14ac:dyDescent="0.3">
      <c r="B286" s="23" t="s">
        <v>78</v>
      </c>
      <c r="C286" s="19">
        <v>0.77</v>
      </c>
      <c r="D286" s="19">
        <v>0.106</v>
      </c>
      <c r="E286" s="19">
        <v>0.125</v>
      </c>
      <c r="F286" s="15">
        <v>1410</v>
      </c>
    </row>
    <row r="287" spans="2:6" x14ac:dyDescent="0.3">
      <c r="B287" s="23" t="s">
        <v>79</v>
      </c>
      <c r="C287" s="19">
        <v>0.69599999999999995</v>
      </c>
      <c r="D287" s="19">
        <v>9.8000000000000004E-2</v>
      </c>
      <c r="E287" s="19">
        <v>0.20599999999999999</v>
      </c>
      <c r="F287" s="15">
        <v>450</v>
      </c>
    </row>
    <row r="288" spans="2:6" x14ac:dyDescent="0.3">
      <c r="B288" s="23" t="s">
        <v>80</v>
      </c>
      <c r="C288" s="19">
        <v>0.70699999999999996</v>
      </c>
      <c r="D288" s="19">
        <v>0.156</v>
      </c>
      <c r="E288" s="19">
        <v>0.13700000000000001</v>
      </c>
      <c r="F288" s="15">
        <v>530</v>
      </c>
    </row>
    <row r="289" spans="2:6" x14ac:dyDescent="0.3">
      <c r="B289" s="23" t="s">
        <v>81</v>
      </c>
      <c r="C289" s="19">
        <v>0.624</v>
      </c>
      <c r="D289" s="19">
        <v>0.26800000000000002</v>
      </c>
      <c r="E289" s="19">
        <v>0.108</v>
      </c>
      <c r="F289" s="15">
        <v>445</v>
      </c>
    </row>
    <row r="290" spans="2:6" x14ac:dyDescent="0.3">
      <c r="B290" s="23" t="s">
        <v>83</v>
      </c>
      <c r="C290" s="19">
        <v>0.65800000000000003</v>
      </c>
      <c r="D290" s="19">
        <v>0.223</v>
      </c>
      <c r="E290" s="19">
        <v>0.11899999999999999</v>
      </c>
      <c r="F290" s="15">
        <v>445</v>
      </c>
    </row>
    <row r="291" spans="2:6" x14ac:dyDescent="0.3">
      <c r="B291" s="23" t="s">
        <v>84</v>
      </c>
      <c r="C291" s="19">
        <v>0.78400000000000003</v>
      </c>
      <c r="D291" s="19">
        <v>6.7000000000000004E-2</v>
      </c>
      <c r="E291" s="19">
        <v>0.14899999999999999</v>
      </c>
      <c r="F291" s="15">
        <v>270</v>
      </c>
    </row>
    <row r="292" spans="2:6" x14ac:dyDescent="0.3">
      <c r="B292" s="23" t="s">
        <v>85</v>
      </c>
      <c r="C292" s="19">
        <v>0.56799999999999995</v>
      </c>
      <c r="D292" s="19">
        <v>0.17599999999999999</v>
      </c>
      <c r="E292" s="19">
        <v>0.25600000000000001</v>
      </c>
      <c r="F292" s="15">
        <v>250</v>
      </c>
    </row>
    <row r="293" spans="2:6" x14ac:dyDescent="0.3">
      <c r="B293" s="23" t="s">
        <v>88</v>
      </c>
      <c r="C293" s="19">
        <v>0.79300000000000004</v>
      </c>
      <c r="D293" s="19">
        <v>0.11700000000000001</v>
      </c>
      <c r="E293" s="19">
        <v>0.09</v>
      </c>
      <c r="F293" s="15">
        <v>590</v>
      </c>
    </row>
    <row r="294" spans="2:6" x14ac:dyDescent="0.3">
      <c r="B294" s="23" t="s">
        <v>89</v>
      </c>
      <c r="C294" s="19">
        <v>0.69599999999999995</v>
      </c>
      <c r="D294" s="19">
        <v>0.20300000000000001</v>
      </c>
      <c r="E294" s="19">
        <v>0.1</v>
      </c>
      <c r="F294" s="15">
        <v>430</v>
      </c>
    </row>
    <row r="295" spans="2:6" x14ac:dyDescent="0.3">
      <c r="B295" s="23" t="s">
        <v>90</v>
      </c>
      <c r="C295" s="19">
        <v>0.88100000000000001</v>
      </c>
      <c r="D295" s="19">
        <v>1.7000000000000001E-2</v>
      </c>
      <c r="E295" s="19">
        <v>0.10199999999999999</v>
      </c>
      <c r="F295" s="15">
        <v>120</v>
      </c>
    </row>
    <row r="296" spans="2:6" x14ac:dyDescent="0.3">
      <c r="B296" s="23" t="s">
        <v>91</v>
      </c>
      <c r="C296" s="19">
        <v>0.82499999999999996</v>
      </c>
      <c r="D296" s="19">
        <v>0.108</v>
      </c>
      <c r="E296" s="19">
        <v>6.7000000000000004E-2</v>
      </c>
      <c r="F296" s="15">
        <v>120</v>
      </c>
    </row>
    <row r="297" spans="2:6" x14ac:dyDescent="0.3">
      <c r="B297" s="23" t="s">
        <v>92</v>
      </c>
      <c r="C297" s="19">
        <v>0.52600000000000002</v>
      </c>
      <c r="D297" s="19">
        <v>0.309</v>
      </c>
      <c r="E297" s="19">
        <v>0.16500000000000001</v>
      </c>
      <c r="F297" s="15">
        <v>285</v>
      </c>
    </row>
    <row r="298" spans="2:6" x14ac:dyDescent="0.3">
      <c r="B298" s="23" t="s">
        <v>94</v>
      </c>
      <c r="C298" s="19">
        <v>0.78500000000000003</v>
      </c>
      <c r="D298" s="19">
        <v>8.8999999999999996E-2</v>
      </c>
      <c r="E298" s="19">
        <v>0.127</v>
      </c>
      <c r="F298" s="15">
        <v>395</v>
      </c>
    </row>
    <row r="299" spans="2:6" x14ac:dyDescent="0.3">
      <c r="B299" s="23"/>
      <c r="C299" s="19"/>
      <c r="D299" s="19"/>
      <c r="E299" s="19"/>
      <c r="F299" s="15"/>
    </row>
    <row r="300" spans="2:6" x14ac:dyDescent="0.3">
      <c r="B300" s="23"/>
      <c r="C300" s="19"/>
      <c r="D300" s="19"/>
      <c r="E300" s="19"/>
      <c r="F300" s="15"/>
    </row>
    <row r="301" spans="2:6" x14ac:dyDescent="0.3">
      <c r="B301" s="24"/>
      <c r="C301" s="20"/>
      <c r="D301" s="20"/>
      <c r="E301" s="20"/>
      <c r="F301" s="17"/>
    </row>
    <row r="302" spans="2:6" x14ac:dyDescent="0.3">
      <c r="F302" s="14"/>
    </row>
    <row r="303" spans="2:6" x14ac:dyDescent="0.3">
      <c r="F303" s="14"/>
    </row>
    <row r="304" spans="2:6" x14ac:dyDescent="0.3">
      <c r="F304" s="14"/>
    </row>
    <row r="305" spans="2:6" x14ac:dyDescent="0.3">
      <c r="F305" s="14"/>
    </row>
    <row r="306" spans="2:6" x14ac:dyDescent="0.3">
      <c r="B306" s="3" t="s">
        <v>95</v>
      </c>
      <c r="F306" s="14"/>
    </row>
    <row r="307" spans="2:6" ht="30" customHeight="1" x14ac:dyDescent="0.3">
      <c r="B307" s="28" t="s">
        <v>96</v>
      </c>
      <c r="C307" s="28" t="s">
        <v>35</v>
      </c>
      <c r="D307" s="28" t="s">
        <v>36</v>
      </c>
      <c r="E307" s="28" t="s">
        <v>37</v>
      </c>
      <c r="F307" s="28" t="s">
        <v>38</v>
      </c>
    </row>
    <row r="308" spans="2:6" x14ac:dyDescent="0.3">
      <c r="B308" s="10" t="s">
        <v>97</v>
      </c>
      <c r="C308" s="15">
        <v>1810</v>
      </c>
      <c r="D308" s="15">
        <v>275</v>
      </c>
      <c r="E308" s="15">
        <v>465</v>
      </c>
      <c r="F308" s="15">
        <v>2550</v>
      </c>
    </row>
    <row r="309" spans="2:6" x14ac:dyDescent="0.3">
      <c r="B309" s="10" t="s">
        <v>98</v>
      </c>
      <c r="C309" s="15">
        <v>2015</v>
      </c>
      <c r="D309" s="15">
        <v>410</v>
      </c>
      <c r="E309" s="15">
        <v>390</v>
      </c>
      <c r="F309" s="15">
        <v>2810</v>
      </c>
    </row>
    <row r="310" spans="2:6" x14ac:dyDescent="0.3">
      <c r="B310" s="10" t="s">
        <v>99</v>
      </c>
      <c r="C310" s="15">
        <v>2385</v>
      </c>
      <c r="D310" s="15">
        <v>365</v>
      </c>
      <c r="E310" s="15">
        <v>405</v>
      </c>
      <c r="F310" s="15">
        <v>3150</v>
      </c>
    </row>
    <row r="311" spans="2:6" x14ac:dyDescent="0.3">
      <c r="B311" s="16" t="s">
        <v>100</v>
      </c>
      <c r="C311" s="17">
        <v>2195</v>
      </c>
      <c r="D311" s="17">
        <v>535</v>
      </c>
      <c r="E311" s="17">
        <v>420</v>
      </c>
      <c r="F311" s="17">
        <v>3150</v>
      </c>
    </row>
    <row r="313" spans="2:6" ht="28.8" x14ac:dyDescent="0.3">
      <c r="B313" s="28" t="s">
        <v>96</v>
      </c>
      <c r="C313" s="28" t="s">
        <v>44</v>
      </c>
      <c r="D313" s="28" t="s">
        <v>45</v>
      </c>
      <c r="E313" s="28" t="s">
        <v>46</v>
      </c>
      <c r="F313" s="28" t="s">
        <v>38</v>
      </c>
    </row>
    <row r="314" spans="2:6" x14ac:dyDescent="0.3">
      <c r="B314" s="10" t="s">
        <v>97</v>
      </c>
      <c r="C314" s="19">
        <v>0.70899999999999996</v>
      </c>
      <c r="D314" s="19">
        <v>0.107</v>
      </c>
      <c r="E314" s="19">
        <v>0.183</v>
      </c>
      <c r="F314" s="15">
        <v>2550</v>
      </c>
    </row>
    <row r="315" spans="2:6" x14ac:dyDescent="0.3">
      <c r="B315" s="10" t="s">
        <v>98</v>
      </c>
      <c r="C315" s="19">
        <v>0.71599999999999997</v>
      </c>
      <c r="D315" s="19">
        <v>0.14499999999999999</v>
      </c>
      <c r="E315" s="19">
        <v>0.13800000000000001</v>
      </c>
      <c r="F315" s="15">
        <v>2810</v>
      </c>
    </row>
    <row r="316" spans="2:6" x14ac:dyDescent="0.3">
      <c r="B316" s="10" t="s">
        <v>99</v>
      </c>
      <c r="C316" s="19">
        <v>0.75700000000000001</v>
      </c>
      <c r="D316" s="19">
        <v>0.115</v>
      </c>
      <c r="E316" s="19">
        <v>0.128</v>
      </c>
      <c r="F316" s="15">
        <v>3150</v>
      </c>
    </row>
    <row r="317" spans="2:6" x14ac:dyDescent="0.3">
      <c r="B317" s="16" t="s">
        <v>100</v>
      </c>
      <c r="C317" s="20">
        <v>0.69799999999999995</v>
      </c>
      <c r="D317" s="20">
        <v>0.16900000000000001</v>
      </c>
      <c r="E317" s="20">
        <v>0.13300000000000001</v>
      </c>
      <c r="F317" s="17">
        <v>3150</v>
      </c>
    </row>
    <row r="318" spans="2:6" x14ac:dyDescent="0.3">
      <c r="F318" s="14"/>
    </row>
    <row r="319" spans="2:6" x14ac:dyDescent="0.3">
      <c r="F319" s="14"/>
    </row>
    <row r="320" spans="2:6" x14ac:dyDescent="0.3">
      <c r="F320" s="14"/>
    </row>
    <row r="321" spans="1:7" x14ac:dyDescent="0.3">
      <c r="F321" s="14"/>
    </row>
    <row r="322" spans="1:7" x14ac:dyDescent="0.3">
      <c r="F322" s="14"/>
    </row>
    <row r="323" spans="1:7" x14ac:dyDescent="0.3">
      <c r="F323" s="14"/>
    </row>
    <row r="324" spans="1:7" x14ac:dyDescent="0.3">
      <c r="B324" s="3" t="s">
        <v>101</v>
      </c>
    </row>
    <row r="325" spans="1:7" ht="30" customHeight="1" x14ac:dyDescent="0.3">
      <c r="B325" s="28" t="s">
        <v>102</v>
      </c>
      <c r="C325" s="28" t="s">
        <v>35</v>
      </c>
      <c r="D325" s="28" t="s">
        <v>36</v>
      </c>
      <c r="E325" s="28" t="s">
        <v>37</v>
      </c>
      <c r="F325" s="28" t="s">
        <v>38</v>
      </c>
    </row>
    <row r="326" spans="1:7" ht="15" customHeight="1" x14ac:dyDescent="0.3">
      <c r="A326" s="10"/>
      <c r="B326" s="10" t="s">
        <v>103</v>
      </c>
      <c r="C326" s="15">
        <v>8555</v>
      </c>
      <c r="D326" s="15">
        <v>1605</v>
      </c>
      <c r="E326" s="15">
        <v>1720</v>
      </c>
      <c r="F326" s="15">
        <v>11880</v>
      </c>
      <c r="G326" s="15"/>
    </row>
    <row r="327" spans="1:7" ht="15" customHeight="1" x14ac:dyDescent="0.3">
      <c r="B327" s="10" t="s">
        <v>104</v>
      </c>
      <c r="C327" s="15">
        <v>1810</v>
      </c>
      <c r="D327" s="15">
        <v>350</v>
      </c>
      <c r="E327" s="15">
        <v>465</v>
      </c>
      <c r="F327" s="15">
        <v>2625</v>
      </c>
      <c r="G327" s="15"/>
    </row>
    <row r="328" spans="1:7" ht="15" customHeight="1" x14ac:dyDescent="0.3">
      <c r="B328" s="10" t="s">
        <v>105</v>
      </c>
      <c r="C328" s="15">
        <v>2915</v>
      </c>
      <c r="D328" s="15">
        <v>555</v>
      </c>
      <c r="E328" s="15">
        <v>725</v>
      </c>
      <c r="F328" s="15">
        <v>4195</v>
      </c>
      <c r="G328" s="15"/>
    </row>
    <row r="329" spans="1:7" ht="15" customHeight="1" x14ac:dyDescent="0.3">
      <c r="B329" s="10" t="s">
        <v>106</v>
      </c>
      <c r="C329" s="15">
        <v>375</v>
      </c>
      <c r="D329" s="15">
        <v>125</v>
      </c>
      <c r="E329" s="15">
        <v>160</v>
      </c>
      <c r="F329" s="15">
        <v>660</v>
      </c>
      <c r="G329" s="15"/>
    </row>
    <row r="330" spans="1:7" ht="15" customHeight="1" x14ac:dyDescent="0.3">
      <c r="B330" s="10" t="s">
        <v>107</v>
      </c>
      <c r="C330" s="15">
        <v>1865</v>
      </c>
      <c r="D330" s="15">
        <v>375</v>
      </c>
      <c r="E330" s="15">
        <v>390</v>
      </c>
      <c r="F330" s="15">
        <v>2630</v>
      </c>
      <c r="G330" s="15"/>
    </row>
    <row r="331" spans="1:7" ht="15" customHeight="1" x14ac:dyDescent="0.3">
      <c r="B331" s="10" t="s">
        <v>108</v>
      </c>
      <c r="C331" s="15">
        <v>735</v>
      </c>
      <c r="D331" s="15">
        <v>110</v>
      </c>
      <c r="E331" s="15">
        <v>55</v>
      </c>
      <c r="F331" s="15">
        <v>900</v>
      </c>
      <c r="G331" s="15"/>
    </row>
    <row r="332" spans="1:7" ht="15" customHeight="1" x14ac:dyDescent="0.3">
      <c r="B332" s="10" t="s">
        <v>109</v>
      </c>
      <c r="C332" s="15">
        <v>1490</v>
      </c>
      <c r="D332" s="15">
        <v>265</v>
      </c>
      <c r="E332" s="15">
        <v>290</v>
      </c>
      <c r="F332" s="15">
        <v>2045</v>
      </c>
      <c r="G332" s="15"/>
    </row>
    <row r="333" spans="1:7" ht="15" customHeight="1" x14ac:dyDescent="0.3">
      <c r="B333" s="16" t="s">
        <v>110</v>
      </c>
      <c r="C333" s="17">
        <v>1925</v>
      </c>
      <c r="D333" s="17">
        <v>275</v>
      </c>
      <c r="E333" s="17">
        <v>160</v>
      </c>
      <c r="F333" s="17">
        <v>2355</v>
      </c>
      <c r="G333" s="15"/>
    </row>
    <row r="335" spans="1:7" ht="30" customHeight="1" x14ac:dyDescent="0.3">
      <c r="B335" s="28" t="s">
        <v>102</v>
      </c>
      <c r="C335" s="28" t="s">
        <v>44</v>
      </c>
      <c r="D335" s="28" t="s">
        <v>45</v>
      </c>
      <c r="E335" s="28" t="s">
        <v>46</v>
      </c>
      <c r="F335" s="28" t="s">
        <v>38</v>
      </c>
    </row>
    <row r="336" spans="1:7" ht="15" customHeight="1" x14ac:dyDescent="0.3">
      <c r="B336" s="10" t="s">
        <v>103</v>
      </c>
      <c r="C336" s="19">
        <v>0.72</v>
      </c>
      <c r="D336" s="19">
        <v>0.13500000000000001</v>
      </c>
      <c r="E336" s="19">
        <v>0.14499999999999999</v>
      </c>
      <c r="F336" s="15">
        <v>11880</v>
      </c>
    </row>
    <row r="337" spans="2:6" ht="15" customHeight="1" x14ac:dyDescent="0.3">
      <c r="B337" s="10" t="s">
        <v>104</v>
      </c>
      <c r="C337" s="19">
        <v>0.69</v>
      </c>
      <c r="D337" s="19">
        <v>0.13300000000000001</v>
      </c>
      <c r="E337" s="19">
        <v>0.17699999999999999</v>
      </c>
      <c r="F337" s="15">
        <v>2625</v>
      </c>
    </row>
    <row r="338" spans="2:6" ht="15" customHeight="1" x14ac:dyDescent="0.3">
      <c r="B338" s="10" t="s">
        <v>105</v>
      </c>
      <c r="C338" s="19">
        <v>0.69499999999999995</v>
      </c>
      <c r="D338" s="19">
        <v>0.13200000000000001</v>
      </c>
      <c r="E338" s="19">
        <v>0.17299999999999999</v>
      </c>
      <c r="F338" s="15">
        <v>4195</v>
      </c>
    </row>
    <row r="339" spans="2:6" ht="15" customHeight="1" x14ac:dyDescent="0.3">
      <c r="B339" s="10" t="s">
        <v>106</v>
      </c>
      <c r="C339" s="19">
        <v>0.56699999999999995</v>
      </c>
      <c r="D339" s="19">
        <v>0.191</v>
      </c>
      <c r="E339" s="19">
        <v>0.24199999999999999</v>
      </c>
      <c r="F339" s="15">
        <v>660</v>
      </c>
    </row>
    <row r="340" spans="2:6" ht="15" customHeight="1" x14ac:dyDescent="0.3">
      <c r="B340" s="10" t="s">
        <v>107</v>
      </c>
      <c r="C340" s="19">
        <v>0.70899999999999996</v>
      </c>
      <c r="D340" s="19">
        <v>0.14299999999999999</v>
      </c>
      <c r="E340" s="19">
        <v>0.14799999999999999</v>
      </c>
      <c r="F340" s="15">
        <v>2630</v>
      </c>
    </row>
    <row r="341" spans="2:6" ht="15" customHeight="1" x14ac:dyDescent="0.3">
      <c r="B341" s="10" t="s">
        <v>108</v>
      </c>
      <c r="C341" s="19">
        <v>0.81599999999999995</v>
      </c>
      <c r="D341" s="19">
        <v>0.121</v>
      </c>
      <c r="E341" s="19">
        <v>6.3E-2</v>
      </c>
      <c r="F341" s="15">
        <v>900</v>
      </c>
    </row>
    <row r="342" spans="2:6" ht="15" customHeight="1" x14ac:dyDescent="0.3">
      <c r="B342" s="10" t="s">
        <v>109</v>
      </c>
      <c r="C342" s="25">
        <v>0.72899999999999998</v>
      </c>
      <c r="D342" s="25">
        <v>0.129</v>
      </c>
      <c r="E342" s="25">
        <v>0.14199999999999999</v>
      </c>
      <c r="F342" s="15">
        <v>2045</v>
      </c>
    </row>
    <row r="343" spans="2:6" ht="15" customHeight="1" x14ac:dyDescent="0.3">
      <c r="B343" s="16" t="s">
        <v>110</v>
      </c>
      <c r="C343" s="20">
        <v>0.81629189647857447</v>
      </c>
      <c r="D343" s="20">
        <v>0.11582520152736529</v>
      </c>
      <c r="E343" s="20">
        <v>6.7882901994060246E-2</v>
      </c>
      <c r="F343" s="17">
        <v>2357</v>
      </c>
    </row>
    <row r="344" spans="2:6" x14ac:dyDescent="0.3">
      <c r="F344" s="14"/>
    </row>
    <row r="345" spans="2:6" x14ac:dyDescent="0.3">
      <c r="F345" s="14"/>
    </row>
    <row r="346" spans="2:6" x14ac:dyDescent="0.3">
      <c r="F346" s="14"/>
    </row>
    <row r="347" spans="2:6" x14ac:dyDescent="0.3">
      <c r="F347" s="14"/>
    </row>
    <row r="348" spans="2:6" x14ac:dyDescent="0.3">
      <c r="F348" s="14"/>
    </row>
  </sheetData>
  <sortState xmlns:xlrd2="http://schemas.microsoft.com/office/spreadsheetml/2017/richdata2" ref="B336:F343">
    <sortCondition ref="B336:B343"/>
  </sortState>
  <hyperlinks>
    <hyperlink ref="A1" location="Contents!A1" display="Return to contents page" xr:uid="{A710FB31-0A2B-4EF4-9829-3D2CB1026314}"/>
  </hyperlink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9EE54AE9194E44A809D3DAC3877325F" ma:contentTypeVersion="26" ma:contentTypeDescription="Create a new document." ma:contentTypeScope="" ma:versionID="b2e2588b3d8786bb3fe67d9f77442e59">
  <xsd:schema xmlns:xsd="http://www.w3.org/2001/XMLSchema" xmlns:xs="http://www.w3.org/2001/XMLSchema" xmlns:p="http://schemas.microsoft.com/office/2006/metadata/properties" xmlns:ns2="846980c5-3db8-44b0-935b-312affdd1e17" xmlns:ns3="76699e94-5373-4908-8786-85f2fbc6030f" targetNamespace="http://schemas.microsoft.com/office/2006/metadata/properties" ma:root="true" ma:fieldsID="cfe051b9053f51d5a28cf00c1fd42bfb" ns2:_="" ns3:_="">
    <xsd:import namespace="846980c5-3db8-44b0-935b-312affdd1e17"/>
    <xsd:import namespace="76699e94-5373-4908-8786-85f2fbc6030f"/>
    <xsd:element name="properties">
      <xsd:complexType>
        <xsd:sequence>
          <xsd:element name="documentManagement">
            <xsd:complexType>
              <xsd:all>
                <xsd:element ref="ns2:MigratedLivelinkNodeID" minOccurs="0"/>
                <xsd:element ref="ns2:EmailFrom" minOccurs="0"/>
                <xsd:element ref="ns2:EmailTo" minOccurs="0"/>
                <xsd:element ref="ns2:EmailCC" minOccurs="0"/>
                <xsd:element ref="ns2:OfficialDate" minOccurs="0"/>
                <xsd:element ref="ns3:_dlc_DocId" minOccurs="0"/>
                <xsd:element ref="ns3:_dlc_DocIdUrl" minOccurs="0"/>
                <xsd:element ref="ns3:_dlc_DocIdPersistId" minOccurs="0"/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CR" minOccurs="0"/>
                <xsd:element ref="ns2:_Flow_SignoffStatu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  <xsd:element ref="ns2:Thumbnail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6980c5-3db8-44b0-935b-312affdd1e17" elementFormDefault="qualified">
    <xsd:import namespace="http://schemas.microsoft.com/office/2006/documentManagement/types"/>
    <xsd:import namespace="http://schemas.microsoft.com/office/infopath/2007/PartnerControls"/>
    <xsd:element name="MigratedLivelinkNodeID" ma:index="8" nillable="true" ma:displayName="Migrated Livelink Node ID" ma:indexed="true" ma:internalName="MigratedLivelinkNodeID">
      <xsd:simpleType>
        <xsd:restriction base="dms:Text"/>
      </xsd:simpleType>
    </xsd:element>
    <xsd:element name="EmailFrom" ma:index="9" nillable="true" ma:displayName="Email From" ma:indexed="true" ma:internalName="EmailFrom">
      <xsd:simpleType>
        <xsd:restriction base="dms:Text"/>
      </xsd:simpleType>
    </xsd:element>
    <xsd:element name="EmailTo" ma:index="10" nillable="true" ma:displayName="Email To" ma:internalName="EmailTo">
      <xsd:simpleType>
        <xsd:restriction base="dms:Note">
          <xsd:maxLength value="255"/>
        </xsd:restriction>
      </xsd:simpleType>
    </xsd:element>
    <xsd:element name="EmailCC" ma:index="11" nillable="true" ma:displayName="Email CC" ma:internalName="EmailCC">
      <xsd:simpleType>
        <xsd:restriction base="dms:Note">
          <xsd:maxLength value="255"/>
        </xsd:restriction>
      </xsd:simpleType>
    </xsd:element>
    <xsd:element name="OfficialDate" ma:index="12" nillable="true" ma:displayName="Official Date" ma:format="DateOnly" ma:indexed="true" ma:internalName="OfficialDate">
      <xsd:simpleType>
        <xsd:restriction base="dms:DateTime"/>
      </xsd:simpleType>
    </xsd:element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9" nillable="true" ma:displayName="Tags" ma:internalName="MediaServiceAutoTags" ma:readOnly="true">
      <xsd:simpleType>
        <xsd:restriction base="dms:Text"/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2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_Flow_SignoffStatus" ma:index="28" nillable="true" ma:displayName="Sign-off status" ma:internalName="Sign_x002d_off_x0020_status">
      <xsd:simpleType>
        <xsd:restriction base="dms:Text"/>
      </xsd:simpleType>
    </xsd:element>
    <xsd:element name="lcf76f155ced4ddcb4097134ff3c332f" ma:index="30" nillable="true" ma:taxonomy="true" ma:internalName="lcf76f155ced4ddcb4097134ff3c332f" ma:taxonomyFieldName="MediaServiceImageTags" ma:displayName="Image Tags" ma:readOnly="false" ma:fieldId="{5cf76f15-5ced-4ddc-b409-7134ff3c332f}" ma:taxonomyMulti="true" ma:sspId="f6bc9a3c-d2e4-4c53-963c-d98699bcb19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3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Location" ma:index="3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SearchProperties" ma:index="3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Thumbnail" ma:index="35" nillable="true" ma:displayName="Thumbnail" ma:format="Thumbnail" ma:internalName="Thumbnail">
      <xsd:simpleType>
        <xsd:restriction base="dms:Unknown"/>
      </xsd:simpleType>
    </xsd:element>
    <xsd:element name="MediaServiceBillingMetadata" ma:index="3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699e94-5373-4908-8786-85f2fbc6030f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14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31" nillable="true" ma:displayName="Taxonomy Catch All Column" ma:hidden="true" ma:list="{398a67cd-b560-4897-9042-4837873b530d}" ma:internalName="TaxCatchAll" ma:showField="CatchAllData" ma:web="76699e94-5373-4908-8786-85f2fbc6030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OfficialDate xmlns="846980c5-3db8-44b0-935b-312affdd1e17" xsi:nil="true"/>
    <Thumbnail xmlns="846980c5-3db8-44b0-935b-312affdd1e17" xsi:nil="true"/>
    <EmailFrom xmlns="846980c5-3db8-44b0-935b-312affdd1e17" xsi:nil="true"/>
    <_dlc_DocId xmlns="76699e94-5373-4908-8786-85f2fbc6030f">MYDOC-952800175-36881</_dlc_DocId>
    <_Flow_SignoffStatus xmlns="846980c5-3db8-44b0-935b-312affdd1e17" xsi:nil="true"/>
    <_dlc_DocIdUrl xmlns="76699e94-5373-4908-8786-85f2fbc6030f">
      <Url>https://sfcacuk.sharepoint.com/sites/MyDoc/_layouts/15/DocIdRedir.aspx?ID=MYDOC-952800175-36881</Url>
      <Description>MYDOC-952800175-36881</Description>
    </_dlc_DocIdUrl>
    <MigratedLivelinkNodeID xmlns="846980c5-3db8-44b0-935b-312affdd1e17" xsi:nil="true"/>
    <EmailCC xmlns="846980c5-3db8-44b0-935b-312affdd1e17" xsi:nil="true"/>
    <EmailTo xmlns="846980c5-3db8-44b0-935b-312affdd1e17" xsi:nil="true"/>
    <lcf76f155ced4ddcb4097134ff3c332f xmlns="846980c5-3db8-44b0-935b-312affdd1e17">
      <Terms xmlns="http://schemas.microsoft.com/office/infopath/2007/PartnerControls"/>
    </lcf76f155ced4ddcb4097134ff3c332f>
    <TaxCatchAll xmlns="76699e94-5373-4908-8786-85f2fbc6030f" xsi:nil="true"/>
  </documentManagement>
</p:properties>
</file>

<file path=customXml/itemProps1.xml><?xml version="1.0" encoding="utf-8"?>
<ds:datastoreItem xmlns:ds="http://schemas.openxmlformats.org/officeDocument/2006/customXml" ds:itemID="{A038F74F-E309-4EBF-A745-1D4CFD043289}"/>
</file>

<file path=customXml/itemProps2.xml><?xml version="1.0" encoding="utf-8"?>
<ds:datastoreItem xmlns:ds="http://schemas.openxmlformats.org/officeDocument/2006/customXml" ds:itemID="{02935D39-9A0F-4E3C-AF63-6C4E986C5425}"/>
</file>

<file path=customXml/itemProps3.xml><?xml version="1.0" encoding="utf-8"?>
<ds:datastoreItem xmlns:ds="http://schemas.openxmlformats.org/officeDocument/2006/customXml" ds:itemID="{F35EFF47-C2DD-47A7-A1AE-3725E76EE64F}"/>
</file>

<file path=customXml/itemProps4.xml><?xml version="1.0" encoding="utf-8"?>
<ds:datastoreItem xmlns:ds="http://schemas.openxmlformats.org/officeDocument/2006/customXml" ds:itemID="{C143610F-CA95-4E4D-BA68-D0451A2E0B85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Contents</vt:lpstr>
      <vt:lpstr>Scotland</vt:lpstr>
      <vt:lpstr>Glasgow Region</vt:lpstr>
      <vt:lpstr>Lanarkshire Region</vt:lpstr>
      <vt:lpstr>Highlands &amp; Islands Region</vt:lpstr>
      <vt:lpstr>Argyll College</vt:lpstr>
      <vt:lpstr>Ayrshire College</vt:lpstr>
      <vt:lpstr>Borders College</vt:lpstr>
      <vt:lpstr>City of Glasgow College</vt:lpstr>
      <vt:lpstr>Dumfries and Galloway College</vt:lpstr>
      <vt:lpstr>Dundee and Angus College</vt:lpstr>
      <vt:lpstr>Edinburgh College</vt:lpstr>
      <vt:lpstr>Fife College</vt:lpstr>
      <vt:lpstr>Forth Valley College</vt:lpstr>
      <vt:lpstr>Glasgow Clyde College</vt:lpstr>
      <vt:lpstr>Glasgow Kelvin College</vt:lpstr>
      <vt:lpstr>Inverness College</vt:lpstr>
      <vt:lpstr>Moray College</vt:lpstr>
      <vt:lpstr>New College Lanarkshire</vt:lpstr>
      <vt:lpstr>Newbattle Abbey College</vt:lpstr>
      <vt:lpstr>North East Scotland College</vt:lpstr>
      <vt:lpstr>North, West and Hebrides</vt:lpstr>
      <vt:lpstr>Orkney College</vt:lpstr>
      <vt:lpstr>Perth College</vt:lpstr>
      <vt:lpstr>Shetland College</vt:lpstr>
      <vt:lpstr>South Lanarkshire College</vt:lpstr>
      <vt:lpstr>SRUC</vt:lpstr>
      <vt:lpstr>West College Scotland</vt:lpstr>
      <vt:lpstr>West Lothian College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Firona Roth</dc:creator>
  <cp:keywords/>
  <dc:description/>
  <cp:lastModifiedBy>Sam McShane</cp:lastModifiedBy>
  <cp:revision/>
  <dcterms:created xsi:type="dcterms:W3CDTF">2025-01-24T15:51:12Z</dcterms:created>
  <dcterms:modified xsi:type="dcterms:W3CDTF">2026-05-26T12:46:45Z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9b5bd04-dd11-448c-93c0-32702bb7201c_Enabled">
    <vt:lpwstr>true</vt:lpwstr>
  </property>
  <property fmtid="{D5CDD505-2E9C-101B-9397-08002B2CF9AE}" pid="3" name="MSIP_Label_39b5bd04-dd11-448c-93c0-32702bb7201c_SetDate">
    <vt:lpwstr>2025-03-20T14:38:11Z</vt:lpwstr>
  </property>
  <property fmtid="{D5CDD505-2E9C-101B-9397-08002B2CF9AE}" pid="4" name="MSIP_Label_39b5bd04-dd11-448c-93c0-32702bb7201c_Method">
    <vt:lpwstr>Standard</vt:lpwstr>
  </property>
  <property fmtid="{D5CDD505-2E9C-101B-9397-08002B2CF9AE}" pid="5" name="MSIP_Label_39b5bd04-dd11-448c-93c0-32702bb7201c_Name">
    <vt:lpwstr>Official Classification</vt:lpwstr>
  </property>
  <property fmtid="{D5CDD505-2E9C-101B-9397-08002B2CF9AE}" pid="6" name="MSIP_Label_39b5bd04-dd11-448c-93c0-32702bb7201c_SiteId">
    <vt:lpwstr>6f8ea4cf-6f3c-4fb3-b802-4af29d81df7e</vt:lpwstr>
  </property>
  <property fmtid="{D5CDD505-2E9C-101B-9397-08002B2CF9AE}" pid="7" name="MSIP_Label_39b5bd04-dd11-448c-93c0-32702bb7201c_ActionId">
    <vt:lpwstr>7117b586-5286-4432-82cc-9167be2400cd</vt:lpwstr>
  </property>
  <property fmtid="{D5CDD505-2E9C-101B-9397-08002B2CF9AE}" pid="8" name="MSIP_Label_39b5bd04-dd11-448c-93c0-32702bb7201c_ContentBits">
    <vt:lpwstr>0</vt:lpwstr>
  </property>
  <property fmtid="{D5CDD505-2E9C-101B-9397-08002B2CF9AE}" pid="9" name="MSIP_Label_39b5bd04-dd11-448c-93c0-32702bb7201c_Tag">
    <vt:lpwstr>10, 3, 0, 1</vt:lpwstr>
  </property>
  <property fmtid="{D5CDD505-2E9C-101B-9397-08002B2CF9AE}" pid="10" name="MediaServiceImageTags">
    <vt:lpwstr/>
  </property>
  <property fmtid="{D5CDD505-2E9C-101B-9397-08002B2CF9AE}" pid="11" name="ContentTypeId">
    <vt:lpwstr>0x010100C9EE54AE9194E44A809D3DAC3877325F</vt:lpwstr>
  </property>
  <property fmtid="{D5CDD505-2E9C-101B-9397-08002B2CF9AE}" pid="12" name="_dlc_DocIdItemGuid">
    <vt:lpwstr>c546d047-5725-411b-b599-d6209028c382</vt:lpwstr>
  </property>
</Properties>
</file>