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10.xml" ContentType="application/vnd.openxmlformats-officedocument.drawing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2.xml" ContentType="application/vnd.openxmlformats-officedocument.drawing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4.xml" ContentType="application/vnd.openxmlformats-officedocument.drawing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15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drawings/drawing16.xml" ContentType="application/vnd.openxmlformats-officedocument.drawing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drawings/drawing17.xml" ContentType="application/vnd.openxmlformats-officedocument.drawing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drawings/drawing18.xml" ContentType="application/vnd.openxmlformats-officedocument.drawing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drawings/drawing19.xml" ContentType="application/vnd.openxmlformats-officedocument.drawing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charts/chart202.xml" ContentType="application/vnd.openxmlformats-officedocument.drawingml.chart+xml"/>
  <Override PartName="/xl/charts/style202.xml" ContentType="application/vnd.ms-office.chartstyle+xml"/>
  <Override PartName="/xl/charts/colors202.xml" ContentType="application/vnd.ms-office.chartcolorstyle+xml"/>
  <Override PartName="/xl/charts/chart203.xml" ContentType="application/vnd.openxmlformats-officedocument.drawingml.chart+xml"/>
  <Override PartName="/xl/charts/style203.xml" ContentType="application/vnd.ms-office.chartstyle+xml"/>
  <Override PartName="/xl/charts/colors203.xml" ContentType="application/vnd.ms-office.chartcolorstyle+xml"/>
  <Override PartName="/xl/charts/chart204.xml" ContentType="application/vnd.openxmlformats-officedocument.drawingml.chart+xml"/>
  <Override PartName="/xl/charts/style204.xml" ContentType="application/vnd.ms-office.chartstyle+xml"/>
  <Override PartName="/xl/charts/colors204.xml" ContentType="application/vnd.ms-office.chartcolorstyle+xml"/>
  <Override PartName="/xl/charts/chart205.xml" ContentType="application/vnd.openxmlformats-officedocument.drawingml.chart+xml"/>
  <Override PartName="/xl/charts/style205.xml" ContentType="application/vnd.ms-office.chartstyle+xml"/>
  <Override PartName="/xl/charts/colors205.xml" ContentType="application/vnd.ms-office.chartcolorstyle+xml"/>
  <Override PartName="/xl/charts/chart206.xml" ContentType="application/vnd.openxmlformats-officedocument.drawingml.chart+xml"/>
  <Override PartName="/xl/charts/style206.xml" ContentType="application/vnd.ms-office.chartstyle+xml"/>
  <Override PartName="/xl/charts/colors206.xml" ContentType="application/vnd.ms-office.chartcolorstyle+xml"/>
  <Override PartName="/xl/charts/chart207.xml" ContentType="application/vnd.openxmlformats-officedocument.drawingml.chart+xml"/>
  <Override PartName="/xl/charts/style207.xml" ContentType="application/vnd.ms-office.chartstyle+xml"/>
  <Override PartName="/xl/charts/colors207.xml" ContentType="application/vnd.ms-office.chartcolorstyle+xml"/>
  <Override PartName="/xl/charts/chart208.xml" ContentType="application/vnd.openxmlformats-officedocument.drawingml.chart+xml"/>
  <Override PartName="/xl/charts/style208.xml" ContentType="application/vnd.ms-office.chartstyle+xml"/>
  <Override PartName="/xl/charts/colors208.xml" ContentType="application/vnd.ms-office.chartcolorstyle+xml"/>
  <Override PartName="/xl/charts/chart209.xml" ContentType="application/vnd.openxmlformats-officedocument.drawingml.chart+xml"/>
  <Override PartName="/xl/charts/style209.xml" ContentType="application/vnd.ms-office.chartstyle+xml"/>
  <Override PartName="/xl/charts/colors209.xml" ContentType="application/vnd.ms-office.chartcolorstyle+xml"/>
  <Override PartName="/xl/drawings/drawing20.xml" ContentType="application/vnd.openxmlformats-officedocument.drawing+xml"/>
  <Override PartName="/xl/charts/chart210.xml" ContentType="application/vnd.openxmlformats-officedocument.drawingml.chart+xml"/>
  <Override PartName="/xl/charts/style210.xml" ContentType="application/vnd.ms-office.chartstyle+xml"/>
  <Override PartName="/xl/charts/colors210.xml" ContentType="application/vnd.ms-office.chartcolorstyle+xml"/>
  <Override PartName="/xl/charts/chart211.xml" ContentType="application/vnd.openxmlformats-officedocument.drawingml.chart+xml"/>
  <Override PartName="/xl/charts/style211.xml" ContentType="application/vnd.ms-office.chartstyle+xml"/>
  <Override PartName="/xl/charts/colors211.xml" ContentType="application/vnd.ms-office.chartcolorstyle+xml"/>
  <Override PartName="/xl/charts/chart212.xml" ContentType="application/vnd.openxmlformats-officedocument.drawingml.chart+xml"/>
  <Override PartName="/xl/charts/style212.xml" ContentType="application/vnd.ms-office.chartstyle+xml"/>
  <Override PartName="/xl/charts/colors212.xml" ContentType="application/vnd.ms-office.chartcolorstyle+xml"/>
  <Override PartName="/xl/charts/chart213.xml" ContentType="application/vnd.openxmlformats-officedocument.drawingml.chart+xml"/>
  <Override PartName="/xl/charts/style213.xml" ContentType="application/vnd.ms-office.chartstyle+xml"/>
  <Override PartName="/xl/charts/colors213.xml" ContentType="application/vnd.ms-office.chartcolorstyle+xml"/>
  <Override PartName="/xl/charts/chart214.xml" ContentType="application/vnd.openxmlformats-officedocument.drawingml.chart+xml"/>
  <Override PartName="/xl/charts/style214.xml" ContentType="application/vnd.ms-office.chartstyle+xml"/>
  <Override PartName="/xl/charts/colors214.xml" ContentType="application/vnd.ms-office.chartcolorstyle+xml"/>
  <Override PartName="/xl/charts/chart215.xml" ContentType="application/vnd.openxmlformats-officedocument.drawingml.chart+xml"/>
  <Override PartName="/xl/charts/style215.xml" ContentType="application/vnd.ms-office.chartstyle+xml"/>
  <Override PartName="/xl/charts/colors215.xml" ContentType="application/vnd.ms-office.chartcolorstyle+xml"/>
  <Override PartName="/xl/charts/chart216.xml" ContentType="application/vnd.openxmlformats-officedocument.drawingml.chart+xml"/>
  <Override PartName="/xl/charts/style216.xml" ContentType="application/vnd.ms-office.chartstyle+xml"/>
  <Override PartName="/xl/charts/colors216.xml" ContentType="application/vnd.ms-office.chartcolorstyle+xml"/>
  <Override PartName="/xl/charts/chart217.xml" ContentType="application/vnd.openxmlformats-officedocument.drawingml.chart+xml"/>
  <Override PartName="/xl/charts/style217.xml" ContentType="application/vnd.ms-office.chartstyle+xml"/>
  <Override PartName="/xl/charts/colors217.xml" ContentType="application/vnd.ms-office.chartcolorstyle+xml"/>
  <Override PartName="/xl/charts/chart218.xml" ContentType="application/vnd.openxmlformats-officedocument.drawingml.chart+xml"/>
  <Override PartName="/xl/charts/style218.xml" ContentType="application/vnd.ms-office.chartstyle+xml"/>
  <Override PartName="/xl/charts/colors218.xml" ContentType="application/vnd.ms-office.chartcolorstyle+xml"/>
  <Override PartName="/xl/charts/chart219.xml" ContentType="application/vnd.openxmlformats-officedocument.drawingml.chart+xml"/>
  <Override PartName="/xl/charts/style219.xml" ContentType="application/vnd.ms-office.chartstyle+xml"/>
  <Override PartName="/xl/charts/colors219.xml" ContentType="application/vnd.ms-office.chartcolorstyle+xml"/>
  <Override PartName="/xl/charts/chart220.xml" ContentType="application/vnd.openxmlformats-officedocument.drawingml.chart+xml"/>
  <Override PartName="/xl/charts/style220.xml" ContentType="application/vnd.ms-office.chartstyle+xml"/>
  <Override PartName="/xl/charts/colors220.xml" ContentType="application/vnd.ms-office.chartcolorstyle+xml"/>
  <Override PartName="/xl/drawings/drawing21.xml" ContentType="application/vnd.openxmlformats-officedocument.drawing+xml"/>
  <Override PartName="/xl/charts/chart221.xml" ContentType="application/vnd.openxmlformats-officedocument.drawingml.chart+xml"/>
  <Override PartName="/xl/charts/style221.xml" ContentType="application/vnd.ms-office.chartstyle+xml"/>
  <Override PartName="/xl/charts/colors221.xml" ContentType="application/vnd.ms-office.chartcolorstyle+xml"/>
  <Override PartName="/xl/charts/chart222.xml" ContentType="application/vnd.openxmlformats-officedocument.drawingml.chart+xml"/>
  <Override PartName="/xl/charts/style222.xml" ContentType="application/vnd.ms-office.chartstyle+xml"/>
  <Override PartName="/xl/charts/colors222.xml" ContentType="application/vnd.ms-office.chartcolorstyle+xml"/>
  <Override PartName="/xl/charts/chart223.xml" ContentType="application/vnd.openxmlformats-officedocument.drawingml.chart+xml"/>
  <Override PartName="/xl/charts/style223.xml" ContentType="application/vnd.ms-office.chartstyle+xml"/>
  <Override PartName="/xl/charts/colors223.xml" ContentType="application/vnd.ms-office.chartcolorstyle+xml"/>
  <Override PartName="/xl/charts/chart224.xml" ContentType="application/vnd.openxmlformats-officedocument.drawingml.chart+xml"/>
  <Override PartName="/xl/charts/style224.xml" ContentType="application/vnd.ms-office.chartstyle+xml"/>
  <Override PartName="/xl/charts/colors224.xml" ContentType="application/vnd.ms-office.chartcolorstyle+xml"/>
  <Override PartName="/xl/charts/chart225.xml" ContentType="application/vnd.openxmlformats-officedocument.drawingml.chart+xml"/>
  <Override PartName="/xl/charts/style225.xml" ContentType="application/vnd.ms-office.chartstyle+xml"/>
  <Override PartName="/xl/charts/colors225.xml" ContentType="application/vnd.ms-office.chartcolorstyle+xml"/>
  <Override PartName="/xl/charts/chart226.xml" ContentType="application/vnd.openxmlformats-officedocument.drawingml.chart+xml"/>
  <Override PartName="/xl/charts/style226.xml" ContentType="application/vnd.ms-office.chartstyle+xml"/>
  <Override PartName="/xl/charts/colors226.xml" ContentType="application/vnd.ms-office.chartcolorstyle+xml"/>
  <Override PartName="/xl/charts/chart227.xml" ContentType="application/vnd.openxmlformats-officedocument.drawingml.chart+xml"/>
  <Override PartName="/xl/charts/style227.xml" ContentType="application/vnd.ms-office.chartstyle+xml"/>
  <Override PartName="/xl/charts/colors227.xml" ContentType="application/vnd.ms-office.chartcolorstyle+xml"/>
  <Override PartName="/xl/charts/chart228.xml" ContentType="application/vnd.openxmlformats-officedocument.drawingml.chart+xml"/>
  <Override PartName="/xl/charts/style228.xml" ContentType="application/vnd.ms-office.chartstyle+xml"/>
  <Override PartName="/xl/charts/colors228.xml" ContentType="application/vnd.ms-office.chartcolorstyle+xml"/>
  <Override PartName="/xl/charts/chart229.xml" ContentType="application/vnd.openxmlformats-officedocument.drawingml.chart+xml"/>
  <Override PartName="/xl/charts/style229.xml" ContentType="application/vnd.ms-office.chartstyle+xml"/>
  <Override PartName="/xl/charts/colors229.xml" ContentType="application/vnd.ms-office.chartcolorstyle+xml"/>
  <Override PartName="/xl/charts/chart230.xml" ContentType="application/vnd.openxmlformats-officedocument.drawingml.chart+xml"/>
  <Override PartName="/xl/charts/style230.xml" ContentType="application/vnd.ms-office.chartstyle+xml"/>
  <Override PartName="/xl/charts/colors230.xml" ContentType="application/vnd.ms-office.chartcolorstyle+xml"/>
  <Override PartName="/xl/charts/chart231.xml" ContentType="application/vnd.openxmlformats-officedocument.drawingml.chart+xml"/>
  <Override PartName="/xl/charts/style231.xml" ContentType="application/vnd.ms-office.chartstyle+xml"/>
  <Override PartName="/xl/charts/colors231.xml" ContentType="application/vnd.ms-office.chartcolorstyle+xml"/>
  <Override PartName="/xl/drawings/drawing22.xml" ContentType="application/vnd.openxmlformats-officedocument.drawing+xml"/>
  <Override PartName="/xl/charts/chart232.xml" ContentType="application/vnd.openxmlformats-officedocument.drawingml.chart+xml"/>
  <Override PartName="/xl/charts/style232.xml" ContentType="application/vnd.ms-office.chartstyle+xml"/>
  <Override PartName="/xl/charts/colors232.xml" ContentType="application/vnd.ms-office.chartcolorstyle+xml"/>
  <Override PartName="/xl/charts/chart233.xml" ContentType="application/vnd.openxmlformats-officedocument.drawingml.chart+xml"/>
  <Override PartName="/xl/charts/style233.xml" ContentType="application/vnd.ms-office.chartstyle+xml"/>
  <Override PartName="/xl/charts/colors233.xml" ContentType="application/vnd.ms-office.chartcolorstyle+xml"/>
  <Override PartName="/xl/charts/chart234.xml" ContentType="application/vnd.openxmlformats-officedocument.drawingml.chart+xml"/>
  <Override PartName="/xl/charts/style234.xml" ContentType="application/vnd.ms-office.chartstyle+xml"/>
  <Override PartName="/xl/charts/colors234.xml" ContentType="application/vnd.ms-office.chartcolorstyle+xml"/>
  <Override PartName="/xl/charts/chart235.xml" ContentType="application/vnd.openxmlformats-officedocument.drawingml.chart+xml"/>
  <Override PartName="/xl/charts/style235.xml" ContentType="application/vnd.ms-office.chartstyle+xml"/>
  <Override PartName="/xl/charts/colors235.xml" ContentType="application/vnd.ms-office.chartcolorstyle+xml"/>
  <Override PartName="/xl/charts/chart236.xml" ContentType="application/vnd.openxmlformats-officedocument.drawingml.chart+xml"/>
  <Override PartName="/xl/charts/style236.xml" ContentType="application/vnd.ms-office.chartstyle+xml"/>
  <Override PartName="/xl/charts/colors236.xml" ContentType="application/vnd.ms-office.chartcolorstyle+xml"/>
  <Override PartName="/xl/charts/chart237.xml" ContentType="application/vnd.openxmlformats-officedocument.drawingml.chart+xml"/>
  <Override PartName="/xl/charts/style237.xml" ContentType="application/vnd.ms-office.chartstyle+xml"/>
  <Override PartName="/xl/charts/colors237.xml" ContentType="application/vnd.ms-office.chartcolorstyle+xml"/>
  <Override PartName="/xl/charts/chart238.xml" ContentType="application/vnd.openxmlformats-officedocument.drawingml.chart+xml"/>
  <Override PartName="/xl/charts/style238.xml" ContentType="application/vnd.ms-office.chartstyle+xml"/>
  <Override PartName="/xl/charts/colors238.xml" ContentType="application/vnd.ms-office.chartcolorstyle+xml"/>
  <Override PartName="/xl/charts/chart239.xml" ContentType="application/vnd.openxmlformats-officedocument.drawingml.chart+xml"/>
  <Override PartName="/xl/charts/style239.xml" ContentType="application/vnd.ms-office.chartstyle+xml"/>
  <Override PartName="/xl/charts/colors239.xml" ContentType="application/vnd.ms-office.chartcolorstyle+xml"/>
  <Override PartName="/xl/charts/chart240.xml" ContentType="application/vnd.openxmlformats-officedocument.drawingml.chart+xml"/>
  <Override PartName="/xl/charts/style240.xml" ContentType="application/vnd.ms-office.chartstyle+xml"/>
  <Override PartName="/xl/charts/colors240.xml" ContentType="application/vnd.ms-office.chartcolorstyle+xml"/>
  <Override PartName="/xl/charts/chart241.xml" ContentType="application/vnd.openxmlformats-officedocument.drawingml.chart+xml"/>
  <Override PartName="/xl/charts/style241.xml" ContentType="application/vnd.ms-office.chartstyle+xml"/>
  <Override PartName="/xl/charts/colors241.xml" ContentType="application/vnd.ms-office.chartcolorstyle+xml"/>
  <Override PartName="/xl/charts/chart242.xml" ContentType="application/vnd.openxmlformats-officedocument.drawingml.chart+xml"/>
  <Override PartName="/xl/charts/style242.xml" ContentType="application/vnd.ms-office.chartstyle+xml"/>
  <Override PartName="/xl/charts/colors242.xml" ContentType="application/vnd.ms-office.chartcolorstyle+xml"/>
  <Override PartName="/xl/drawings/drawing23.xml" ContentType="application/vnd.openxmlformats-officedocument.drawing+xml"/>
  <Override PartName="/xl/charts/chart243.xml" ContentType="application/vnd.openxmlformats-officedocument.drawingml.chart+xml"/>
  <Override PartName="/xl/charts/style243.xml" ContentType="application/vnd.ms-office.chartstyle+xml"/>
  <Override PartName="/xl/charts/colors243.xml" ContentType="application/vnd.ms-office.chartcolorstyle+xml"/>
  <Override PartName="/xl/charts/chart244.xml" ContentType="application/vnd.openxmlformats-officedocument.drawingml.chart+xml"/>
  <Override PartName="/xl/charts/style244.xml" ContentType="application/vnd.ms-office.chartstyle+xml"/>
  <Override PartName="/xl/charts/colors244.xml" ContentType="application/vnd.ms-office.chartcolorstyle+xml"/>
  <Override PartName="/xl/charts/chart245.xml" ContentType="application/vnd.openxmlformats-officedocument.drawingml.chart+xml"/>
  <Override PartName="/xl/charts/style245.xml" ContentType="application/vnd.ms-office.chartstyle+xml"/>
  <Override PartName="/xl/charts/colors245.xml" ContentType="application/vnd.ms-office.chartcolorstyle+xml"/>
  <Override PartName="/xl/charts/chart246.xml" ContentType="application/vnd.openxmlformats-officedocument.drawingml.chart+xml"/>
  <Override PartName="/xl/charts/style246.xml" ContentType="application/vnd.ms-office.chartstyle+xml"/>
  <Override PartName="/xl/charts/colors246.xml" ContentType="application/vnd.ms-office.chartcolorstyle+xml"/>
  <Override PartName="/xl/charts/chart247.xml" ContentType="application/vnd.openxmlformats-officedocument.drawingml.chart+xml"/>
  <Override PartName="/xl/charts/style247.xml" ContentType="application/vnd.ms-office.chartstyle+xml"/>
  <Override PartName="/xl/charts/colors247.xml" ContentType="application/vnd.ms-office.chartcolorstyle+xml"/>
  <Override PartName="/xl/charts/chart248.xml" ContentType="application/vnd.openxmlformats-officedocument.drawingml.chart+xml"/>
  <Override PartName="/xl/charts/style248.xml" ContentType="application/vnd.ms-office.chartstyle+xml"/>
  <Override PartName="/xl/charts/colors248.xml" ContentType="application/vnd.ms-office.chartcolorstyle+xml"/>
  <Override PartName="/xl/charts/chart249.xml" ContentType="application/vnd.openxmlformats-officedocument.drawingml.chart+xml"/>
  <Override PartName="/xl/charts/style249.xml" ContentType="application/vnd.ms-office.chartstyle+xml"/>
  <Override PartName="/xl/charts/colors249.xml" ContentType="application/vnd.ms-office.chartcolorstyle+xml"/>
  <Override PartName="/xl/charts/chart250.xml" ContentType="application/vnd.openxmlformats-officedocument.drawingml.chart+xml"/>
  <Override PartName="/xl/charts/style250.xml" ContentType="application/vnd.ms-office.chartstyle+xml"/>
  <Override PartName="/xl/charts/colors250.xml" ContentType="application/vnd.ms-office.chartcolorstyle+xml"/>
  <Override PartName="/xl/charts/chart251.xml" ContentType="application/vnd.openxmlformats-officedocument.drawingml.chart+xml"/>
  <Override PartName="/xl/charts/style251.xml" ContentType="application/vnd.ms-office.chartstyle+xml"/>
  <Override PartName="/xl/charts/colors251.xml" ContentType="application/vnd.ms-office.chartcolorstyle+xml"/>
  <Override PartName="/xl/charts/chart252.xml" ContentType="application/vnd.openxmlformats-officedocument.drawingml.chart+xml"/>
  <Override PartName="/xl/charts/style252.xml" ContentType="application/vnd.ms-office.chartstyle+xml"/>
  <Override PartName="/xl/charts/colors252.xml" ContentType="application/vnd.ms-office.chartcolorstyle+xml"/>
  <Override PartName="/xl/charts/chart253.xml" ContentType="application/vnd.openxmlformats-officedocument.drawingml.chart+xml"/>
  <Override PartName="/xl/charts/style253.xml" ContentType="application/vnd.ms-office.chartstyle+xml"/>
  <Override PartName="/xl/charts/colors253.xml" ContentType="application/vnd.ms-office.chartcolorstyle+xml"/>
  <Override PartName="/xl/drawings/drawing24.xml" ContentType="application/vnd.openxmlformats-officedocument.drawing+xml"/>
  <Override PartName="/xl/charts/chart254.xml" ContentType="application/vnd.openxmlformats-officedocument.drawingml.chart+xml"/>
  <Override PartName="/xl/charts/style254.xml" ContentType="application/vnd.ms-office.chartstyle+xml"/>
  <Override PartName="/xl/charts/colors254.xml" ContentType="application/vnd.ms-office.chartcolorstyle+xml"/>
  <Override PartName="/xl/charts/chart255.xml" ContentType="application/vnd.openxmlformats-officedocument.drawingml.chart+xml"/>
  <Override PartName="/xl/charts/style255.xml" ContentType="application/vnd.ms-office.chartstyle+xml"/>
  <Override PartName="/xl/charts/colors255.xml" ContentType="application/vnd.ms-office.chartcolorstyle+xml"/>
  <Override PartName="/xl/charts/chart256.xml" ContentType="application/vnd.openxmlformats-officedocument.drawingml.chart+xml"/>
  <Override PartName="/xl/charts/style256.xml" ContentType="application/vnd.ms-office.chartstyle+xml"/>
  <Override PartName="/xl/charts/colors256.xml" ContentType="application/vnd.ms-office.chartcolorstyle+xml"/>
  <Override PartName="/xl/charts/chart257.xml" ContentType="application/vnd.openxmlformats-officedocument.drawingml.chart+xml"/>
  <Override PartName="/xl/charts/style257.xml" ContentType="application/vnd.ms-office.chartstyle+xml"/>
  <Override PartName="/xl/charts/colors257.xml" ContentType="application/vnd.ms-office.chartcolorstyle+xml"/>
  <Override PartName="/xl/charts/chart258.xml" ContentType="application/vnd.openxmlformats-officedocument.drawingml.chart+xml"/>
  <Override PartName="/xl/charts/style258.xml" ContentType="application/vnd.ms-office.chartstyle+xml"/>
  <Override PartName="/xl/charts/colors258.xml" ContentType="application/vnd.ms-office.chartcolorstyle+xml"/>
  <Override PartName="/xl/charts/chart259.xml" ContentType="application/vnd.openxmlformats-officedocument.drawingml.chart+xml"/>
  <Override PartName="/xl/charts/style259.xml" ContentType="application/vnd.ms-office.chartstyle+xml"/>
  <Override PartName="/xl/charts/colors259.xml" ContentType="application/vnd.ms-office.chartcolorstyle+xml"/>
  <Override PartName="/xl/charts/chart260.xml" ContentType="application/vnd.openxmlformats-officedocument.drawingml.chart+xml"/>
  <Override PartName="/xl/charts/style260.xml" ContentType="application/vnd.ms-office.chartstyle+xml"/>
  <Override PartName="/xl/charts/colors260.xml" ContentType="application/vnd.ms-office.chartcolorstyle+xml"/>
  <Override PartName="/xl/charts/chart261.xml" ContentType="application/vnd.openxmlformats-officedocument.drawingml.chart+xml"/>
  <Override PartName="/xl/charts/style261.xml" ContentType="application/vnd.ms-office.chartstyle+xml"/>
  <Override PartName="/xl/charts/colors261.xml" ContentType="application/vnd.ms-office.chartcolorstyle+xml"/>
  <Override PartName="/xl/charts/chart262.xml" ContentType="application/vnd.openxmlformats-officedocument.drawingml.chart+xml"/>
  <Override PartName="/xl/charts/style262.xml" ContentType="application/vnd.ms-office.chartstyle+xml"/>
  <Override PartName="/xl/charts/colors262.xml" ContentType="application/vnd.ms-office.chartcolorstyle+xml"/>
  <Override PartName="/xl/charts/chart263.xml" ContentType="application/vnd.openxmlformats-officedocument.drawingml.chart+xml"/>
  <Override PartName="/xl/charts/style263.xml" ContentType="application/vnd.ms-office.chartstyle+xml"/>
  <Override PartName="/xl/charts/colors263.xml" ContentType="application/vnd.ms-office.chartcolorstyle+xml"/>
  <Override PartName="/xl/charts/chart264.xml" ContentType="application/vnd.openxmlformats-officedocument.drawingml.chart+xml"/>
  <Override PartName="/xl/charts/style264.xml" ContentType="application/vnd.ms-office.chartstyle+xml"/>
  <Override PartName="/xl/charts/colors264.xml" ContentType="application/vnd.ms-office.chartcolorstyle+xml"/>
  <Override PartName="/xl/drawings/drawing25.xml" ContentType="application/vnd.openxmlformats-officedocument.drawing+xml"/>
  <Override PartName="/xl/charts/chart265.xml" ContentType="application/vnd.openxmlformats-officedocument.drawingml.chart+xml"/>
  <Override PartName="/xl/charts/style265.xml" ContentType="application/vnd.ms-office.chartstyle+xml"/>
  <Override PartName="/xl/charts/colors265.xml" ContentType="application/vnd.ms-office.chartcolorstyle+xml"/>
  <Override PartName="/xl/charts/chart266.xml" ContentType="application/vnd.openxmlformats-officedocument.drawingml.chart+xml"/>
  <Override PartName="/xl/charts/style266.xml" ContentType="application/vnd.ms-office.chartstyle+xml"/>
  <Override PartName="/xl/charts/colors266.xml" ContentType="application/vnd.ms-office.chartcolorstyle+xml"/>
  <Override PartName="/xl/charts/chart267.xml" ContentType="application/vnd.openxmlformats-officedocument.drawingml.chart+xml"/>
  <Override PartName="/xl/charts/style267.xml" ContentType="application/vnd.ms-office.chartstyle+xml"/>
  <Override PartName="/xl/charts/colors267.xml" ContentType="application/vnd.ms-office.chartcolorstyle+xml"/>
  <Override PartName="/xl/charts/chart268.xml" ContentType="application/vnd.openxmlformats-officedocument.drawingml.chart+xml"/>
  <Override PartName="/xl/charts/style268.xml" ContentType="application/vnd.ms-office.chartstyle+xml"/>
  <Override PartName="/xl/charts/colors268.xml" ContentType="application/vnd.ms-office.chartcolorstyle+xml"/>
  <Override PartName="/xl/charts/chart269.xml" ContentType="application/vnd.openxmlformats-officedocument.drawingml.chart+xml"/>
  <Override PartName="/xl/charts/style269.xml" ContentType="application/vnd.ms-office.chartstyle+xml"/>
  <Override PartName="/xl/charts/colors269.xml" ContentType="application/vnd.ms-office.chartcolorstyle+xml"/>
  <Override PartName="/xl/charts/chart270.xml" ContentType="application/vnd.openxmlformats-officedocument.drawingml.chart+xml"/>
  <Override PartName="/xl/charts/style270.xml" ContentType="application/vnd.ms-office.chartstyle+xml"/>
  <Override PartName="/xl/charts/colors270.xml" ContentType="application/vnd.ms-office.chartcolorstyle+xml"/>
  <Override PartName="/xl/charts/chart271.xml" ContentType="application/vnd.openxmlformats-officedocument.drawingml.chart+xml"/>
  <Override PartName="/xl/charts/style271.xml" ContentType="application/vnd.ms-office.chartstyle+xml"/>
  <Override PartName="/xl/charts/colors271.xml" ContentType="application/vnd.ms-office.chartcolorstyle+xml"/>
  <Override PartName="/xl/charts/chart272.xml" ContentType="application/vnd.openxmlformats-officedocument.drawingml.chart+xml"/>
  <Override PartName="/xl/charts/style272.xml" ContentType="application/vnd.ms-office.chartstyle+xml"/>
  <Override PartName="/xl/charts/colors272.xml" ContentType="application/vnd.ms-office.chartcolorstyle+xml"/>
  <Override PartName="/xl/charts/chart273.xml" ContentType="application/vnd.openxmlformats-officedocument.drawingml.chart+xml"/>
  <Override PartName="/xl/charts/style273.xml" ContentType="application/vnd.ms-office.chartstyle+xml"/>
  <Override PartName="/xl/charts/colors273.xml" ContentType="application/vnd.ms-office.chartcolorstyle+xml"/>
  <Override PartName="/xl/charts/chart274.xml" ContentType="application/vnd.openxmlformats-officedocument.drawingml.chart+xml"/>
  <Override PartName="/xl/charts/style274.xml" ContentType="application/vnd.ms-office.chartstyle+xml"/>
  <Override PartName="/xl/charts/colors274.xml" ContentType="application/vnd.ms-office.chartcolorstyle+xml"/>
  <Override PartName="/xl/charts/chart275.xml" ContentType="application/vnd.openxmlformats-officedocument.drawingml.chart+xml"/>
  <Override PartName="/xl/charts/style275.xml" ContentType="application/vnd.ms-office.chartstyle+xml"/>
  <Override PartName="/xl/charts/colors275.xml" ContentType="application/vnd.ms-office.chartcolorstyle+xml"/>
  <Override PartName="/xl/drawings/drawing26.xml" ContentType="application/vnd.openxmlformats-officedocument.drawing+xml"/>
  <Override PartName="/xl/charts/chart276.xml" ContentType="application/vnd.openxmlformats-officedocument.drawingml.chart+xml"/>
  <Override PartName="/xl/charts/style276.xml" ContentType="application/vnd.ms-office.chartstyle+xml"/>
  <Override PartName="/xl/charts/colors276.xml" ContentType="application/vnd.ms-office.chartcolorstyle+xml"/>
  <Override PartName="/xl/charts/chart277.xml" ContentType="application/vnd.openxmlformats-officedocument.drawingml.chart+xml"/>
  <Override PartName="/xl/charts/style277.xml" ContentType="application/vnd.ms-office.chartstyle+xml"/>
  <Override PartName="/xl/charts/colors277.xml" ContentType="application/vnd.ms-office.chartcolorstyle+xml"/>
  <Override PartName="/xl/charts/chart278.xml" ContentType="application/vnd.openxmlformats-officedocument.drawingml.chart+xml"/>
  <Override PartName="/xl/charts/style278.xml" ContentType="application/vnd.ms-office.chartstyle+xml"/>
  <Override PartName="/xl/charts/colors278.xml" ContentType="application/vnd.ms-office.chartcolorstyle+xml"/>
  <Override PartName="/xl/charts/chart279.xml" ContentType="application/vnd.openxmlformats-officedocument.drawingml.chart+xml"/>
  <Override PartName="/xl/charts/style279.xml" ContentType="application/vnd.ms-office.chartstyle+xml"/>
  <Override PartName="/xl/charts/colors279.xml" ContentType="application/vnd.ms-office.chartcolorstyle+xml"/>
  <Override PartName="/xl/charts/chart280.xml" ContentType="application/vnd.openxmlformats-officedocument.drawingml.chart+xml"/>
  <Override PartName="/xl/charts/style280.xml" ContentType="application/vnd.ms-office.chartstyle+xml"/>
  <Override PartName="/xl/charts/colors280.xml" ContentType="application/vnd.ms-office.chartcolorstyle+xml"/>
  <Override PartName="/xl/charts/chart281.xml" ContentType="application/vnd.openxmlformats-officedocument.drawingml.chart+xml"/>
  <Override PartName="/xl/charts/style281.xml" ContentType="application/vnd.ms-office.chartstyle+xml"/>
  <Override PartName="/xl/charts/colors281.xml" ContentType="application/vnd.ms-office.chartcolorstyle+xml"/>
  <Override PartName="/xl/charts/chart282.xml" ContentType="application/vnd.openxmlformats-officedocument.drawingml.chart+xml"/>
  <Override PartName="/xl/charts/style282.xml" ContentType="application/vnd.ms-office.chartstyle+xml"/>
  <Override PartName="/xl/charts/colors282.xml" ContentType="application/vnd.ms-office.chartcolorstyle+xml"/>
  <Override PartName="/xl/charts/chart283.xml" ContentType="application/vnd.openxmlformats-officedocument.drawingml.chart+xml"/>
  <Override PartName="/xl/charts/style283.xml" ContentType="application/vnd.ms-office.chartstyle+xml"/>
  <Override PartName="/xl/charts/colors283.xml" ContentType="application/vnd.ms-office.chartcolorstyle+xml"/>
  <Override PartName="/xl/charts/chart284.xml" ContentType="application/vnd.openxmlformats-officedocument.drawingml.chart+xml"/>
  <Override PartName="/xl/charts/style284.xml" ContentType="application/vnd.ms-office.chartstyle+xml"/>
  <Override PartName="/xl/charts/colors284.xml" ContentType="application/vnd.ms-office.chartcolorstyle+xml"/>
  <Override PartName="/xl/charts/chart285.xml" ContentType="application/vnd.openxmlformats-officedocument.drawingml.chart+xml"/>
  <Override PartName="/xl/charts/style285.xml" ContentType="application/vnd.ms-office.chartstyle+xml"/>
  <Override PartName="/xl/charts/colors285.xml" ContentType="application/vnd.ms-office.chartcolorstyle+xml"/>
  <Override PartName="/xl/charts/chart286.xml" ContentType="application/vnd.openxmlformats-officedocument.drawingml.chart+xml"/>
  <Override PartName="/xl/charts/style286.xml" ContentType="application/vnd.ms-office.chartstyle+xml"/>
  <Override PartName="/xl/charts/colors286.xml" ContentType="application/vnd.ms-office.chartcolorstyle+xml"/>
  <Override PartName="/xl/drawings/drawing27.xml" ContentType="application/vnd.openxmlformats-officedocument.drawing+xml"/>
  <Override PartName="/xl/charts/chart287.xml" ContentType="application/vnd.openxmlformats-officedocument.drawingml.chart+xml"/>
  <Override PartName="/xl/charts/style287.xml" ContentType="application/vnd.ms-office.chartstyle+xml"/>
  <Override PartName="/xl/charts/colors287.xml" ContentType="application/vnd.ms-office.chartcolorstyle+xml"/>
  <Override PartName="/xl/charts/chart288.xml" ContentType="application/vnd.openxmlformats-officedocument.drawingml.chart+xml"/>
  <Override PartName="/xl/charts/style288.xml" ContentType="application/vnd.ms-office.chartstyle+xml"/>
  <Override PartName="/xl/charts/colors288.xml" ContentType="application/vnd.ms-office.chartcolorstyle+xml"/>
  <Override PartName="/xl/charts/chart289.xml" ContentType="application/vnd.openxmlformats-officedocument.drawingml.chart+xml"/>
  <Override PartName="/xl/charts/style289.xml" ContentType="application/vnd.ms-office.chartstyle+xml"/>
  <Override PartName="/xl/charts/colors289.xml" ContentType="application/vnd.ms-office.chartcolorstyle+xml"/>
  <Override PartName="/xl/charts/chart290.xml" ContentType="application/vnd.openxmlformats-officedocument.drawingml.chart+xml"/>
  <Override PartName="/xl/charts/style290.xml" ContentType="application/vnd.ms-office.chartstyle+xml"/>
  <Override PartName="/xl/charts/colors290.xml" ContentType="application/vnd.ms-office.chartcolorstyle+xml"/>
  <Override PartName="/xl/charts/chart291.xml" ContentType="application/vnd.openxmlformats-officedocument.drawingml.chart+xml"/>
  <Override PartName="/xl/charts/style291.xml" ContentType="application/vnd.ms-office.chartstyle+xml"/>
  <Override PartName="/xl/charts/colors291.xml" ContentType="application/vnd.ms-office.chartcolorstyle+xml"/>
  <Override PartName="/xl/charts/chart292.xml" ContentType="application/vnd.openxmlformats-officedocument.drawingml.chart+xml"/>
  <Override PartName="/xl/charts/style292.xml" ContentType="application/vnd.ms-office.chartstyle+xml"/>
  <Override PartName="/xl/charts/colors292.xml" ContentType="application/vnd.ms-office.chartcolorstyle+xml"/>
  <Override PartName="/xl/charts/chart293.xml" ContentType="application/vnd.openxmlformats-officedocument.drawingml.chart+xml"/>
  <Override PartName="/xl/charts/style293.xml" ContentType="application/vnd.ms-office.chartstyle+xml"/>
  <Override PartName="/xl/charts/colors293.xml" ContentType="application/vnd.ms-office.chartcolorstyle+xml"/>
  <Override PartName="/xl/charts/chart294.xml" ContentType="application/vnd.openxmlformats-officedocument.drawingml.chart+xml"/>
  <Override PartName="/xl/charts/style294.xml" ContentType="application/vnd.ms-office.chartstyle+xml"/>
  <Override PartName="/xl/charts/colors294.xml" ContentType="application/vnd.ms-office.chartcolorstyle+xml"/>
  <Override PartName="/xl/charts/chart295.xml" ContentType="application/vnd.openxmlformats-officedocument.drawingml.chart+xml"/>
  <Override PartName="/xl/charts/style295.xml" ContentType="application/vnd.ms-office.chartstyle+xml"/>
  <Override PartName="/xl/charts/colors295.xml" ContentType="application/vnd.ms-office.chartcolorstyle+xml"/>
  <Override PartName="/xl/charts/chart296.xml" ContentType="application/vnd.openxmlformats-officedocument.drawingml.chart+xml"/>
  <Override PartName="/xl/charts/style296.xml" ContentType="application/vnd.ms-office.chartstyle+xml"/>
  <Override PartName="/xl/charts/colors296.xml" ContentType="application/vnd.ms-office.chartcolorstyle+xml"/>
  <Override PartName="/xl/charts/chart297.xml" ContentType="application/vnd.openxmlformats-officedocument.drawingml.chart+xml"/>
  <Override PartName="/xl/charts/style297.xml" ContentType="application/vnd.ms-office.chartstyle+xml"/>
  <Override PartName="/xl/charts/colors297.xml" ContentType="application/vnd.ms-office.chartcolorstyle+xml"/>
  <Override PartName="/xl/drawings/drawing28.xml" ContentType="application/vnd.openxmlformats-officedocument.drawing+xml"/>
  <Override PartName="/xl/charts/chart298.xml" ContentType="application/vnd.openxmlformats-officedocument.drawingml.chart+xml"/>
  <Override PartName="/xl/charts/style298.xml" ContentType="application/vnd.ms-office.chartstyle+xml"/>
  <Override PartName="/xl/charts/colors298.xml" ContentType="application/vnd.ms-office.chartcolorstyle+xml"/>
  <Override PartName="/xl/charts/chart299.xml" ContentType="application/vnd.openxmlformats-officedocument.drawingml.chart+xml"/>
  <Override PartName="/xl/charts/style299.xml" ContentType="application/vnd.ms-office.chartstyle+xml"/>
  <Override PartName="/xl/charts/colors299.xml" ContentType="application/vnd.ms-office.chartcolorstyle+xml"/>
  <Override PartName="/xl/charts/chart300.xml" ContentType="application/vnd.openxmlformats-officedocument.drawingml.chart+xml"/>
  <Override PartName="/xl/charts/style300.xml" ContentType="application/vnd.ms-office.chartstyle+xml"/>
  <Override PartName="/xl/charts/colors300.xml" ContentType="application/vnd.ms-office.chartcolorstyle+xml"/>
  <Override PartName="/xl/charts/chart301.xml" ContentType="application/vnd.openxmlformats-officedocument.drawingml.chart+xml"/>
  <Override PartName="/xl/charts/style301.xml" ContentType="application/vnd.ms-office.chartstyle+xml"/>
  <Override PartName="/xl/charts/colors301.xml" ContentType="application/vnd.ms-office.chartcolorstyle+xml"/>
  <Override PartName="/xl/charts/chart302.xml" ContentType="application/vnd.openxmlformats-officedocument.drawingml.chart+xml"/>
  <Override PartName="/xl/charts/style302.xml" ContentType="application/vnd.ms-office.chartstyle+xml"/>
  <Override PartName="/xl/charts/colors302.xml" ContentType="application/vnd.ms-office.chartcolorstyle+xml"/>
  <Override PartName="/xl/charts/chart303.xml" ContentType="application/vnd.openxmlformats-officedocument.drawingml.chart+xml"/>
  <Override PartName="/xl/charts/style303.xml" ContentType="application/vnd.ms-office.chartstyle+xml"/>
  <Override PartName="/xl/charts/colors303.xml" ContentType="application/vnd.ms-office.chartcolorstyle+xml"/>
  <Override PartName="/xl/charts/chart304.xml" ContentType="application/vnd.openxmlformats-officedocument.drawingml.chart+xml"/>
  <Override PartName="/xl/charts/style304.xml" ContentType="application/vnd.ms-office.chartstyle+xml"/>
  <Override PartName="/xl/charts/colors304.xml" ContentType="application/vnd.ms-office.chartcolorstyle+xml"/>
  <Override PartName="/xl/charts/chart305.xml" ContentType="application/vnd.openxmlformats-officedocument.drawingml.chart+xml"/>
  <Override PartName="/xl/charts/style305.xml" ContentType="application/vnd.ms-office.chartstyle+xml"/>
  <Override PartName="/xl/charts/colors305.xml" ContentType="application/vnd.ms-office.chartcolorstyle+xml"/>
  <Override PartName="/xl/charts/chart306.xml" ContentType="application/vnd.openxmlformats-officedocument.drawingml.chart+xml"/>
  <Override PartName="/xl/charts/style306.xml" ContentType="application/vnd.ms-office.chartstyle+xml"/>
  <Override PartName="/xl/charts/colors306.xml" ContentType="application/vnd.ms-office.chartcolorstyle+xml"/>
  <Override PartName="/xl/charts/chart307.xml" ContentType="application/vnd.openxmlformats-officedocument.drawingml.chart+xml"/>
  <Override PartName="/xl/charts/style307.xml" ContentType="application/vnd.ms-office.chartstyle+xml"/>
  <Override PartName="/xl/charts/colors307.xml" ContentType="application/vnd.ms-office.chartcolorstyle+xml"/>
  <Override PartName="/xl/charts/chart308.xml" ContentType="application/vnd.openxmlformats-officedocument.drawingml.chart+xml"/>
  <Override PartName="/xl/charts/style308.xml" ContentType="application/vnd.ms-office.chartstyle+xml"/>
  <Override PartName="/xl/charts/colors30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\\newcentral9\stats\PMA New\Publications\College Student Outcomes\24-25\CRN tool\Final\"/>
    </mc:Choice>
  </mc:AlternateContent>
  <xr:revisionPtr revIDLastSave="0" documentId="13_ncr:1_{639AF898-45CE-46B7-B026-0D1672BA1D2F}" xr6:coauthVersionLast="47" xr6:coauthVersionMax="47" xr10:uidLastSave="{00000000-0000-0000-0000-000000000000}"/>
  <bookViews>
    <workbookView xWindow="28680" yWindow="-120" windowWidth="29040" windowHeight="15720" xr2:uid="{42925CE2-F6A2-4D33-88AC-C0301FBD3909}"/>
  </bookViews>
  <sheets>
    <sheet name="Contents" sheetId="8" r:id="rId1"/>
    <sheet name="Scotland" sheetId="23" r:id="rId2"/>
    <sheet name="Glasgow Region" sheetId="24" r:id="rId3"/>
    <sheet name="Lanarkshire Region" sheetId="25" r:id="rId4"/>
    <sheet name="Highlands &amp; Islands Region" sheetId="26" r:id="rId5"/>
    <sheet name="Argyll College" sheetId="27" r:id="rId6"/>
    <sheet name="Ayrshire College" sheetId="28" r:id="rId7"/>
    <sheet name="Borders College" sheetId="29" r:id="rId8"/>
    <sheet name="City of Glasgow College" sheetId="30" r:id="rId9"/>
    <sheet name="Dumfries and Galloway College" sheetId="31" r:id="rId10"/>
    <sheet name="Dundee and Angus College" sheetId="32" r:id="rId11"/>
    <sheet name="Edinburgh College" sheetId="33" r:id="rId12"/>
    <sheet name="Fife College" sheetId="34" r:id="rId13"/>
    <sheet name="Forth Valley College" sheetId="35" r:id="rId14"/>
    <sheet name="Glasgow Clyde College" sheetId="36" r:id="rId15"/>
    <sheet name="Glasgow Kelvin College" sheetId="37" r:id="rId16"/>
    <sheet name="Inverness College" sheetId="38" r:id="rId17"/>
    <sheet name="Moray College" sheetId="39" r:id="rId18"/>
    <sheet name="New College Lanarkshire" sheetId="40" r:id="rId19"/>
    <sheet name="Newbattle Abbey College" sheetId="41" r:id="rId20"/>
    <sheet name="North East Scotland College" sheetId="42" r:id="rId21"/>
    <sheet name="North, West and Hebrides" sheetId="52" r:id="rId22"/>
    <sheet name="Orkney College" sheetId="44" r:id="rId23"/>
    <sheet name="Perth College" sheetId="45" r:id="rId24"/>
    <sheet name="Shetland College" sheetId="46" r:id="rId25"/>
    <sheet name="South Lanarkshire College" sheetId="47" r:id="rId26"/>
    <sheet name="SRUC" sheetId="48" r:id="rId27"/>
    <sheet name="West College Scotland" sheetId="49" r:id="rId28"/>
    <sheet name="West Lothian College" sheetId="50" r:id="rId29"/>
  </sheets>
  <definedNames>
    <definedName name="_xlnm._FilterDatabase" localSheetId="28" hidden="1">'West Lothian College'!$B$294:$D$302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<sst xmlns="http://schemas.openxmlformats.org/spreadsheetml/2006/main" count="7324" uniqueCount="126">
  <si>
    <t>Table of Contents</t>
  </si>
  <si>
    <t>Scotland</t>
  </si>
  <si>
    <t>Glasgow Region</t>
  </si>
  <si>
    <t>Lanarkshire Region</t>
  </si>
  <si>
    <t>Highlands &amp; Islands Region</t>
  </si>
  <si>
    <t>Argyll College</t>
  </si>
  <si>
    <t>Ayrshire College</t>
  </si>
  <si>
    <t>Borders College</t>
  </si>
  <si>
    <t>City of Glasgow College</t>
  </si>
  <si>
    <t>Dumfries and Galloway College</t>
  </si>
  <si>
    <t>Dundee and Angus College</t>
  </si>
  <si>
    <t>Edinburgh College</t>
  </si>
  <si>
    <t>Fife College</t>
  </si>
  <si>
    <t>Forth Valley College</t>
  </si>
  <si>
    <t>Glasgow Clyde College</t>
  </si>
  <si>
    <t>Glasgow Kelvin College</t>
  </si>
  <si>
    <t>Inverness College</t>
  </si>
  <si>
    <t>Moray College</t>
  </si>
  <si>
    <t>New College Lanarkshire</t>
  </si>
  <si>
    <t>Newbattle Abbey College</t>
  </si>
  <si>
    <t>North East Scotland College</t>
  </si>
  <si>
    <t>North, West and Hebrides</t>
  </si>
  <si>
    <t>Orkney College</t>
  </si>
  <si>
    <t>Perth College</t>
  </si>
  <si>
    <t>Sabhal Mòr Ostaig (data below threshold)</t>
  </si>
  <si>
    <t>Shetland College</t>
  </si>
  <si>
    <t>South Lanarkshire College</t>
  </si>
  <si>
    <t>SRUC</t>
  </si>
  <si>
    <t>West College Scotland</t>
  </si>
  <si>
    <t>West Lothian College</t>
  </si>
  <si>
    <t>Return to contents page</t>
  </si>
  <si>
    <t>Scotland 24-25 Early Withdrawals</t>
  </si>
  <si>
    <t>Total FE/HE FT/PT =</t>
  </si>
  <si>
    <t>Chart 1. Outcomes for FE on recognised qualifications (full-time)</t>
  </si>
  <si>
    <t>Year</t>
  </si>
  <si>
    <t>Early Withdrawals</t>
  </si>
  <si>
    <t>Total</t>
  </si>
  <si>
    <t>20-21</t>
  </si>
  <si>
    <t>21-22</t>
  </si>
  <si>
    <t>22-23</t>
  </si>
  <si>
    <t>23-24</t>
  </si>
  <si>
    <t>24-25</t>
  </si>
  <si>
    <t>% Early Withdrawals</t>
  </si>
  <si>
    <t>Chart 2a. Outcome totals for FE on recognised qualifications (part-time)</t>
  </si>
  <si>
    <t>Chart 2b. Outcome breakdown for FE on recognised qualifications (part-time)</t>
  </si>
  <si>
    <t>Part-time hours</t>
  </si>
  <si>
    <t>Under 10 hours</t>
  </si>
  <si>
    <t>10 to 40 hours</t>
  </si>
  <si>
    <t>40 to 80 hours</t>
  </si>
  <si>
    <t>80 to 160 hours</t>
  </si>
  <si>
    <t>160 to 320 hours</t>
  </si>
  <si>
    <t>320 hours but not full-time</t>
  </si>
  <si>
    <t>Chart 4. Outcomes for HE on recognised qualifications (full-time)</t>
  </si>
  <si>
    <t>Chart 5a. Outcome totals for HE on recognised qualifications (part-time)</t>
  </si>
  <si>
    <t>Chart 5b. Outcome breakdown for HE on recognised qualifications (part-time)</t>
  </si>
  <si>
    <t>Chart 7. Outcomes by age group on courses lasting 160 hours or more</t>
  </si>
  <si>
    <t>Age group</t>
  </si>
  <si>
    <t>Under 18</t>
  </si>
  <si>
    <t>18 to 20</t>
  </si>
  <si>
    <t>21 to 24</t>
  </si>
  <si>
    <t>25 to 40</t>
  </si>
  <si>
    <t>41 and over</t>
  </si>
  <si>
    <t>Chart 8. FE outcomes by ES subject group on courses lasting 160 hours or more</t>
  </si>
  <si>
    <t>Subject group</t>
  </si>
  <si>
    <t>Art and design</t>
  </si>
  <si>
    <t>Business, management and administration</t>
  </si>
  <si>
    <t>Care</t>
  </si>
  <si>
    <t>Computing and ICT</t>
  </si>
  <si>
    <t>Construction</t>
  </si>
  <si>
    <t>Education and training</t>
  </si>
  <si>
    <t>Engineering</t>
  </si>
  <si>
    <t>Hairdressing, Beauty and Complementary Therapies</t>
  </si>
  <si>
    <t>Hospitality and tourism</t>
  </si>
  <si>
    <t>Land-based industries</t>
  </si>
  <si>
    <t>Languages and ESOL</t>
  </si>
  <si>
    <t>Media</t>
  </si>
  <si>
    <t>Nautical studies</t>
  </si>
  <si>
    <t>Performing arts</t>
  </si>
  <si>
    <t>Science</t>
  </si>
  <si>
    <t>Social subjects</t>
  </si>
  <si>
    <t>Special Programmes</t>
  </si>
  <si>
    <t>Sport and Leisure</t>
  </si>
  <si>
    <t>Chart 9. HE outcomes by ES subject group on courses lasting 160 hours or more</t>
  </si>
  <si>
    <t>Chart 10. Outcomes by level and gender on courses lasting 160 hours or more</t>
  </si>
  <si>
    <t>Level and gender</t>
  </si>
  <si>
    <t>FE Female</t>
  </si>
  <si>
    <t>FE Male</t>
  </si>
  <si>
    <t>HE Female</t>
  </si>
  <si>
    <t>HE Male</t>
  </si>
  <si>
    <t>Chart 11. Outcomes by key groups on courses lasting 160 hours or more</t>
  </si>
  <si>
    <t>Key group</t>
  </si>
  <si>
    <t>All enrolments over 160 hours</t>
  </si>
  <si>
    <t>Bottom 10% deprivation</t>
  </si>
  <si>
    <t>Bottom 20% deprivation</t>
  </si>
  <si>
    <t>Care experienced</t>
  </si>
  <si>
    <t>Disability</t>
  </si>
  <si>
    <t>Fees paid by employer</t>
  </si>
  <si>
    <t>Minority ethnic</t>
  </si>
  <si>
    <t>Year of study other than first</t>
  </si>
  <si>
    <t>Glasgow Region 24-25 Early Withdrawals</t>
  </si>
  <si>
    <t>Lanarkshire Region 24-25 Early Withdrawals</t>
  </si>
  <si>
    <t>Highlands &amp; Islands Region 24-25 Early Withdrawals</t>
  </si>
  <si>
    <t>Argyll College 24-25 Early Withdrawals</t>
  </si>
  <si>
    <t>Ayrshire College 24-25 Early Withdrawals</t>
  </si>
  <si>
    <t>Borders College 24-25 Early Withdrawals</t>
  </si>
  <si>
    <t>City of Glasgow College 24-25 Early Withdrawals</t>
  </si>
  <si>
    <t>Dumfries and Galloway College 24-25 Early Withdrawals</t>
  </si>
  <si>
    <t>Dundee and Angus College 24-25 Early Withdrawals</t>
  </si>
  <si>
    <t>Edinburgh College 24-25 Early Withdrawals</t>
  </si>
  <si>
    <t>Fife College 24-25 Early Withdrawals</t>
  </si>
  <si>
    <t>Forth Valley College 24-25 Early Withdrawals</t>
  </si>
  <si>
    <t>Glasgow Clyde College 24-25 Early Withdrawals</t>
  </si>
  <si>
    <t>Glasgow Kelvin College 24-25 Early Withdrawals</t>
  </si>
  <si>
    <t>Inverness College 24-25 Early Withdrawals</t>
  </si>
  <si>
    <t>Moray College 24-25 Early Withdrawals</t>
  </si>
  <si>
    <t>New College Lanarkshire 24-25 Early Withdrawals</t>
  </si>
  <si>
    <t>Newbattle Abbey College 24-25 Early Withdrawals</t>
  </si>
  <si>
    <t>North East Scotland College 24-25 Early Withdrawals</t>
  </si>
  <si>
    <t>North, West and Hebrides 24-25 Early Withdrawals</t>
  </si>
  <si>
    <t>Orkney College 24-25 Early Withdrawals</t>
  </si>
  <si>
    <t>Perth College 24-25 Early Withdrawals</t>
  </si>
  <si>
    <t>Shetland College 24-25 Early Withdrawals</t>
  </si>
  <si>
    <t>South Lanarkshire College 24-25 Early Withdrawals</t>
  </si>
  <si>
    <t>SRUC 24-25 Early Withdrawals</t>
  </si>
  <si>
    <t>West College Scotland 24-25 Early Withdrawals</t>
  </si>
  <si>
    <t>West Lothian College 24-25 Early Withdrawals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</si>
</sst>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20" fillId="0" borderId="10" xfId="0" applyFont="1" applyBorder="1"/>
    <xf numFmtId="0" fontId="0" fillId="0" borderId="10" xfId="0" applyBorder="1"/>
    <xf numFmtId="0" fontId="19" fillId="0" borderId="0" xfId="43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2" fillId="0" borderId="0" xfId="43" applyFont="1" applyAlignment="1">
      <alignment vertical="top"/>
    </xf>
    <xf numFmtId="3" fontId="0" fillId="0" borderId="0" xfId="0" applyNumberFormat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wrapText="1"/>
    </xf>
    <xf numFmtId="164" fontId="0" fillId="0" borderId="0" xfId="42" applyNumberFormat="1" applyFont="1" applyAlignment="1">
      <alignment horizontal="center" wrapText="1"/>
    </xf>
    <xf numFmtId="164" fontId="0" fillId="0" borderId="10" xfId="42" applyNumberFormat="1" applyFont="1" applyBorder="1" applyAlignment="1">
      <alignment horizontal="center" wrapText="1"/>
    </xf>
    <xf numFmtId="165" fontId="0" fillId="0" borderId="0" xfId="44" applyNumberFormat="1" applyFont="1" applyAlignment="1">
      <alignment horizontal="center" wrapText="1"/>
    </xf>
    <xf numFmtId="165" fontId="0" fillId="0" borderId="10" xfId="44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164" fontId="0" fillId="0" borderId="0" xfId="42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16" fillId="0" borderId="0" xfId="0" applyFont="1" applyAlignment="1">
      <alignment horizontal="center" wrapText="1"/>
    </xf>
    <xf numFmtId="165" fontId="0" fillId="0" borderId="0" xfId="44" applyNumberFormat="1" applyFont="1" applyFill="1" applyBorder="1" applyAlignment="1">
      <alignment horizontal="center" wrapText="1"/>
    </xf>
    <xf numFmtId="164" fontId="0" fillId="0" borderId="0" xfId="42" applyNumberFormat="1" applyFont="1" applyFill="1" applyBorder="1" applyAlignment="1">
      <alignment horizontal="center" wrapText="1"/>
    </xf>
    <xf numFmtId="3" fontId="0" fillId="0" borderId="0" xfId="42" applyNumberFormat="1" applyFont="1" applyAlignment="1">
      <alignment horizontal="center" wrapText="1"/>
    </xf>
    <xf numFmtId="3" fontId="0" fillId="0" borderId="10" xfId="42" applyNumberFormat="1" applyFont="1" applyBorder="1" applyAlignment="1">
      <alignment horizontal="center" wrapText="1"/>
    </xf>
    <xf numFmtId="0" fontId="13" fillId="33" borderId="13" xfId="0" applyFont="1" applyFill="1" applyBorder="1" applyAlignment="1">
      <alignment horizontal="center" wrapText="1"/>
    </xf>
    <xf numFmtId="0" fontId="13" fillId="34" borderId="13" xfId="0" applyFont="1" applyFill="1" applyBorder="1" applyAlignment="1">
      <alignment horizontal="center" wrapText="1"/>
    </xf>
    <xf numFmtId="0" fontId="13" fillId="34" borderId="13" xfId="0" applyFont="1" applyFill="1" applyBorder="1" applyAlignment="1">
      <alignment horizontal="left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 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202.xml"/><Relationship Id="rId1" Type="http://schemas.microsoft.com/office/2011/relationships/chartStyle" Target="style202.xml"/></Relationships>
</file>

<file path=xl/charts/_rels/chart203.xml.rels><?xml version="1.0" encoding="UTF-8" standalone="yes"?>
<Relationships xmlns="http://schemas.openxmlformats.org/package/2006/relationships"><Relationship Id="rId2" Type="http://schemas.microsoft.com/office/2011/relationships/chartColorStyle" Target="colors203.xml"/><Relationship Id="rId1" Type="http://schemas.microsoft.com/office/2011/relationships/chartStyle" Target="style203.xml"/></Relationships>
</file>

<file path=xl/charts/_rels/chart204.xml.rels><?xml version="1.0" encoding="UTF-8" standalone="yes"?>
<Relationships xmlns="http://schemas.openxmlformats.org/package/2006/relationships"><Relationship Id="rId2" Type="http://schemas.microsoft.com/office/2011/relationships/chartColorStyle" Target="colors204.xml"/><Relationship Id="rId1" Type="http://schemas.microsoft.com/office/2011/relationships/chartStyle" Target="style204.xml"/></Relationships>
</file>

<file path=xl/charts/_rels/chart205.xml.rels><?xml version="1.0" encoding="UTF-8" standalone="yes"?>
<Relationships xmlns="http://schemas.openxmlformats.org/package/2006/relationships"><Relationship Id="rId2" Type="http://schemas.microsoft.com/office/2011/relationships/chartColorStyle" Target="colors205.xml"/><Relationship Id="rId1" Type="http://schemas.microsoft.com/office/2011/relationships/chartStyle" Target="style205.xml"/></Relationships>
</file>

<file path=xl/charts/_rels/chart206.xml.rels><?xml version="1.0" encoding="UTF-8" standalone="yes"?>
<Relationships xmlns="http://schemas.openxmlformats.org/package/2006/relationships"><Relationship Id="rId2" Type="http://schemas.microsoft.com/office/2011/relationships/chartColorStyle" Target="colors206.xml"/><Relationship Id="rId1" Type="http://schemas.microsoft.com/office/2011/relationships/chartStyle" Target="style206.xml"/></Relationships>
</file>

<file path=xl/charts/_rels/chart207.xml.rels><?xml version="1.0" encoding="UTF-8" standalone="yes"?>
<Relationships xmlns="http://schemas.openxmlformats.org/package/2006/relationships"><Relationship Id="rId2" Type="http://schemas.microsoft.com/office/2011/relationships/chartColorStyle" Target="colors207.xml"/><Relationship Id="rId1" Type="http://schemas.microsoft.com/office/2011/relationships/chartStyle" Target="style207.xml"/></Relationships>
</file>

<file path=xl/charts/_rels/chart208.xml.rels><?xml version="1.0" encoding="UTF-8" standalone="yes"?>
<Relationships xmlns="http://schemas.openxmlformats.org/package/2006/relationships"><Relationship Id="rId2" Type="http://schemas.microsoft.com/office/2011/relationships/chartColorStyle" Target="colors208.xml"/><Relationship Id="rId1" Type="http://schemas.microsoft.com/office/2011/relationships/chartStyle" Target="style208.xml"/></Relationships>
</file>

<file path=xl/charts/_rels/chart209.xml.rels><?xml version="1.0" encoding="UTF-8" standalone="yes"?>
<Relationships xmlns="http://schemas.openxmlformats.org/package/2006/relationships"><Relationship Id="rId2" Type="http://schemas.microsoft.com/office/2011/relationships/chartColorStyle" Target="colors209.xml"/><Relationship Id="rId1" Type="http://schemas.microsoft.com/office/2011/relationships/chartStyle" Target="style20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0.xml.rels><?xml version="1.0" encoding="UTF-8" standalone="yes"?>
<Relationships xmlns="http://schemas.openxmlformats.org/package/2006/relationships"><Relationship Id="rId2" Type="http://schemas.microsoft.com/office/2011/relationships/chartColorStyle" Target="colors210.xml"/><Relationship Id="rId1" Type="http://schemas.microsoft.com/office/2011/relationships/chartStyle" Target="style210.xml"/></Relationships>
</file>

<file path=xl/charts/_rels/chart211.xml.rels><?xml version="1.0" encoding="UTF-8" standalone="yes"?>
<Relationships xmlns="http://schemas.openxmlformats.org/package/2006/relationships"><Relationship Id="rId2" Type="http://schemas.microsoft.com/office/2011/relationships/chartColorStyle" Target="colors211.xml"/><Relationship Id="rId1" Type="http://schemas.microsoft.com/office/2011/relationships/chartStyle" Target="style211.xml"/></Relationships>
</file>

<file path=xl/charts/_rels/chart212.xml.rels><?xml version="1.0" encoding="UTF-8" standalone="yes"?>
<Relationships xmlns="http://schemas.openxmlformats.org/package/2006/relationships"><Relationship Id="rId2" Type="http://schemas.microsoft.com/office/2011/relationships/chartColorStyle" Target="colors212.xml"/><Relationship Id="rId1" Type="http://schemas.microsoft.com/office/2011/relationships/chartStyle" Target="style212.xml"/></Relationships>
</file>

<file path=xl/charts/_rels/chart213.xml.rels><?xml version="1.0" encoding="UTF-8" standalone="yes"?>
<Relationships xmlns="http://schemas.openxmlformats.org/package/2006/relationships"><Relationship Id="rId2" Type="http://schemas.microsoft.com/office/2011/relationships/chartColorStyle" Target="colors213.xml"/><Relationship Id="rId1" Type="http://schemas.microsoft.com/office/2011/relationships/chartStyle" Target="style213.xml"/></Relationships>
</file>

<file path=xl/charts/_rels/chart214.xml.rels><?xml version="1.0" encoding="UTF-8" standalone="yes"?>
<Relationships xmlns="http://schemas.openxmlformats.org/package/2006/relationships"><Relationship Id="rId2" Type="http://schemas.microsoft.com/office/2011/relationships/chartColorStyle" Target="colors214.xml"/><Relationship Id="rId1" Type="http://schemas.microsoft.com/office/2011/relationships/chartStyle" Target="style214.xml"/></Relationships>
</file>

<file path=xl/charts/_rels/chart215.xml.rels><?xml version="1.0" encoding="UTF-8" standalone="yes"?>
<Relationships xmlns="http://schemas.openxmlformats.org/package/2006/relationships"><Relationship Id="rId2" Type="http://schemas.microsoft.com/office/2011/relationships/chartColorStyle" Target="colors215.xml"/><Relationship Id="rId1" Type="http://schemas.microsoft.com/office/2011/relationships/chartStyle" Target="style215.xml"/></Relationships>
</file>

<file path=xl/charts/_rels/chart216.xml.rels><?xml version="1.0" encoding="UTF-8" standalone="yes"?>
<Relationships xmlns="http://schemas.openxmlformats.org/package/2006/relationships"><Relationship Id="rId2" Type="http://schemas.microsoft.com/office/2011/relationships/chartColorStyle" Target="colors216.xml"/><Relationship Id="rId1" Type="http://schemas.microsoft.com/office/2011/relationships/chartStyle" Target="style216.xml"/></Relationships>
</file>

<file path=xl/charts/_rels/chart217.xml.rels><?xml version="1.0" encoding="UTF-8" standalone="yes"?>
<Relationships xmlns="http://schemas.openxmlformats.org/package/2006/relationships"><Relationship Id="rId2" Type="http://schemas.microsoft.com/office/2011/relationships/chartColorStyle" Target="colors217.xml"/><Relationship Id="rId1" Type="http://schemas.microsoft.com/office/2011/relationships/chartStyle" Target="style217.xml"/></Relationships>
</file>

<file path=xl/charts/_rels/chart218.xml.rels><?xml version="1.0" encoding="UTF-8" standalone="yes"?>
<Relationships xmlns="http://schemas.openxmlformats.org/package/2006/relationships"><Relationship Id="rId2" Type="http://schemas.microsoft.com/office/2011/relationships/chartColorStyle" Target="colors218.xml"/><Relationship Id="rId1" Type="http://schemas.microsoft.com/office/2011/relationships/chartStyle" Target="style218.xml"/></Relationships>
</file>

<file path=xl/charts/_rels/chart219.xml.rels><?xml version="1.0" encoding="UTF-8" standalone="yes"?>
<Relationships xmlns="http://schemas.openxmlformats.org/package/2006/relationships"><Relationship Id="rId2" Type="http://schemas.microsoft.com/office/2011/relationships/chartColorStyle" Target="colors219.xml"/><Relationship Id="rId1" Type="http://schemas.microsoft.com/office/2011/relationships/chartStyle" Target="style2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0.xml.rels><?xml version="1.0" encoding="UTF-8" standalone="yes"?>
<Relationships xmlns="http://schemas.openxmlformats.org/package/2006/relationships"><Relationship Id="rId2" Type="http://schemas.microsoft.com/office/2011/relationships/chartColorStyle" Target="colors220.xml"/><Relationship Id="rId1" Type="http://schemas.microsoft.com/office/2011/relationships/chartStyle" Target="style220.xml"/></Relationships>
</file>

<file path=xl/charts/_rels/chart221.xml.rels><?xml version="1.0" encoding="UTF-8" standalone="yes"?>
<Relationships xmlns="http://schemas.openxmlformats.org/package/2006/relationships"><Relationship Id="rId2" Type="http://schemas.microsoft.com/office/2011/relationships/chartColorStyle" Target="colors221.xml"/><Relationship Id="rId1" Type="http://schemas.microsoft.com/office/2011/relationships/chartStyle" Target="style221.xml"/></Relationships>
</file>

<file path=xl/charts/_rels/chart222.xml.rels><?xml version="1.0" encoding="UTF-8" standalone="yes"?>
<Relationships xmlns="http://schemas.openxmlformats.org/package/2006/relationships"><Relationship Id="rId2" Type="http://schemas.microsoft.com/office/2011/relationships/chartColorStyle" Target="colors222.xml"/><Relationship Id="rId1" Type="http://schemas.microsoft.com/office/2011/relationships/chartStyle" Target="style222.xml"/></Relationships>
</file>

<file path=xl/charts/_rels/chart223.xml.rels><?xml version="1.0" encoding="UTF-8" standalone="yes"?>
<Relationships xmlns="http://schemas.openxmlformats.org/package/2006/relationships"><Relationship Id="rId2" Type="http://schemas.microsoft.com/office/2011/relationships/chartColorStyle" Target="colors223.xml"/><Relationship Id="rId1" Type="http://schemas.microsoft.com/office/2011/relationships/chartStyle" Target="style223.xml"/></Relationships>
</file>

<file path=xl/charts/_rels/chart224.xml.rels><?xml version="1.0" encoding="UTF-8" standalone="yes"?>
<Relationships xmlns="http://schemas.openxmlformats.org/package/2006/relationships"><Relationship Id="rId2" Type="http://schemas.microsoft.com/office/2011/relationships/chartColorStyle" Target="colors224.xml"/><Relationship Id="rId1" Type="http://schemas.microsoft.com/office/2011/relationships/chartStyle" Target="style224.xml"/></Relationships>
</file>

<file path=xl/charts/_rels/chart225.xml.rels><?xml version="1.0" encoding="UTF-8" standalone="yes"?>
<Relationships xmlns="http://schemas.openxmlformats.org/package/2006/relationships"><Relationship Id="rId2" Type="http://schemas.microsoft.com/office/2011/relationships/chartColorStyle" Target="colors225.xml"/><Relationship Id="rId1" Type="http://schemas.microsoft.com/office/2011/relationships/chartStyle" Target="style225.xml"/></Relationships>
</file>

<file path=xl/charts/_rels/chart226.xml.rels><?xml version="1.0" encoding="UTF-8" standalone="yes"?>
<Relationships xmlns="http://schemas.openxmlformats.org/package/2006/relationships"><Relationship Id="rId2" Type="http://schemas.microsoft.com/office/2011/relationships/chartColorStyle" Target="colors226.xml"/><Relationship Id="rId1" Type="http://schemas.microsoft.com/office/2011/relationships/chartStyle" Target="style226.xml"/></Relationships>
</file>

<file path=xl/charts/_rels/chart227.xml.rels><?xml version="1.0" encoding="UTF-8" standalone="yes"?>
<Relationships xmlns="http://schemas.openxmlformats.org/package/2006/relationships"><Relationship Id="rId2" Type="http://schemas.microsoft.com/office/2011/relationships/chartColorStyle" Target="colors227.xml"/><Relationship Id="rId1" Type="http://schemas.microsoft.com/office/2011/relationships/chartStyle" Target="style227.xml"/></Relationships>
</file>

<file path=xl/charts/_rels/chart228.xml.rels><?xml version="1.0" encoding="UTF-8" standalone="yes"?>
<Relationships xmlns="http://schemas.openxmlformats.org/package/2006/relationships"><Relationship Id="rId2" Type="http://schemas.microsoft.com/office/2011/relationships/chartColorStyle" Target="colors228.xml"/><Relationship Id="rId1" Type="http://schemas.microsoft.com/office/2011/relationships/chartStyle" Target="style228.xml"/></Relationships>
</file>

<file path=xl/charts/_rels/chart229.xml.rels><?xml version="1.0" encoding="UTF-8" standalone="yes"?>
<Relationships xmlns="http://schemas.openxmlformats.org/package/2006/relationships"><Relationship Id="rId2" Type="http://schemas.microsoft.com/office/2011/relationships/chartColorStyle" Target="colors229.xml"/><Relationship Id="rId1" Type="http://schemas.microsoft.com/office/2011/relationships/chartStyle" Target="style22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0.xml.rels><?xml version="1.0" encoding="UTF-8" standalone="yes"?>
<Relationships xmlns="http://schemas.openxmlformats.org/package/2006/relationships"><Relationship Id="rId2" Type="http://schemas.microsoft.com/office/2011/relationships/chartColorStyle" Target="colors230.xml"/><Relationship Id="rId1" Type="http://schemas.microsoft.com/office/2011/relationships/chartStyle" Target="style230.xml"/></Relationships>
</file>

<file path=xl/charts/_rels/chart231.xml.rels><?xml version="1.0" encoding="UTF-8" standalone="yes"?>
<Relationships xmlns="http://schemas.openxmlformats.org/package/2006/relationships"><Relationship Id="rId2" Type="http://schemas.microsoft.com/office/2011/relationships/chartColorStyle" Target="colors231.xml"/><Relationship Id="rId1" Type="http://schemas.microsoft.com/office/2011/relationships/chartStyle" Target="style231.xml"/></Relationships>
</file>

<file path=xl/charts/_rels/chart232.xml.rels><?xml version="1.0" encoding="UTF-8" standalone="yes"?>
<Relationships xmlns="http://schemas.openxmlformats.org/package/2006/relationships"><Relationship Id="rId2" Type="http://schemas.microsoft.com/office/2011/relationships/chartColorStyle" Target="colors232.xml"/><Relationship Id="rId1" Type="http://schemas.microsoft.com/office/2011/relationships/chartStyle" Target="style232.xml"/></Relationships>
</file>

<file path=xl/charts/_rels/chart233.xml.rels><?xml version="1.0" encoding="UTF-8" standalone="yes"?>
<Relationships xmlns="http://schemas.openxmlformats.org/package/2006/relationships"><Relationship Id="rId2" Type="http://schemas.microsoft.com/office/2011/relationships/chartColorStyle" Target="colors233.xml"/><Relationship Id="rId1" Type="http://schemas.microsoft.com/office/2011/relationships/chartStyle" Target="style233.xml"/></Relationships>
</file>

<file path=xl/charts/_rels/chart234.xml.rels><?xml version="1.0" encoding="UTF-8" standalone="yes"?>
<Relationships xmlns="http://schemas.openxmlformats.org/package/2006/relationships"><Relationship Id="rId2" Type="http://schemas.microsoft.com/office/2011/relationships/chartColorStyle" Target="colors234.xml"/><Relationship Id="rId1" Type="http://schemas.microsoft.com/office/2011/relationships/chartStyle" Target="style234.xml"/></Relationships>
</file>

<file path=xl/charts/_rels/chart235.xml.rels><?xml version="1.0" encoding="UTF-8" standalone="yes"?>
<Relationships xmlns="http://schemas.openxmlformats.org/package/2006/relationships"><Relationship Id="rId2" Type="http://schemas.microsoft.com/office/2011/relationships/chartColorStyle" Target="colors235.xml"/><Relationship Id="rId1" Type="http://schemas.microsoft.com/office/2011/relationships/chartStyle" Target="style235.xml"/></Relationships>
</file>

<file path=xl/charts/_rels/chart236.xml.rels><?xml version="1.0" encoding="UTF-8" standalone="yes"?>
<Relationships xmlns="http://schemas.openxmlformats.org/package/2006/relationships"><Relationship Id="rId2" Type="http://schemas.microsoft.com/office/2011/relationships/chartColorStyle" Target="colors236.xml"/><Relationship Id="rId1" Type="http://schemas.microsoft.com/office/2011/relationships/chartStyle" Target="style236.xml"/></Relationships>
</file>

<file path=xl/charts/_rels/chart237.xml.rels><?xml version="1.0" encoding="UTF-8" standalone="yes"?>
<Relationships xmlns="http://schemas.openxmlformats.org/package/2006/relationships"><Relationship Id="rId2" Type="http://schemas.microsoft.com/office/2011/relationships/chartColorStyle" Target="colors237.xml"/><Relationship Id="rId1" Type="http://schemas.microsoft.com/office/2011/relationships/chartStyle" Target="style237.xml"/></Relationships>
</file>

<file path=xl/charts/_rels/chart238.xml.rels><?xml version="1.0" encoding="UTF-8" standalone="yes"?>
<Relationships xmlns="http://schemas.openxmlformats.org/package/2006/relationships"><Relationship Id="rId2" Type="http://schemas.microsoft.com/office/2011/relationships/chartColorStyle" Target="colors238.xml"/><Relationship Id="rId1" Type="http://schemas.microsoft.com/office/2011/relationships/chartStyle" Target="style238.xml"/></Relationships>
</file>

<file path=xl/charts/_rels/chart239.xml.rels><?xml version="1.0" encoding="UTF-8" standalone="yes"?>
<Relationships xmlns="http://schemas.openxmlformats.org/package/2006/relationships"><Relationship Id="rId2" Type="http://schemas.microsoft.com/office/2011/relationships/chartColorStyle" Target="colors239.xml"/><Relationship Id="rId1" Type="http://schemas.microsoft.com/office/2011/relationships/chartStyle" Target="style23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0.xml.rels><?xml version="1.0" encoding="UTF-8" standalone="yes"?>
<Relationships xmlns="http://schemas.openxmlformats.org/package/2006/relationships"><Relationship Id="rId2" Type="http://schemas.microsoft.com/office/2011/relationships/chartColorStyle" Target="colors240.xml"/><Relationship Id="rId1" Type="http://schemas.microsoft.com/office/2011/relationships/chartStyle" Target="style240.xml"/></Relationships>
</file>

<file path=xl/charts/_rels/chart241.xml.rels><?xml version="1.0" encoding="UTF-8" standalone="yes"?>
<Relationships xmlns="http://schemas.openxmlformats.org/package/2006/relationships"><Relationship Id="rId2" Type="http://schemas.microsoft.com/office/2011/relationships/chartColorStyle" Target="colors241.xml"/><Relationship Id="rId1" Type="http://schemas.microsoft.com/office/2011/relationships/chartStyle" Target="style241.xml"/></Relationships>
</file>

<file path=xl/charts/_rels/chart242.xml.rels><?xml version="1.0" encoding="UTF-8" standalone="yes"?>
<Relationships xmlns="http://schemas.openxmlformats.org/package/2006/relationships"><Relationship Id="rId2" Type="http://schemas.microsoft.com/office/2011/relationships/chartColorStyle" Target="colors242.xml"/><Relationship Id="rId1" Type="http://schemas.microsoft.com/office/2011/relationships/chartStyle" Target="style242.xml"/></Relationships>
</file>

<file path=xl/charts/_rels/chart243.xml.rels><?xml version="1.0" encoding="UTF-8" standalone="yes"?>
<Relationships xmlns="http://schemas.openxmlformats.org/package/2006/relationships"><Relationship Id="rId2" Type="http://schemas.microsoft.com/office/2011/relationships/chartColorStyle" Target="colors243.xml"/><Relationship Id="rId1" Type="http://schemas.microsoft.com/office/2011/relationships/chartStyle" Target="style243.xml"/></Relationships>
</file>

<file path=xl/charts/_rels/chart244.xml.rels><?xml version="1.0" encoding="UTF-8" standalone="yes"?>
<Relationships xmlns="http://schemas.openxmlformats.org/package/2006/relationships"><Relationship Id="rId2" Type="http://schemas.microsoft.com/office/2011/relationships/chartColorStyle" Target="colors244.xml"/><Relationship Id="rId1" Type="http://schemas.microsoft.com/office/2011/relationships/chartStyle" Target="style244.xml"/></Relationships>
</file>

<file path=xl/charts/_rels/chart245.xml.rels><?xml version="1.0" encoding="UTF-8" standalone="yes"?>
<Relationships xmlns="http://schemas.openxmlformats.org/package/2006/relationships"><Relationship Id="rId2" Type="http://schemas.microsoft.com/office/2011/relationships/chartColorStyle" Target="colors245.xml"/><Relationship Id="rId1" Type="http://schemas.microsoft.com/office/2011/relationships/chartStyle" Target="style245.xml"/></Relationships>
</file>

<file path=xl/charts/_rels/chart246.xml.rels><?xml version="1.0" encoding="UTF-8" standalone="yes"?>
<Relationships xmlns="http://schemas.openxmlformats.org/package/2006/relationships"><Relationship Id="rId2" Type="http://schemas.microsoft.com/office/2011/relationships/chartColorStyle" Target="colors246.xml"/><Relationship Id="rId1" Type="http://schemas.microsoft.com/office/2011/relationships/chartStyle" Target="style246.xml"/></Relationships>
</file>

<file path=xl/charts/_rels/chart247.xml.rels><?xml version="1.0" encoding="UTF-8" standalone="yes"?>
<Relationships xmlns="http://schemas.openxmlformats.org/package/2006/relationships"><Relationship Id="rId2" Type="http://schemas.microsoft.com/office/2011/relationships/chartColorStyle" Target="colors247.xml"/><Relationship Id="rId1" Type="http://schemas.microsoft.com/office/2011/relationships/chartStyle" Target="style247.xml"/></Relationships>
</file>

<file path=xl/charts/_rels/chart248.xml.rels><?xml version="1.0" encoding="UTF-8" standalone="yes"?>
<Relationships xmlns="http://schemas.openxmlformats.org/package/2006/relationships"><Relationship Id="rId2" Type="http://schemas.microsoft.com/office/2011/relationships/chartColorStyle" Target="colors248.xml"/><Relationship Id="rId1" Type="http://schemas.microsoft.com/office/2011/relationships/chartStyle" Target="style248.xml"/></Relationships>
</file>

<file path=xl/charts/_rels/chart249.xml.rels><?xml version="1.0" encoding="UTF-8" standalone="yes"?>
<Relationships xmlns="http://schemas.openxmlformats.org/package/2006/relationships"><Relationship Id="rId2" Type="http://schemas.microsoft.com/office/2011/relationships/chartColorStyle" Target="colors249.xml"/><Relationship Id="rId1" Type="http://schemas.microsoft.com/office/2011/relationships/chartStyle" Target="style24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0.xml.rels><?xml version="1.0" encoding="UTF-8" standalone="yes"?>
<Relationships xmlns="http://schemas.openxmlformats.org/package/2006/relationships"><Relationship Id="rId2" Type="http://schemas.microsoft.com/office/2011/relationships/chartColorStyle" Target="colors250.xml"/><Relationship Id="rId1" Type="http://schemas.microsoft.com/office/2011/relationships/chartStyle" Target="style250.xml"/></Relationships>
</file>

<file path=xl/charts/_rels/chart251.xml.rels><?xml version="1.0" encoding="UTF-8" standalone="yes"?>
<Relationships xmlns="http://schemas.openxmlformats.org/package/2006/relationships"><Relationship Id="rId2" Type="http://schemas.microsoft.com/office/2011/relationships/chartColorStyle" Target="colors251.xml"/><Relationship Id="rId1" Type="http://schemas.microsoft.com/office/2011/relationships/chartStyle" Target="style251.xml"/></Relationships>
</file>

<file path=xl/charts/_rels/chart252.xml.rels><?xml version="1.0" encoding="UTF-8" standalone="yes"?>
<Relationships xmlns="http://schemas.openxmlformats.org/package/2006/relationships"><Relationship Id="rId2" Type="http://schemas.microsoft.com/office/2011/relationships/chartColorStyle" Target="colors252.xml"/><Relationship Id="rId1" Type="http://schemas.microsoft.com/office/2011/relationships/chartStyle" Target="style252.xml"/></Relationships>
</file>

<file path=xl/charts/_rels/chart253.xml.rels><?xml version="1.0" encoding="UTF-8" standalone="yes"?>
<Relationships xmlns="http://schemas.openxmlformats.org/package/2006/relationships"><Relationship Id="rId2" Type="http://schemas.microsoft.com/office/2011/relationships/chartColorStyle" Target="colors253.xml"/><Relationship Id="rId1" Type="http://schemas.microsoft.com/office/2011/relationships/chartStyle" Target="style253.xml"/></Relationships>
</file>

<file path=xl/charts/_rels/chart254.xml.rels><?xml version="1.0" encoding="UTF-8" standalone="yes"?>
<Relationships xmlns="http://schemas.openxmlformats.org/package/2006/relationships"><Relationship Id="rId2" Type="http://schemas.microsoft.com/office/2011/relationships/chartColorStyle" Target="colors254.xml"/><Relationship Id="rId1" Type="http://schemas.microsoft.com/office/2011/relationships/chartStyle" Target="style254.xml"/></Relationships>
</file>

<file path=xl/charts/_rels/chart255.xml.rels><?xml version="1.0" encoding="UTF-8" standalone="yes"?>
<Relationships xmlns="http://schemas.openxmlformats.org/package/2006/relationships"><Relationship Id="rId2" Type="http://schemas.microsoft.com/office/2011/relationships/chartColorStyle" Target="colors255.xml"/><Relationship Id="rId1" Type="http://schemas.microsoft.com/office/2011/relationships/chartStyle" Target="style255.xml"/></Relationships>
</file>

<file path=xl/charts/_rels/chart256.xml.rels><?xml version="1.0" encoding="UTF-8" standalone="yes"?>
<Relationships xmlns="http://schemas.openxmlformats.org/package/2006/relationships"><Relationship Id="rId2" Type="http://schemas.microsoft.com/office/2011/relationships/chartColorStyle" Target="colors256.xml"/><Relationship Id="rId1" Type="http://schemas.microsoft.com/office/2011/relationships/chartStyle" Target="style256.xml"/></Relationships>
</file>

<file path=xl/charts/_rels/chart257.xml.rels><?xml version="1.0" encoding="UTF-8" standalone="yes"?>
<Relationships xmlns="http://schemas.openxmlformats.org/package/2006/relationships"><Relationship Id="rId2" Type="http://schemas.microsoft.com/office/2011/relationships/chartColorStyle" Target="colors257.xml"/><Relationship Id="rId1" Type="http://schemas.microsoft.com/office/2011/relationships/chartStyle" Target="style257.xml"/></Relationships>
</file>

<file path=xl/charts/_rels/chart258.xml.rels><?xml version="1.0" encoding="UTF-8" standalone="yes"?>
<Relationships xmlns="http://schemas.openxmlformats.org/package/2006/relationships"><Relationship Id="rId2" Type="http://schemas.microsoft.com/office/2011/relationships/chartColorStyle" Target="colors258.xml"/><Relationship Id="rId1" Type="http://schemas.microsoft.com/office/2011/relationships/chartStyle" Target="style258.xml"/></Relationships>
</file>

<file path=xl/charts/_rels/chart259.xml.rels><?xml version="1.0" encoding="UTF-8" standalone="yes"?>
<Relationships xmlns="http://schemas.openxmlformats.org/package/2006/relationships"><Relationship Id="rId2" Type="http://schemas.microsoft.com/office/2011/relationships/chartColorStyle" Target="colors259.xml"/><Relationship Id="rId1" Type="http://schemas.microsoft.com/office/2011/relationships/chartStyle" Target="style25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0.xml.rels><?xml version="1.0" encoding="UTF-8" standalone="yes"?>
<Relationships xmlns="http://schemas.openxmlformats.org/package/2006/relationships"><Relationship Id="rId2" Type="http://schemas.microsoft.com/office/2011/relationships/chartColorStyle" Target="colors260.xml"/><Relationship Id="rId1" Type="http://schemas.microsoft.com/office/2011/relationships/chartStyle" Target="style260.xml"/></Relationships>
</file>

<file path=xl/charts/_rels/chart261.xml.rels><?xml version="1.0" encoding="UTF-8" standalone="yes"?>
<Relationships xmlns="http://schemas.openxmlformats.org/package/2006/relationships"><Relationship Id="rId2" Type="http://schemas.microsoft.com/office/2011/relationships/chartColorStyle" Target="colors261.xml"/><Relationship Id="rId1" Type="http://schemas.microsoft.com/office/2011/relationships/chartStyle" Target="style261.xml"/></Relationships>
</file>

<file path=xl/charts/_rels/chart262.xml.rels><?xml version="1.0" encoding="UTF-8" standalone="yes"?>
<Relationships xmlns="http://schemas.openxmlformats.org/package/2006/relationships"><Relationship Id="rId2" Type="http://schemas.microsoft.com/office/2011/relationships/chartColorStyle" Target="colors262.xml"/><Relationship Id="rId1" Type="http://schemas.microsoft.com/office/2011/relationships/chartStyle" Target="style262.xml"/></Relationships>
</file>

<file path=xl/charts/_rels/chart263.xml.rels><?xml version="1.0" encoding="UTF-8" standalone="yes"?>
<Relationships xmlns="http://schemas.openxmlformats.org/package/2006/relationships"><Relationship Id="rId2" Type="http://schemas.microsoft.com/office/2011/relationships/chartColorStyle" Target="colors263.xml"/><Relationship Id="rId1" Type="http://schemas.microsoft.com/office/2011/relationships/chartStyle" Target="style263.xml"/></Relationships>
</file>

<file path=xl/charts/_rels/chart264.xml.rels><?xml version="1.0" encoding="UTF-8" standalone="yes"?>
<Relationships xmlns="http://schemas.openxmlformats.org/package/2006/relationships"><Relationship Id="rId2" Type="http://schemas.microsoft.com/office/2011/relationships/chartColorStyle" Target="colors264.xml"/><Relationship Id="rId1" Type="http://schemas.microsoft.com/office/2011/relationships/chartStyle" Target="style264.xml"/></Relationships>
</file>

<file path=xl/charts/_rels/chart265.xml.rels><?xml version="1.0" encoding="UTF-8" standalone="yes"?>
<Relationships xmlns="http://schemas.openxmlformats.org/package/2006/relationships"><Relationship Id="rId2" Type="http://schemas.microsoft.com/office/2011/relationships/chartColorStyle" Target="colors265.xml"/><Relationship Id="rId1" Type="http://schemas.microsoft.com/office/2011/relationships/chartStyle" Target="style265.xml"/></Relationships>
</file>

<file path=xl/charts/_rels/chart266.xml.rels><?xml version="1.0" encoding="UTF-8" standalone="yes"?>
<Relationships xmlns="http://schemas.openxmlformats.org/package/2006/relationships"><Relationship Id="rId2" Type="http://schemas.microsoft.com/office/2011/relationships/chartColorStyle" Target="colors266.xml"/><Relationship Id="rId1" Type="http://schemas.microsoft.com/office/2011/relationships/chartStyle" Target="style266.xml"/></Relationships>
</file>

<file path=xl/charts/_rels/chart267.xml.rels><?xml version="1.0" encoding="UTF-8" standalone="yes"?>
<Relationships xmlns="http://schemas.openxmlformats.org/package/2006/relationships"><Relationship Id="rId2" Type="http://schemas.microsoft.com/office/2011/relationships/chartColorStyle" Target="colors267.xml"/><Relationship Id="rId1" Type="http://schemas.microsoft.com/office/2011/relationships/chartStyle" Target="style267.xml"/></Relationships>
</file>

<file path=xl/charts/_rels/chart268.xml.rels><?xml version="1.0" encoding="UTF-8" standalone="yes"?>
<Relationships xmlns="http://schemas.openxmlformats.org/package/2006/relationships"><Relationship Id="rId2" Type="http://schemas.microsoft.com/office/2011/relationships/chartColorStyle" Target="colors268.xml"/><Relationship Id="rId1" Type="http://schemas.microsoft.com/office/2011/relationships/chartStyle" Target="style268.xml"/></Relationships>
</file>

<file path=xl/charts/_rels/chart269.xml.rels><?xml version="1.0" encoding="UTF-8" standalone="yes"?>
<Relationships xmlns="http://schemas.openxmlformats.org/package/2006/relationships"><Relationship Id="rId2" Type="http://schemas.microsoft.com/office/2011/relationships/chartColorStyle" Target="colors269.xml"/><Relationship Id="rId1" Type="http://schemas.microsoft.com/office/2011/relationships/chartStyle" Target="style26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0.xml.rels><?xml version="1.0" encoding="UTF-8" standalone="yes"?>
<Relationships xmlns="http://schemas.openxmlformats.org/package/2006/relationships"><Relationship Id="rId2" Type="http://schemas.microsoft.com/office/2011/relationships/chartColorStyle" Target="colors270.xml"/><Relationship Id="rId1" Type="http://schemas.microsoft.com/office/2011/relationships/chartStyle" Target="style270.xml"/></Relationships>
</file>

<file path=xl/charts/_rels/chart271.xml.rels><?xml version="1.0" encoding="UTF-8" standalone="yes"?>
<Relationships xmlns="http://schemas.openxmlformats.org/package/2006/relationships"><Relationship Id="rId2" Type="http://schemas.microsoft.com/office/2011/relationships/chartColorStyle" Target="colors271.xml"/><Relationship Id="rId1" Type="http://schemas.microsoft.com/office/2011/relationships/chartStyle" Target="style271.xml"/></Relationships>
</file>

<file path=xl/charts/_rels/chart272.xml.rels><?xml version="1.0" encoding="UTF-8" standalone="yes"?>
<Relationships xmlns="http://schemas.openxmlformats.org/package/2006/relationships"><Relationship Id="rId2" Type="http://schemas.microsoft.com/office/2011/relationships/chartColorStyle" Target="colors272.xml"/><Relationship Id="rId1" Type="http://schemas.microsoft.com/office/2011/relationships/chartStyle" Target="style272.xml"/></Relationships>
</file>

<file path=xl/charts/_rels/chart273.xml.rels><?xml version="1.0" encoding="UTF-8" standalone="yes"?>
<Relationships xmlns="http://schemas.openxmlformats.org/package/2006/relationships"><Relationship Id="rId2" Type="http://schemas.microsoft.com/office/2011/relationships/chartColorStyle" Target="colors273.xml"/><Relationship Id="rId1" Type="http://schemas.microsoft.com/office/2011/relationships/chartStyle" Target="style273.xml"/></Relationships>
</file>

<file path=xl/charts/_rels/chart274.xml.rels><?xml version="1.0" encoding="UTF-8" standalone="yes"?>
<Relationships xmlns="http://schemas.openxmlformats.org/package/2006/relationships"><Relationship Id="rId2" Type="http://schemas.microsoft.com/office/2011/relationships/chartColorStyle" Target="colors274.xml"/><Relationship Id="rId1" Type="http://schemas.microsoft.com/office/2011/relationships/chartStyle" Target="style274.xml"/></Relationships>
</file>

<file path=xl/charts/_rels/chart275.xml.rels><?xml version="1.0" encoding="UTF-8" standalone="yes"?>
<Relationships xmlns="http://schemas.openxmlformats.org/package/2006/relationships"><Relationship Id="rId2" Type="http://schemas.microsoft.com/office/2011/relationships/chartColorStyle" Target="colors275.xml"/><Relationship Id="rId1" Type="http://schemas.microsoft.com/office/2011/relationships/chartStyle" Target="style275.xml"/></Relationships>
</file>

<file path=xl/charts/_rels/chart276.xml.rels><?xml version="1.0" encoding="UTF-8" standalone="yes"?>
<Relationships xmlns="http://schemas.openxmlformats.org/package/2006/relationships"><Relationship Id="rId2" Type="http://schemas.microsoft.com/office/2011/relationships/chartColorStyle" Target="colors276.xml"/><Relationship Id="rId1" Type="http://schemas.microsoft.com/office/2011/relationships/chartStyle" Target="style276.xml"/></Relationships>
</file>

<file path=xl/charts/_rels/chart277.xml.rels><?xml version="1.0" encoding="UTF-8" standalone="yes"?>
<Relationships xmlns="http://schemas.openxmlformats.org/package/2006/relationships"><Relationship Id="rId2" Type="http://schemas.microsoft.com/office/2011/relationships/chartColorStyle" Target="colors277.xml"/><Relationship Id="rId1" Type="http://schemas.microsoft.com/office/2011/relationships/chartStyle" Target="style277.xml"/></Relationships>
</file>

<file path=xl/charts/_rels/chart278.xml.rels><?xml version="1.0" encoding="UTF-8" standalone="yes"?>
<Relationships xmlns="http://schemas.openxmlformats.org/package/2006/relationships"><Relationship Id="rId2" Type="http://schemas.microsoft.com/office/2011/relationships/chartColorStyle" Target="colors278.xml"/><Relationship Id="rId1" Type="http://schemas.microsoft.com/office/2011/relationships/chartStyle" Target="style278.xml"/></Relationships>
</file>

<file path=xl/charts/_rels/chart279.xml.rels><?xml version="1.0" encoding="UTF-8" standalone="yes"?>
<Relationships xmlns="http://schemas.openxmlformats.org/package/2006/relationships"><Relationship Id="rId2" Type="http://schemas.microsoft.com/office/2011/relationships/chartColorStyle" Target="colors279.xml"/><Relationship Id="rId1" Type="http://schemas.microsoft.com/office/2011/relationships/chartStyle" Target="style27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0.xml.rels><?xml version="1.0" encoding="UTF-8" standalone="yes"?>
<Relationships xmlns="http://schemas.openxmlformats.org/package/2006/relationships"><Relationship Id="rId2" Type="http://schemas.microsoft.com/office/2011/relationships/chartColorStyle" Target="colors280.xml"/><Relationship Id="rId1" Type="http://schemas.microsoft.com/office/2011/relationships/chartStyle" Target="style280.xml"/></Relationships>
</file>

<file path=xl/charts/_rels/chart281.xml.rels><?xml version="1.0" encoding="UTF-8" standalone="yes"?>
<Relationships xmlns="http://schemas.openxmlformats.org/package/2006/relationships"><Relationship Id="rId2" Type="http://schemas.microsoft.com/office/2011/relationships/chartColorStyle" Target="colors281.xml"/><Relationship Id="rId1" Type="http://schemas.microsoft.com/office/2011/relationships/chartStyle" Target="style281.xml"/></Relationships>
</file>

<file path=xl/charts/_rels/chart282.xml.rels><?xml version="1.0" encoding="UTF-8" standalone="yes"?>
<Relationships xmlns="http://schemas.openxmlformats.org/package/2006/relationships"><Relationship Id="rId2" Type="http://schemas.microsoft.com/office/2011/relationships/chartColorStyle" Target="colors282.xml"/><Relationship Id="rId1" Type="http://schemas.microsoft.com/office/2011/relationships/chartStyle" Target="style282.xml"/></Relationships>
</file>

<file path=xl/charts/_rels/chart283.xml.rels><?xml version="1.0" encoding="UTF-8" standalone="yes"?>
<Relationships xmlns="http://schemas.openxmlformats.org/package/2006/relationships"><Relationship Id="rId2" Type="http://schemas.microsoft.com/office/2011/relationships/chartColorStyle" Target="colors283.xml"/><Relationship Id="rId1" Type="http://schemas.microsoft.com/office/2011/relationships/chartStyle" Target="style283.xml"/></Relationships>
</file>

<file path=xl/charts/_rels/chart284.xml.rels><?xml version="1.0" encoding="UTF-8" standalone="yes"?>
<Relationships xmlns="http://schemas.openxmlformats.org/package/2006/relationships"><Relationship Id="rId2" Type="http://schemas.microsoft.com/office/2011/relationships/chartColorStyle" Target="colors284.xml"/><Relationship Id="rId1" Type="http://schemas.microsoft.com/office/2011/relationships/chartStyle" Target="style284.xml"/></Relationships>
</file>

<file path=xl/charts/_rels/chart285.xml.rels><?xml version="1.0" encoding="UTF-8" standalone="yes"?>
<Relationships xmlns="http://schemas.openxmlformats.org/package/2006/relationships"><Relationship Id="rId2" Type="http://schemas.microsoft.com/office/2011/relationships/chartColorStyle" Target="colors285.xml"/><Relationship Id="rId1" Type="http://schemas.microsoft.com/office/2011/relationships/chartStyle" Target="style285.xml"/></Relationships>
</file>

<file path=xl/charts/_rels/chart286.xml.rels><?xml version="1.0" encoding="UTF-8" standalone="yes"?>
<Relationships xmlns="http://schemas.openxmlformats.org/package/2006/relationships"><Relationship Id="rId2" Type="http://schemas.microsoft.com/office/2011/relationships/chartColorStyle" Target="colors286.xml"/><Relationship Id="rId1" Type="http://schemas.microsoft.com/office/2011/relationships/chartStyle" Target="style286.xml"/></Relationships>
</file>

<file path=xl/charts/_rels/chart287.xml.rels><?xml version="1.0" encoding="UTF-8" standalone="yes"?>
<Relationships xmlns="http://schemas.openxmlformats.org/package/2006/relationships"><Relationship Id="rId2" Type="http://schemas.microsoft.com/office/2011/relationships/chartColorStyle" Target="colors287.xml"/><Relationship Id="rId1" Type="http://schemas.microsoft.com/office/2011/relationships/chartStyle" Target="style287.xml"/></Relationships>
</file>

<file path=xl/charts/_rels/chart288.xml.rels><?xml version="1.0" encoding="UTF-8" standalone="yes"?>
<Relationships xmlns="http://schemas.openxmlformats.org/package/2006/relationships"><Relationship Id="rId2" Type="http://schemas.microsoft.com/office/2011/relationships/chartColorStyle" Target="colors288.xml"/><Relationship Id="rId1" Type="http://schemas.microsoft.com/office/2011/relationships/chartStyle" Target="style288.xml"/></Relationships>
</file>

<file path=xl/charts/_rels/chart289.xml.rels><?xml version="1.0" encoding="UTF-8" standalone="yes"?>
<Relationships xmlns="http://schemas.openxmlformats.org/package/2006/relationships"><Relationship Id="rId2" Type="http://schemas.microsoft.com/office/2011/relationships/chartColorStyle" Target="colors289.xml"/><Relationship Id="rId1" Type="http://schemas.microsoft.com/office/2011/relationships/chartStyle" Target="style28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0.xml.rels><?xml version="1.0" encoding="UTF-8" standalone="yes"?>
<Relationships xmlns="http://schemas.openxmlformats.org/package/2006/relationships"><Relationship Id="rId2" Type="http://schemas.microsoft.com/office/2011/relationships/chartColorStyle" Target="colors290.xml"/><Relationship Id="rId1" Type="http://schemas.microsoft.com/office/2011/relationships/chartStyle" Target="style290.xml"/></Relationships>
</file>

<file path=xl/charts/_rels/chart291.xml.rels><?xml version="1.0" encoding="UTF-8" standalone="yes"?>
<Relationships xmlns="http://schemas.openxmlformats.org/package/2006/relationships"><Relationship Id="rId2" Type="http://schemas.microsoft.com/office/2011/relationships/chartColorStyle" Target="colors291.xml"/><Relationship Id="rId1" Type="http://schemas.microsoft.com/office/2011/relationships/chartStyle" Target="style291.xml"/></Relationships>
</file>

<file path=xl/charts/_rels/chart292.xml.rels><?xml version="1.0" encoding="UTF-8" standalone="yes"?>
<Relationships xmlns="http://schemas.openxmlformats.org/package/2006/relationships"><Relationship Id="rId2" Type="http://schemas.microsoft.com/office/2011/relationships/chartColorStyle" Target="colors292.xml"/><Relationship Id="rId1" Type="http://schemas.microsoft.com/office/2011/relationships/chartStyle" Target="style292.xml"/></Relationships>
</file>

<file path=xl/charts/_rels/chart293.xml.rels><?xml version="1.0" encoding="UTF-8" standalone="yes"?>
<Relationships xmlns="http://schemas.openxmlformats.org/package/2006/relationships"><Relationship Id="rId2" Type="http://schemas.microsoft.com/office/2011/relationships/chartColorStyle" Target="colors293.xml"/><Relationship Id="rId1" Type="http://schemas.microsoft.com/office/2011/relationships/chartStyle" Target="style293.xml"/></Relationships>
</file>

<file path=xl/charts/_rels/chart294.xml.rels><?xml version="1.0" encoding="UTF-8" standalone="yes"?>
<Relationships xmlns="http://schemas.openxmlformats.org/package/2006/relationships"><Relationship Id="rId2" Type="http://schemas.microsoft.com/office/2011/relationships/chartColorStyle" Target="colors294.xml"/><Relationship Id="rId1" Type="http://schemas.microsoft.com/office/2011/relationships/chartStyle" Target="style294.xml"/></Relationships>
</file>

<file path=xl/charts/_rels/chart295.xml.rels><?xml version="1.0" encoding="UTF-8" standalone="yes"?>
<Relationships xmlns="http://schemas.openxmlformats.org/package/2006/relationships"><Relationship Id="rId2" Type="http://schemas.microsoft.com/office/2011/relationships/chartColorStyle" Target="colors295.xml"/><Relationship Id="rId1" Type="http://schemas.microsoft.com/office/2011/relationships/chartStyle" Target="style295.xml"/></Relationships>
</file>

<file path=xl/charts/_rels/chart296.xml.rels><?xml version="1.0" encoding="UTF-8" standalone="yes"?>
<Relationships xmlns="http://schemas.openxmlformats.org/package/2006/relationships"><Relationship Id="rId2" Type="http://schemas.microsoft.com/office/2011/relationships/chartColorStyle" Target="colors296.xml"/><Relationship Id="rId1" Type="http://schemas.microsoft.com/office/2011/relationships/chartStyle" Target="style296.xml"/></Relationships>
</file>

<file path=xl/charts/_rels/chart297.xml.rels><?xml version="1.0" encoding="UTF-8" standalone="yes"?>
<Relationships xmlns="http://schemas.openxmlformats.org/package/2006/relationships"><Relationship Id="rId2" Type="http://schemas.microsoft.com/office/2011/relationships/chartColorStyle" Target="colors297.xml"/><Relationship Id="rId1" Type="http://schemas.microsoft.com/office/2011/relationships/chartStyle" Target="style297.xml"/></Relationships>
</file>

<file path=xl/charts/_rels/chart298.xml.rels><?xml version="1.0" encoding="UTF-8" standalone="yes"?>
<Relationships xmlns="http://schemas.openxmlformats.org/package/2006/relationships"><Relationship Id="rId2" Type="http://schemas.microsoft.com/office/2011/relationships/chartColorStyle" Target="colors298.xml"/><Relationship Id="rId1" Type="http://schemas.microsoft.com/office/2011/relationships/chartStyle" Target="style298.xml"/></Relationships>
</file>

<file path=xl/charts/_rels/chart299.xml.rels><?xml version="1.0" encoding="UTF-8" standalone="yes"?>
<Relationships xmlns="http://schemas.openxmlformats.org/package/2006/relationships"><Relationship Id="rId2" Type="http://schemas.microsoft.com/office/2011/relationships/chartColorStyle" Target="colors299.xml"/><Relationship Id="rId1" Type="http://schemas.microsoft.com/office/2011/relationships/chartStyle" Target="style29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00.xml.rels><?xml version="1.0" encoding="UTF-8" standalone="yes"?>
<Relationships xmlns="http://schemas.openxmlformats.org/package/2006/relationships"><Relationship Id="rId2" Type="http://schemas.microsoft.com/office/2011/relationships/chartColorStyle" Target="colors300.xml"/><Relationship Id="rId1" Type="http://schemas.microsoft.com/office/2011/relationships/chartStyle" Target="style300.xml"/></Relationships>
</file>

<file path=xl/charts/_rels/chart301.xml.rels><?xml version="1.0" encoding="UTF-8" standalone="yes"?>
<Relationships xmlns="http://schemas.openxmlformats.org/package/2006/relationships"><Relationship Id="rId2" Type="http://schemas.microsoft.com/office/2011/relationships/chartColorStyle" Target="colors301.xml"/><Relationship Id="rId1" Type="http://schemas.microsoft.com/office/2011/relationships/chartStyle" Target="style301.xml"/></Relationships>
</file>

<file path=xl/charts/_rels/chart302.xml.rels><?xml version="1.0" encoding="UTF-8" standalone="yes"?>
<Relationships xmlns="http://schemas.openxmlformats.org/package/2006/relationships"><Relationship Id="rId2" Type="http://schemas.microsoft.com/office/2011/relationships/chartColorStyle" Target="colors302.xml"/><Relationship Id="rId1" Type="http://schemas.microsoft.com/office/2011/relationships/chartStyle" Target="style302.xml"/></Relationships>
</file>

<file path=xl/charts/_rels/chart303.xml.rels><?xml version="1.0" encoding="UTF-8" standalone="yes"?>
<Relationships xmlns="http://schemas.openxmlformats.org/package/2006/relationships"><Relationship Id="rId2" Type="http://schemas.microsoft.com/office/2011/relationships/chartColorStyle" Target="colors303.xml"/><Relationship Id="rId1" Type="http://schemas.microsoft.com/office/2011/relationships/chartStyle" Target="style303.xml"/></Relationships>
</file>

<file path=xl/charts/_rels/chart304.xml.rels><?xml version="1.0" encoding="UTF-8" standalone="yes"?>
<Relationships xmlns="http://schemas.openxmlformats.org/package/2006/relationships"><Relationship Id="rId2" Type="http://schemas.microsoft.com/office/2011/relationships/chartColorStyle" Target="colors304.xml"/><Relationship Id="rId1" Type="http://schemas.microsoft.com/office/2011/relationships/chartStyle" Target="style304.xml"/></Relationships>
</file>

<file path=xl/charts/_rels/chart305.xml.rels><?xml version="1.0" encoding="UTF-8" standalone="yes"?>
<Relationships xmlns="http://schemas.openxmlformats.org/package/2006/relationships"><Relationship Id="rId2" Type="http://schemas.microsoft.com/office/2011/relationships/chartColorStyle" Target="colors305.xml"/><Relationship Id="rId1" Type="http://schemas.microsoft.com/office/2011/relationships/chartStyle" Target="style305.xml"/></Relationships>
</file>

<file path=xl/charts/_rels/chart306.xml.rels><?xml version="1.0" encoding="UTF-8" standalone="yes"?>
<Relationships xmlns="http://schemas.openxmlformats.org/package/2006/relationships"><Relationship Id="rId2" Type="http://schemas.microsoft.com/office/2011/relationships/chartColorStyle" Target="colors306.xml"/><Relationship Id="rId1" Type="http://schemas.microsoft.com/office/2011/relationships/chartStyle" Target="style306.xml"/></Relationships>
</file>

<file path=xl/charts/_rels/chart307.xml.rels><?xml version="1.0" encoding="UTF-8" standalone="yes"?>
<Relationships xmlns="http://schemas.openxmlformats.org/package/2006/relationships"><Relationship Id="rId2" Type="http://schemas.microsoft.com/office/2011/relationships/chartColorStyle" Target="colors307.xml"/><Relationship Id="rId1" Type="http://schemas.microsoft.com/office/2011/relationships/chartStyle" Target="style307.xml"/></Relationships>
</file>

<file path=xl/charts/_rels/chart308.xml.rels><?xml version="1.0" encoding="UTF-8" standalone="yes"?>
<Relationships xmlns="http://schemas.openxmlformats.org/package/2006/relationships"><Relationship Id="rId2" Type="http://schemas.microsoft.com/office/2011/relationships/chartColorStyle" Target="colors308.xml"/><Relationship Id="rId1" Type="http://schemas.microsoft.com/office/2011/relationships/chartStyle" Target="style30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Scotland!$C$305:$C$312</c:f>
              <c:numCache>
                <c:formatCode>0.0%</c:formatCode>
                <c:ptCount val="8"/>
                <c:pt idx="0">
                  <c:v>4.1000000000000002E-2</c:v>
                </c:pt>
                <c:pt idx="1">
                  <c:v>5.3999999999999999E-2</c:v>
                </c:pt>
                <c:pt idx="2">
                  <c:v>5.0999999999999997E-2</c:v>
                </c:pt>
                <c:pt idx="3">
                  <c:v>5.3999999999999999E-2</c:v>
                </c:pt>
                <c:pt idx="4">
                  <c:v>4.8000000000000001E-2</c:v>
                </c:pt>
                <c:pt idx="5">
                  <c:v>1.7000000000000001E-2</c:v>
                </c:pt>
                <c:pt idx="6">
                  <c:v>4.8000000000000001E-2</c:v>
                </c:pt>
                <c:pt idx="7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3-4F46-960F-C3BA1E49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Scotland!$C$17:$C$21</c:f>
              <c:numCache>
                <c:formatCode>0.0%</c:formatCode>
                <c:ptCount val="5"/>
                <c:pt idx="0">
                  <c:v>7.3999999999999996E-2</c:v>
                </c:pt>
                <c:pt idx="1">
                  <c:v>0.10100000000000001</c:v>
                </c:pt>
                <c:pt idx="2">
                  <c:v>8.8999999999999996E-2</c:v>
                </c:pt>
                <c:pt idx="3">
                  <c:v>4.5999999999999999E-2</c:v>
                </c:pt>
                <c:pt idx="4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F-436E-82CC-1691690D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'Dundee and Angus College'!$C$305:$C$312</c:f>
              <c:numCache>
                <c:formatCode>0.0%</c:formatCode>
                <c:ptCount val="8"/>
                <c:pt idx="0">
                  <c:v>3.5000000000000003E-2</c:v>
                </c:pt>
                <c:pt idx="1">
                  <c:v>3.9E-2</c:v>
                </c:pt>
                <c:pt idx="2">
                  <c:v>4.1000000000000002E-2</c:v>
                </c:pt>
                <c:pt idx="3">
                  <c:v>5.3999999999999999E-2</c:v>
                </c:pt>
                <c:pt idx="4">
                  <c:v>0.04</c:v>
                </c:pt>
                <c:pt idx="5">
                  <c:v>2.1000000000000001E-2</c:v>
                </c:pt>
                <c:pt idx="6">
                  <c:v>2.5999999999999999E-2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0-4A2E-A252-52E0C3D7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College'!$B$255:$B$272</c:f>
              <c:strCache>
                <c:ptCount val="13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Hospitality and tourism</c:v>
                </c:pt>
                <c:pt idx="7">
                  <c:v>Land-based industries</c:v>
                </c:pt>
                <c:pt idx="8">
                  <c:v>Media</c:v>
                </c:pt>
                <c:pt idx="9">
                  <c:v>Performing arts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Sport and Leisure</c:v>
                </c:pt>
              </c:strCache>
            </c:strRef>
          </c:cat>
          <c:val>
            <c:numRef>
              <c:f>'Dundee and Angus College'!$C$255:$C$272</c:f>
              <c:numCache>
                <c:formatCode>0.0%</c:formatCode>
                <c:ptCount val="18"/>
                <c:pt idx="0">
                  <c:v>1.2999999999999999E-2</c:v>
                </c:pt>
                <c:pt idx="1">
                  <c:v>5.8999999999999997E-2</c:v>
                </c:pt>
                <c:pt idx="2">
                  <c:v>4.9000000000000002E-2</c:v>
                </c:pt>
                <c:pt idx="3">
                  <c:v>1.2999999999999999E-2</c:v>
                </c:pt>
                <c:pt idx="4">
                  <c:v>3.4000000000000002E-2</c:v>
                </c:pt>
                <c:pt idx="5">
                  <c:v>3.5999999999999997E-2</c:v>
                </c:pt>
                <c:pt idx="6">
                  <c:v>2.1999999999999999E-2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2.5999999999999999E-2</c:v>
                </c:pt>
                <c:pt idx="12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6CE-A18B-2E74B8D8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College'!$B$214:$B$231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Performing arts</c:v>
                </c:pt>
                <c:pt idx="13">
                  <c:v>Science</c:v>
                </c:pt>
                <c:pt idx="14">
                  <c:v>Social subjects</c:v>
                </c:pt>
                <c:pt idx="15">
                  <c:v>Special Programmes</c:v>
                </c:pt>
                <c:pt idx="16">
                  <c:v>Sport and Leisure</c:v>
                </c:pt>
              </c:strCache>
            </c:strRef>
          </c:cat>
          <c:val>
            <c:numRef>
              <c:f>'Dundee and Angus College'!$C$214:$C$231</c:f>
              <c:numCache>
                <c:formatCode>0.0%</c:formatCode>
                <c:ptCount val="18"/>
                <c:pt idx="0">
                  <c:v>2.5000000000000001E-2</c:v>
                </c:pt>
                <c:pt idx="1">
                  <c:v>3.1E-2</c:v>
                </c:pt>
                <c:pt idx="2">
                  <c:v>3.9E-2</c:v>
                </c:pt>
                <c:pt idx="3">
                  <c:v>6.6000000000000003E-2</c:v>
                </c:pt>
                <c:pt idx="4">
                  <c:v>3.9E-2</c:v>
                </c:pt>
                <c:pt idx="5">
                  <c:v>4.2999999999999997E-2</c:v>
                </c:pt>
                <c:pt idx="6">
                  <c:v>2.9000000000000001E-2</c:v>
                </c:pt>
                <c:pt idx="7">
                  <c:v>0.04</c:v>
                </c:pt>
                <c:pt idx="8">
                  <c:v>1.9E-2</c:v>
                </c:pt>
                <c:pt idx="9">
                  <c:v>0.04</c:v>
                </c:pt>
                <c:pt idx="10">
                  <c:v>6.0000000000000001E-3</c:v>
                </c:pt>
                <c:pt idx="11">
                  <c:v>0</c:v>
                </c:pt>
                <c:pt idx="12">
                  <c:v>0</c:v>
                </c:pt>
                <c:pt idx="13">
                  <c:v>0.115</c:v>
                </c:pt>
                <c:pt idx="14">
                  <c:v>3.9E-2</c:v>
                </c:pt>
                <c:pt idx="15">
                  <c:v>4.1000000000000002E-2</c:v>
                </c:pt>
                <c:pt idx="1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D-4AC6-B5BD-293039CC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'Dundee and Angus College'!$C$183:$C$187</c:f>
              <c:numCache>
                <c:formatCode>0.0%</c:formatCode>
                <c:ptCount val="5"/>
                <c:pt idx="0">
                  <c:v>3.9E-2</c:v>
                </c:pt>
                <c:pt idx="1">
                  <c:v>3.2000000000000001E-2</c:v>
                </c:pt>
                <c:pt idx="2">
                  <c:v>0.02</c:v>
                </c:pt>
                <c:pt idx="3">
                  <c:v>4.3999999999999997E-2</c:v>
                </c:pt>
                <c:pt idx="4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E-42F6-9518-C9EF53508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'Dundee and Angus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'Dundee and Angus College'!$B$152:$C$169</c15:sqref>
                  </c15:fullRef>
                </c:ext>
              </c:extLst>
              <c:f>('Dundee and Angus College'!$B$153:$C$157,'Dundee and Angus College'!$B$159:$C$163,'Dundee and Angus College'!$B$165:$C$169)</c:f>
              <c:multiLvlStrCache>
                <c:ptCount val="14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40 to 80 hours</c:v>
                  </c:pt>
                  <c:pt idx="6">
                    <c:v>80 to 160 hours</c:v>
                  </c:pt>
                  <c:pt idx="7">
                    <c:v>160 to 320 hours</c:v>
                  </c:pt>
                  <c:pt idx="8">
                    <c:v>320 hours but not full-time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</c:lvl>
                <c:lvl>
                  <c:pt idx="4">
                    <c:v>23-24</c:v>
                  </c:pt>
                  <c:pt idx="9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'Dundee and Angus College'!$D$152:$D$169</c15:sqref>
                  </c15:fullRef>
                </c:ext>
              </c:extLst>
              <c:f>('Dundee and Angus College'!$D$153:$D$157,'Dundee and Angus College'!$D$159:$D$163,'Dundee and Angus College'!$D$165:$D$169)</c:f>
              <c:numCache>
                <c:formatCode>0.0%</c:formatCode>
                <c:ptCount val="15"/>
                <c:pt idx="0">
                  <c:v>3.9E-2</c:v>
                </c:pt>
                <c:pt idx="1">
                  <c:v>3.5000000000000003E-2</c:v>
                </c:pt>
                <c:pt idx="2">
                  <c:v>5.2999999999999999E-2</c:v>
                </c:pt>
                <c:pt idx="3">
                  <c:v>3.4000000000000002E-2</c:v>
                </c:pt>
                <c:pt idx="5">
                  <c:v>0</c:v>
                </c:pt>
                <c:pt idx="6">
                  <c:v>0</c:v>
                </c:pt>
                <c:pt idx="7">
                  <c:v>1.4E-2</c:v>
                </c:pt>
                <c:pt idx="8">
                  <c:v>0.01</c:v>
                </c:pt>
                <c:pt idx="10">
                  <c:v>5.7000000000000002E-2</c:v>
                </c:pt>
                <c:pt idx="12">
                  <c:v>3.7999999999999999E-2</c:v>
                </c:pt>
                <c:pt idx="1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D-45C0-9639-A8BB7BF7E6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'Dundee and Angus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'Dundee and Angus College'!$B$69:$C$89</c15:sqref>
                  </c15:fullRef>
                </c:ext>
              </c:extLst>
              <c:f>('Dundee and Angus College'!$B$70:$C$75,'Dundee and Angus College'!$B$77:$C$82,'Dundee and Angus College'!$B$84:$C$89)</c:f>
              <c:multiLvlStrCache>
                <c:ptCount val="17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10 to 40 hours</c:v>
                  </c:pt>
                  <c:pt idx="13">
                    <c:v>40 to 80 hours</c:v>
                  </c:pt>
                  <c:pt idx="14">
                    <c:v>80 to 160 hours</c:v>
                  </c:pt>
                  <c:pt idx="15">
                    <c:v>160 to 320 hours</c:v>
                  </c:pt>
                  <c:pt idx="16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'Dundee and Angus College'!$D$69:$D$89</c15:sqref>
                  </c15:fullRef>
                </c:ext>
              </c:extLst>
              <c:f>('Dundee and Angus College'!$D$70:$D$75,'Dundee and Angus College'!$D$77:$D$82,'Dundee and Angus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7.0000000000000001E-3</c:v>
                </c:pt>
                <c:pt idx="3">
                  <c:v>4.1000000000000002E-2</c:v>
                </c:pt>
                <c:pt idx="4">
                  <c:v>5.5E-2</c:v>
                </c:pt>
                <c:pt idx="5">
                  <c:v>5.0999999999999997E-2</c:v>
                </c:pt>
                <c:pt idx="6">
                  <c:v>0</c:v>
                </c:pt>
                <c:pt idx="7">
                  <c:v>0</c:v>
                </c:pt>
                <c:pt idx="8">
                  <c:v>2.1999999999999999E-2</c:v>
                </c:pt>
                <c:pt idx="9">
                  <c:v>0.02</c:v>
                </c:pt>
                <c:pt idx="10">
                  <c:v>4.7E-2</c:v>
                </c:pt>
                <c:pt idx="11">
                  <c:v>2.1000000000000001E-2</c:v>
                </c:pt>
                <c:pt idx="12">
                  <c:v>0</c:v>
                </c:pt>
                <c:pt idx="13">
                  <c:v>5.0000000000000001E-3</c:v>
                </c:pt>
                <c:pt idx="14">
                  <c:v>2.1999999999999999E-2</c:v>
                </c:pt>
                <c:pt idx="15">
                  <c:v>5.2999999999999999E-2</c:v>
                </c:pt>
                <c:pt idx="16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3-4AD9-A8EB-AC449D07B0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'Dundee and Angus College'!$C$103:$C$107</c:f>
              <c:numCache>
                <c:formatCode>0.0%</c:formatCode>
                <c:ptCount val="5"/>
                <c:pt idx="0">
                  <c:v>2.9000000000000001E-2</c:v>
                </c:pt>
                <c:pt idx="1">
                  <c:v>4.8000000000000001E-2</c:v>
                </c:pt>
                <c:pt idx="2">
                  <c:v>5.2999999999999999E-2</c:v>
                </c:pt>
                <c:pt idx="3">
                  <c:v>2.1000000000000001E-2</c:v>
                </c:pt>
                <c:pt idx="4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2-430A-A0D9-EF060F455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'Dundee and Angus College'!$C$121:$C$125</c:f>
              <c:numCache>
                <c:formatCode>0.0%</c:formatCode>
                <c:ptCount val="5"/>
                <c:pt idx="0">
                  <c:v>2.5999999999999999E-2</c:v>
                </c:pt>
                <c:pt idx="1">
                  <c:v>2.1000000000000001E-2</c:v>
                </c:pt>
                <c:pt idx="2">
                  <c:v>4.4999999999999998E-2</c:v>
                </c:pt>
                <c:pt idx="3">
                  <c:v>0.01</c:v>
                </c:pt>
                <c:pt idx="4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454-824C-CB9B7F854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'Dundee and Angus College'!$C$35:$C$39</c:f>
              <c:numCache>
                <c:formatCode>0.0%</c:formatCode>
                <c:ptCount val="5"/>
                <c:pt idx="0">
                  <c:v>0.02</c:v>
                </c:pt>
                <c:pt idx="1">
                  <c:v>4.2000000000000003E-2</c:v>
                </c:pt>
                <c:pt idx="2">
                  <c:v>4.2999999999999997E-2</c:v>
                </c:pt>
                <c:pt idx="3">
                  <c:v>3.1E-2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5-465B-9DBB-1BD49442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'Dundee and Angus College'!$C$17:$C$21</c:f>
              <c:numCache>
                <c:formatCode>0.0%</c:formatCode>
                <c:ptCount val="5"/>
                <c:pt idx="0">
                  <c:v>4.9000000000000002E-2</c:v>
                </c:pt>
                <c:pt idx="1">
                  <c:v>8.4000000000000005E-2</c:v>
                </c:pt>
                <c:pt idx="2">
                  <c:v>9.5000000000000001E-2</c:v>
                </c:pt>
                <c:pt idx="3">
                  <c:v>4.1000000000000002E-2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D-4B9A-B947-79119DA0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Scotland!$C$285:$C$288</c:f>
              <c:numCache>
                <c:formatCode>0.0%</c:formatCode>
                <c:ptCount val="4"/>
                <c:pt idx="0">
                  <c:v>5.1999999999999998E-2</c:v>
                </c:pt>
                <c:pt idx="1">
                  <c:v>3.7999999999999999E-2</c:v>
                </c:pt>
                <c:pt idx="2">
                  <c:v>3.2000000000000001E-2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0-4670-9186-1B41975E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'Dundee and Angus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'Dundee and Angus College'!$C$285:$C$288</c:f>
              <c:numCache>
                <c:formatCode>0.0%</c:formatCode>
                <c:ptCount val="4"/>
                <c:pt idx="0">
                  <c:v>3.9E-2</c:v>
                </c:pt>
                <c:pt idx="1">
                  <c:v>3.5999999999999997E-2</c:v>
                </c:pt>
                <c:pt idx="2">
                  <c:v>3.2000000000000001E-2</c:v>
                </c:pt>
                <c:pt idx="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1-4939-A6A1-A84F33EF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'Edinburgh College'!$C$305:$C$312</c:f>
              <c:numCache>
                <c:formatCode>0.0%</c:formatCode>
                <c:ptCount val="8"/>
                <c:pt idx="0">
                  <c:v>3.5000000000000003E-2</c:v>
                </c:pt>
                <c:pt idx="1">
                  <c:v>3.9E-2</c:v>
                </c:pt>
                <c:pt idx="2">
                  <c:v>4.2000000000000003E-2</c:v>
                </c:pt>
                <c:pt idx="3">
                  <c:v>4.8000000000000001E-2</c:v>
                </c:pt>
                <c:pt idx="4">
                  <c:v>4.2000000000000003E-2</c:v>
                </c:pt>
                <c:pt idx="5">
                  <c:v>0.02</c:v>
                </c:pt>
                <c:pt idx="6">
                  <c:v>3.9E-2</c:v>
                </c:pt>
                <c:pt idx="7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4-4006-8198-1AFE641A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College'!$B$255:$B$272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'Edinburgh College'!$C$255:$C$272</c:f>
              <c:numCache>
                <c:formatCode>0.0%</c:formatCode>
                <c:ptCount val="18"/>
                <c:pt idx="0">
                  <c:v>2.1000000000000001E-2</c:v>
                </c:pt>
                <c:pt idx="1">
                  <c:v>4.2000000000000003E-2</c:v>
                </c:pt>
                <c:pt idx="2">
                  <c:v>0.04</c:v>
                </c:pt>
                <c:pt idx="3">
                  <c:v>8.0000000000000002E-3</c:v>
                </c:pt>
                <c:pt idx="4">
                  <c:v>0</c:v>
                </c:pt>
                <c:pt idx="5">
                  <c:v>2.5000000000000001E-2</c:v>
                </c:pt>
                <c:pt idx="6">
                  <c:v>4.0000000000000001E-3</c:v>
                </c:pt>
                <c:pt idx="7">
                  <c:v>0</c:v>
                </c:pt>
                <c:pt idx="8">
                  <c:v>1.6E-2</c:v>
                </c:pt>
                <c:pt idx="9">
                  <c:v>5.0000000000000001E-3</c:v>
                </c:pt>
                <c:pt idx="10">
                  <c:v>1.2999999999999999E-2</c:v>
                </c:pt>
                <c:pt idx="11">
                  <c:v>1.0999999999999999E-2</c:v>
                </c:pt>
                <c:pt idx="12">
                  <c:v>4.8000000000000001E-2</c:v>
                </c:pt>
                <c:pt idx="13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B-484E-80A1-422BA938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'Edinburgh College'!$C$214:$C$231</c:f>
              <c:numCache>
                <c:formatCode>0.0%</c:formatCode>
                <c:ptCount val="18"/>
                <c:pt idx="0">
                  <c:v>5.0999999999999997E-2</c:v>
                </c:pt>
                <c:pt idx="1">
                  <c:v>7.0999999999999994E-2</c:v>
                </c:pt>
                <c:pt idx="2">
                  <c:v>7.2999999999999995E-2</c:v>
                </c:pt>
                <c:pt idx="3">
                  <c:v>3.6999999999999998E-2</c:v>
                </c:pt>
                <c:pt idx="4">
                  <c:v>0.01</c:v>
                </c:pt>
                <c:pt idx="6">
                  <c:v>2.8000000000000001E-2</c:v>
                </c:pt>
                <c:pt idx="7">
                  <c:v>2.7E-2</c:v>
                </c:pt>
                <c:pt idx="8">
                  <c:v>2.1000000000000001E-2</c:v>
                </c:pt>
                <c:pt idx="9">
                  <c:v>2.8000000000000001E-2</c:v>
                </c:pt>
                <c:pt idx="10">
                  <c:v>7.5999999999999998E-2</c:v>
                </c:pt>
                <c:pt idx="11">
                  <c:v>8.1000000000000003E-2</c:v>
                </c:pt>
                <c:pt idx="12">
                  <c:v>5.1999999999999998E-2</c:v>
                </c:pt>
                <c:pt idx="13">
                  <c:v>6.2E-2</c:v>
                </c:pt>
                <c:pt idx="14">
                  <c:v>6.8000000000000005E-2</c:v>
                </c:pt>
                <c:pt idx="15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1-45DC-B648-18B67677D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'Edinburgh College'!$C$183:$C$187</c:f>
              <c:numCache>
                <c:formatCode>0.0%</c:formatCode>
                <c:ptCount val="5"/>
                <c:pt idx="0">
                  <c:v>4.7E-2</c:v>
                </c:pt>
                <c:pt idx="1">
                  <c:v>2.7E-2</c:v>
                </c:pt>
                <c:pt idx="2">
                  <c:v>2.5999999999999999E-2</c:v>
                </c:pt>
                <c:pt idx="3">
                  <c:v>3.4000000000000002E-2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2-41D5-93A9-BF2F2B2B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'Edinburgh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'Edinburgh College'!$B$152:$C$169</c15:sqref>
                  </c15:fullRef>
                </c:ext>
              </c:extLst>
              <c:f>('Edinburgh College'!$B$153:$C$157,'Edinburgh College'!$B$159:$C$163,'Edinburgh College'!$B$165:$C$169)</c:f>
              <c:multiLvlStrCache>
                <c:ptCount val="15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10 to 40 hours</c:v>
                  </c:pt>
                  <c:pt idx="11">
                    <c:v>40 to 80 hours</c:v>
                  </c:pt>
                  <c:pt idx="12">
                    <c:v>80 to 160 hours</c:v>
                  </c:pt>
                  <c:pt idx="13">
                    <c:v>160 to 320 hours</c:v>
                  </c:pt>
                  <c:pt idx="14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'Edinburgh College'!$D$152:$D$169</c15:sqref>
                  </c15:fullRef>
                </c:ext>
              </c:extLst>
              <c:f>('Edinburgh College'!$D$153:$D$157,'Edinburgh College'!$D$159:$D$163,'Edinburgh College'!$D$165:$D$169)</c:f>
              <c:numCache>
                <c:formatCode>0.0%</c:formatCode>
                <c:ptCount val="15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3.3000000000000002E-2</c:v>
                </c:pt>
                <c:pt idx="4">
                  <c:v>4.8000000000000001E-2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3.5000000000000003E-2</c:v>
                </c:pt>
                <c:pt idx="9">
                  <c:v>2.9000000000000001E-2</c:v>
                </c:pt>
                <c:pt idx="10">
                  <c:v>0</c:v>
                </c:pt>
                <c:pt idx="11">
                  <c:v>8.0000000000000002E-3</c:v>
                </c:pt>
                <c:pt idx="12">
                  <c:v>8.9999999999999993E-3</c:v>
                </c:pt>
                <c:pt idx="13">
                  <c:v>3.7999999999999999E-2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A-4A6C-9D9C-49F6FE0E20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'Edinburgh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'Edinburgh College'!$B$69:$C$89</c15:sqref>
                  </c15:fullRef>
                </c:ext>
              </c:extLst>
              <c:f>('Edinburgh College'!$B$70:$C$75,'Edinburgh College'!$B$77:$C$82,'Edinburgh College'!$B$84:$C$89)</c:f>
              <c:multiLvlStrCache>
                <c:ptCount val="17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10 to 40 hours</c:v>
                  </c:pt>
                  <c:pt idx="13">
                    <c:v>40 to 80 hours</c:v>
                  </c:pt>
                  <c:pt idx="14">
                    <c:v>80 to 160 hours</c:v>
                  </c:pt>
                  <c:pt idx="15">
                    <c:v>160 to 320 hours</c:v>
                  </c:pt>
                  <c:pt idx="16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'Edinburgh College'!$D$69:$D$89</c15:sqref>
                  </c15:fullRef>
                </c:ext>
              </c:extLst>
              <c:f>('Edinburgh College'!$D$70:$D$75,'Edinburgh College'!$D$77:$D$82,'Edinburgh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4.9000000000000002E-2</c:v>
                </c:pt>
                <c:pt idx="5">
                  <c:v>0.04</c:v>
                </c:pt>
                <c:pt idx="6">
                  <c:v>0</c:v>
                </c:pt>
                <c:pt idx="7">
                  <c:v>0.01</c:v>
                </c:pt>
                <c:pt idx="8">
                  <c:v>8.9999999999999993E-3</c:v>
                </c:pt>
                <c:pt idx="9">
                  <c:v>1.7000000000000001E-2</c:v>
                </c:pt>
                <c:pt idx="10">
                  <c:v>0.04</c:v>
                </c:pt>
                <c:pt idx="11">
                  <c:v>3.5999999999999997E-2</c:v>
                </c:pt>
                <c:pt idx="13">
                  <c:v>2.7E-2</c:v>
                </c:pt>
                <c:pt idx="14">
                  <c:v>1.4999999999999999E-2</c:v>
                </c:pt>
                <c:pt idx="15">
                  <c:v>4.5999999999999999E-2</c:v>
                </c:pt>
                <c:pt idx="16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2-4873-89BA-F07FCA6B35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College'!$C$103:$C$107</c:f>
              <c:numCache>
                <c:formatCode>0.0%</c:formatCode>
                <c:ptCount val="5"/>
                <c:pt idx="0">
                  <c:v>3.7999999999999999E-2</c:v>
                </c:pt>
                <c:pt idx="1">
                  <c:v>0.05</c:v>
                </c:pt>
                <c:pt idx="2">
                  <c:v>4.2000000000000003E-2</c:v>
                </c:pt>
                <c:pt idx="3">
                  <c:v>1.7999999999999999E-2</c:v>
                </c:pt>
                <c:pt idx="4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E-4F15-8784-03406C39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College'!$C$121:$C$125</c:f>
              <c:numCache>
                <c:formatCode>0.0%</c:formatCode>
                <c:ptCount val="5"/>
                <c:pt idx="0">
                  <c:v>3.6999999999999998E-2</c:v>
                </c:pt>
                <c:pt idx="1">
                  <c:v>3.6999999999999998E-2</c:v>
                </c:pt>
                <c:pt idx="2">
                  <c:v>1.7000000000000001E-2</c:v>
                </c:pt>
                <c:pt idx="3">
                  <c:v>2.1000000000000001E-2</c:v>
                </c:pt>
                <c:pt idx="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3-4568-A708-64EE93BB7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College'!$C$35:$C$39</c:f>
              <c:numCache>
                <c:formatCode>0.0%</c:formatCode>
                <c:ptCount val="5"/>
                <c:pt idx="0">
                  <c:v>0.04</c:v>
                </c:pt>
                <c:pt idx="1">
                  <c:v>4.9000000000000002E-2</c:v>
                </c:pt>
                <c:pt idx="2">
                  <c:v>3.6999999999999998E-2</c:v>
                </c:pt>
                <c:pt idx="3">
                  <c:v>3.3000000000000002E-2</c:v>
                </c:pt>
                <c:pt idx="4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8-4056-9146-278146E0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'Glasgow Region'!$C$305:$C$312</c:f>
              <c:numCache>
                <c:formatCode>0.0%</c:formatCode>
                <c:ptCount val="8"/>
                <c:pt idx="0">
                  <c:v>5.1999999999999998E-2</c:v>
                </c:pt>
                <c:pt idx="1">
                  <c:v>6.4000000000000001E-2</c:v>
                </c:pt>
                <c:pt idx="2">
                  <c:v>6.0999999999999999E-2</c:v>
                </c:pt>
                <c:pt idx="3">
                  <c:v>6.4000000000000001E-2</c:v>
                </c:pt>
                <c:pt idx="4">
                  <c:v>5.3999999999999999E-2</c:v>
                </c:pt>
                <c:pt idx="5">
                  <c:v>2.5999999999999999E-2</c:v>
                </c:pt>
                <c:pt idx="6">
                  <c:v>5.7000000000000002E-2</c:v>
                </c:pt>
                <c:pt idx="7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D-4BC5-BE3D-3632ACEB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'Edinburgh College'!$C$17:$C$21</c:f>
              <c:numCache>
                <c:formatCode>0.0%</c:formatCode>
                <c:ptCount val="5"/>
                <c:pt idx="0">
                  <c:v>0.08</c:v>
                </c:pt>
                <c:pt idx="1">
                  <c:v>9.1999999999999998E-2</c:v>
                </c:pt>
                <c:pt idx="2">
                  <c:v>5.8000000000000003E-2</c:v>
                </c:pt>
                <c:pt idx="3">
                  <c:v>2.5999999999999999E-2</c:v>
                </c:pt>
                <c:pt idx="4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6-44A9-AF89-3195F64A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'Edinburgh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'Edinburgh College'!$C$285:$C$288</c:f>
              <c:numCache>
                <c:formatCode>0.0%</c:formatCode>
                <c:ptCount val="4"/>
                <c:pt idx="0">
                  <c:v>4.7E-2</c:v>
                </c:pt>
                <c:pt idx="1">
                  <c:v>3.2000000000000001E-2</c:v>
                </c:pt>
                <c:pt idx="2">
                  <c:v>2.5000000000000001E-2</c:v>
                </c:pt>
                <c:pt idx="3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5-4994-BC6C-2CA6102F3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'Fife College'!$C$305:$C$312</c:f>
              <c:numCache>
                <c:formatCode>0.0%</c:formatCode>
                <c:ptCount val="8"/>
                <c:pt idx="0">
                  <c:v>3.9E-2</c:v>
                </c:pt>
                <c:pt idx="1">
                  <c:v>5.5E-2</c:v>
                </c:pt>
                <c:pt idx="2">
                  <c:v>0.05</c:v>
                </c:pt>
                <c:pt idx="3">
                  <c:v>4.7E-2</c:v>
                </c:pt>
                <c:pt idx="4">
                  <c:v>3.6999999999999998E-2</c:v>
                </c:pt>
                <c:pt idx="5">
                  <c:v>1.0999999999999999E-2</c:v>
                </c:pt>
                <c:pt idx="6">
                  <c:v>2.3E-2</c:v>
                </c:pt>
                <c:pt idx="7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6-47BB-BA16-13288BC0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College'!$B$255:$B$272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Hospitality and tourism</c:v>
                </c:pt>
                <c:pt idx="8">
                  <c:v>Media</c:v>
                </c:pt>
                <c:pt idx="9">
                  <c:v>Performing arts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Special Programmes</c:v>
                </c:pt>
                <c:pt idx="13">
                  <c:v>Sport and Leisure</c:v>
                </c:pt>
              </c:strCache>
            </c:strRef>
          </c:cat>
          <c:val>
            <c:numRef>
              <c:f>'Fife College'!$C$255:$C$272</c:f>
              <c:numCache>
                <c:formatCode>0.0%</c:formatCode>
                <c:ptCount val="18"/>
                <c:pt idx="0">
                  <c:v>1.2E-2</c:v>
                </c:pt>
                <c:pt idx="1">
                  <c:v>1.7999999999999999E-2</c:v>
                </c:pt>
                <c:pt idx="2">
                  <c:v>4.9000000000000002E-2</c:v>
                </c:pt>
                <c:pt idx="3">
                  <c:v>3.1E-2</c:v>
                </c:pt>
                <c:pt idx="4">
                  <c:v>2.1000000000000001E-2</c:v>
                </c:pt>
                <c:pt idx="5">
                  <c:v>3.9E-2</c:v>
                </c:pt>
                <c:pt idx="6">
                  <c:v>8.9999999999999993E-3</c:v>
                </c:pt>
                <c:pt idx="7">
                  <c:v>7.3999999999999996E-2</c:v>
                </c:pt>
                <c:pt idx="8">
                  <c:v>2.4E-2</c:v>
                </c:pt>
                <c:pt idx="9">
                  <c:v>0</c:v>
                </c:pt>
                <c:pt idx="10">
                  <c:v>3.6999999999999998E-2</c:v>
                </c:pt>
                <c:pt idx="11">
                  <c:v>3.4000000000000002E-2</c:v>
                </c:pt>
                <c:pt idx="13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77E-997E-5A216325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'Fife College'!$C$214:$C$231</c:f>
              <c:numCache>
                <c:formatCode>0.0%</c:formatCode>
                <c:ptCount val="18"/>
                <c:pt idx="0">
                  <c:v>1.7000000000000001E-2</c:v>
                </c:pt>
                <c:pt idx="1">
                  <c:v>4.5999999999999999E-2</c:v>
                </c:pt>
                <c:pt idx="2">
                  <c:v>5.5E-2</c:v>
                </c:pt>
                <c:pt idx="3">
                  <c:v>5.3999999999999999E-2</c:v>
                </c:pt>
                <c:pt idx="4">
                  <c:v>3.3000000000000002E-2</c:v>
                </c:pt>
                <c:pt idx="5">
                  <c:v>5.3999999999999999E-2</c:v>
                </c:pt>
                <c:pt idx="6">
                  <c:v>3.2000000000000001E-2</c:v>
                </c:pt>
                <c:pt idx="7">
                  <c:v>8.1000000000000003E-2</c:v>
                </c:pt>
                <c:pt idx="8">
                  <c:v>4.9000000000000002E-2</c:v>
                </c:pt>
                <c:pt idx="9">
                  <c:v>2.7E-2</c:v>
                </c:pt>
                <c:pt idx="10">
                  <c:v>3.2000000000000001E-2</c:v>
                </c:pt>
                <c:pt idx="11">
                  <c:v>2.5000000000000001E-2</c:v>
                </c:pt>
                <c:pt idx="12">
                  <c:v>1.4999999999999999E-2</c:v>
                </c:pt>
                <c:pt idx="13">
                  <c:v>0.06</c:v>
                </c:pt>
                <c:pt idx="14">
                  <c:v>3.5999999999999997E-2</c:v>
                </c:pt>
                <c:pt idx="15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9-44C7-ABD1-5598958E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'Fife College'!$C$183:$C$187</c:f>
              <c:numCache>
                <c:formatCode>0.0%</c:formatCode>
                <c:ptCount val="5"/>
                <c:pt idx="0">
                  <c:v>4.8000000000000001E-2</c:v>
                </c:pt>
                <c:pt idx="1">
                  <c:v>3.2000000000000001E-2</c:v>
                </c:pt>
                <c:pt idx="2">
                  <c:v>3.6999999999999998E-2</c:v>
                </c:pt>
                <c:pt idx="3">
                  <c:v>4.2999999999999997E-2</c:v>
                </c:pt>
                <c:pt idx="4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2-4BD0-B019-A8B4490C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'Fife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'Fife College'!$B$152:$C$169</c15:sqref>
                  </c15:fullRef>
                </c:ext>
              </c:extLst>
              <c:f>('Fife College'!$B$153:$C$157,'Fife College'!$B$159:$C$163,'Fife College'!$B$165:$C$169)</c:f>
              <c:multiLvlStrCache>
                <c:ptCount val="15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10 to 40 hours</c:v>
                  </c:pt>
                  <c:pt idx="11">
                    <c:v>40 to 80 hours</c:v>
                  </c:pt>
                  <c:pt idx="12">
                    <c:v>80 to 160 hours</c:v>
                  </c:pt>
                  <c:pt idx="13">
                    <c:v>160 to 320 hours</c:v>
                  </c:pt>
                  <c:pt idx="14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'Fife College'!$D$152:$D$169</c15:sqref>
                  </c15:fullRef>
                </c:ext>
              </c:extLst>
              <c:f>('Fife College'!$D$153:$D$157,'Fife College'!$D$159:$D$163,'Fife College'!$D$165:$D$169)</c:f>
              <c:numCache>
                <c:formatCode>0.0%</c:formatCode>
                <c:ptCount val="15"/>
                <c:pt idx="0">
                  <c:v>0</c:v>
                </c:pt>
                <c:pt idx="1">
                  <c:v>3.5000000000000003E-2</c:v>
                </c:pt>
                <c:pt idx="2">
                  <c:v>8.9999999999999993E-3</c:v>
                </c:pt>
                <c:pt idx="3">
                  <c:v>0.05</c:v>
                </c:pt>
                <c:pt idx="4">
                  <c:v>5.6000000000000001E-2</c:v>
                </c:pt>
                <c:pt idx="6">
                  <c:v>0</c:v>
                </c:pt>
                <c:pt idx="7">
                  <c:v>8.0000000000000002E-3</c:v>
                </c:pt>
                <c:pt idx="8">
                  <c:v>4.9000000000000002E-2</c:v>
                </c:pt>
                <c:pt idx="9">
                  <c:v>8.1000000000000003E-2</c:v>
                </c:pt>
                <c:pt idx="11">
                  <c:v>4.8000000000000001E-2</c:v>
                </c:pt>
                <c:pt idx="12">
                  <c:v>1.9E-2</c:v>
                </c:pt>
                <c:pt idx="13">
                  <c:v>3.4000000000000002E-2</c:v>
                </c:pt>
                <c:pt idx="14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8-4C68-BB18-F0802DF70F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'Fife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'Fife College'!$B$69:$C$89</c15:sqref>
                  </c15:fullRef>
                </c:ext>
              </c:extLst>
              <c:f>('Fife College'!$B$70:$C$75,'Fife College'!$B$77:$C$82,'Fife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'Fife College'!$D$69:$D$89</c15:sqref>
                  </c15:fullRef>
                </c:ext>
              </c:extLst>
              <c:f>('Fife College'!$D$70:$D$75,'Fife College'!$D$77:$D$82,'Fife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3.0000000000000001E-3</c:v>
                </c:pt>
                <c:pt idx="2">
                  <c:v>0</c:v>
                </c:pt>
                <c:pt idx="3">
                  <c:v>2.5000000000000001E-2</c:v>
                </c:pt>
                <c:pt idx="4">
                  <c:v>4.3999999999999997E-2</c:v>
                </c:pt>
                <c:pt idx="5">
                  <c:v>6.0999999999999999E-2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1.7999999999999999E-2</c:v>
                </c:pt>
                <c:pt idx="10">
                  <c:v>3.1E-2</c:v>
                </c:pt>
                <c:pt idx="11">
                  <c:v>4.4999999999999998E-2</c:v>
                </c:pt>
                <c:pt idx="13">
                  <c:v>0</c:v>
                </c:pt>
                <c:pt idx="14">
                  <c:v>0</c:v>
                </c:pt>
                <c:pt idx="15">
                  <c:v>1.2999999999999999E-2</c:v>
                </c:pt>
                <c:pt idx="16">
                  <c:v>3.5999999999999997E-2</c:v>
                </c:pt>
                <c:pt idx="17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7-4F8A-9039-D1DEBC26BA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'Fife College'!$C$103:$C$107</c:f>
              <c:numCache>
                <c:formatCode>0.0%</c:formatCode>
                <c:ptCount val="5"/>
                <c:pt idx="0">
                  <c:v>5.0999999999999997E-2</c:v>
                </c:pt>
                <c:pt idx="1">
                  <c:v>6.4000000000000001E-2</c:v>
                </c:pt>
                <c:pt idx="2">
                  <c:v>7.4999999999999997E-2</c:v>
                </c:pt>
                <c:pt idx="3">
                  <c:v>2.3E-2</c:v>
                </c:pt>
                <c:pt idx="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B-44B0-98DD-85653B16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'Fife College'!$C$121:$C$125</c:f>
              <c:numCache>
                <c:formatCode>0.0%</c:formatCode>
                <c:ptCount val="5"/>
                <c:pt idx="0">
                  <c:v>4.7E-2</c:v>
                </c:pt>
                <c:pt idx="1">
                  <c:v>3.5000000000000003E-2</c:v>
                </c:pt>
                <c:pt idx="2">
                  <c:v>3.2000000000000001E-2</c:v>
                </c:pt>
                <c:pt idx="3">
                  <c:v>3.3000000000000002E-2</c:v>
                </c:pt>
                <c:pt idx="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1-46E8-9139-DB88E830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Region'!$B$255:$B$272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Sport and Leisure</c:v>
                </c:pt>
              </c:strCache>
            </c:strRef>
          </c:cat>
          <c:val>
            <c:numRef>
              <c:f>'Glasgow Region'!$C$255:$C$272</c:f>
              <c:numCache>
                <c:formatCode>0.0%</c:formatCode>
                <c:ptCount val="18"/>
                <c:pt idx="0">
                  <c:v>2.9000000000000001E-2</c:v>
                </c:pt>
                <c:pt idx="1">
                  <c:v>3.7999999999999999E-2</c:v>
                </c:pt>
                <c:pt idx="2">
                  <c:v>4.9000000000000002E-2</c:v>
                </c:pt>
                <c:pt idx="3">
                  <c:v>4.4999999999999998E-2</c:v>
                </c:pt>
                <c:pt idx="4">
                  <c:v>4.5999999999999999E-2</c:v>
                </c:pt>
                <c:pt idx="6">
                  <c:v>4.8000000000000001E-2</c:v>
                </c:pt>
                <c:pt idx="7">
                  <c:v>6.7000000000000004E-2</c:v>
                </c:pt>
                <c:pt idx="8">
                  <c:v>5.1999999999999998E-2</c:v>
                </c:pt>
                <c:pt idx="9">
                  <c:v>4.7E-2</c:v>
                </c:pt>
                <c:pt idx="11">
                  <c:v>3.1E-2</c:v>
                </c:pt>
                <c:pt idx="12">
                  <c:v>2E-3</c:v>
                </c:pt>
                <c:pt idx="13">
                  <c:v>1.4999999999999999E-2</c:v>
                </c:pt>
                <c:pt idx="14">
                  <c:v>3.4000000000000002E-2</c:v>
                </c:pt>
                <c:pt idx="15">
                  <c:v>2.5999999999999999E-2</c:v>
                </c:pt>
                <c:pt idx="1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E-410C-874B-01F0B947C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'Fife College'!$C$35:$C$39</c:f>
              <c:numCache>
                <c:formatCode>0.0%</c:formatCode>
                <c:ptCount val="5"/>
                <c:pt idx="0">
                  <c:v>1.9E-2</c:v>
                </c:pt>
                <c:pt idx="1">
                  <c:v>2.8000000000000001E-2</c:v>
                </c:pt>
                <c:pt idx="2">
                  <c:v>3.2000000000000001E-2</c:v>
                </c:pt>
                <c:pt idx="3">
                  <c:v>2.5999999999999999E-2</c:v>
                </c:pt>
                <c:pt idx="4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6-4F2E-99AE-FFB8DCFC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'Fife College'!$C$17:$C$21</c:f>
              <c:numCache>
                <c:formatCode>0.0%</c:formatCode>
                <c:ptCount val="5"/>
                <c:pt idx="0">
                  <c:v>9.1999999999999998E-2</c:v>
                </c:pt>
                <c:pt idx="1">
                  <c:v>9.6000000000000002E-2</c:v>
                </c:pt>
                <c:pt idx="2">
                  <c:v>9.9000000000000005E-2</c:v>
                </c:pt>
                <c:pt idx="3">
                  <c:v>5.2999999999999999E-2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7-4627-9DC0-A128BFFD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'Fife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'Fife College'!$C$285:$C$288</c:f>
              <c:numCache>
                <c:formatCode>0.0%</c:formatCode>
                <c:ptCount val="4"/>
                <c:pt idx="0">
                  <c:v>0.05</c:v>
                </c:pt>
                <c:pt idx="1">
                  <c:v>3.6999999999999998E-2</c:v>
                </c:pt>
                <c:pt idx="2">
                  <c:v>3.1E-2</c:v>
                </c:pt>
                <c:pt idx="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D-462C-872C-C26E98C8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'Forth Valley College'!$C$305:$C$312</c:f>
              <c:numCache>
                <c:formatCode>0.0%</c:formatCode>
                <c:ptCount val="8"/>
                <c:pt idx="0">
                  <c:v>2.3E-2</c:v>
                </c:pt>
                <c:pt idx="1">
                  <c:v>3.1E-2</c:v>
                </c:pt>
                <c:pt idx="2">
                  <c:v>2.7E-2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1.4999999999999999E-2</c:v>
                </c:pt>
                <c:pt idx="6">
                  <c:v>2.7E-2</c:v>
                </c:pt>
                <c:pt idx="7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5-4346-AF12-65A0EC3CA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College'!$B$255:$B$272</c:f>
              <c:strCache>
                <c:ptCount val="13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Sport and Leisure</c:v>
                </c:pt>
              </c:strCache>
            </c:strRef>
          </c:cat>
          <c:val>
            <c:numRef>
              <c:f>'Forth Valley College'!$C$255:$C$272</c:f>
              <c:numCache>
                <c:formatCode>0.0%</c:formatCode>
                <c:ptCount val="18"/>
                <c:pt idx="0">
                  <c:v>0</c:v>
                </c:pt>
                <c:pt idx="1">
                  <c:v>0.01</c:v>
                </c:pt>
                <c:pt idx="2">
                  <c:v>2.7E-2</c:v>
                </c:pt>
                <c:pt idx="3">
                  <c:v>0</c:v>
                </c:pt>
                <c:pt idx="4">
                  <c:v>3.1E-2</c:v>
                </c:pt>
                <c:pt idx="6">
                  <c:v>2.1999999999999999E-2</c:v>
                </c:pt>
                <c:pt idx="7">
                  <c:v>0</c:v>
                </c:pt>
                <c:pt idx="8">
                  <c:v>1.2E-2</c:v>
                </c:pt>
                <c:pt idx="9">
                  <c:v>1.9E-2</c:v>
                </c:pt>
                <c:pt idx="10">
                  <c:v>0</c:v>
                </c:pt>
                <c:pt idx="11">
                  <c:v>0</c:v>
                </c:pt>
                <c:pt idx="12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EED-9122-F50C3610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College'!$B$214:$B$231</c:f>
              <c:strCache>
                <c:ptCount val="13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Languages and ESOL</c:v>
                </c:pt>
                <c:pt idx="9">
                  <c:v>Media</c:v>
                </c:pt>
                <c:pt idx="10">
                  <c:v>Science</c:v>
                </c:pt>
                <c:pt idx="11">
                  <c:v>Special Programmes</c:v>
                </c:pt>
                <c:pt idx="12">
                  <c:v>Sport and Leisure</c:v>
                </c:pt>
              </c:strCache>
            </c:strRef>
          </c:cat>
          <c:val>
            <c:numRef>
              <c:f>'Forth Valley College'!$C$214:$C$231</c:f>
              <c:numCache>
                <c:formatCode>0.0%</c:formatCode>
                <c:ptCount val="18"/>
                <c:pt idx="0">
                  <c:v>7.0000000000000001E-3</c:v>
                </c:pt>
                <c:pt idx="1">
                  <c:v>2.4E-2</c:v>
                </c:pt>
                <c:pt idx="2">
                  <c:v>2.8000000000000001E-2</c:v>
                </c:pt>
                <c:pt idx="3">
                  <c:v>4.2000000000000003E-2</c:v>
                </c:pt>
                <c:pt idx="4">
                  <c:v>6.0000000000000001E-3</c:v>
                </c:pt>
                <c:pt idx="5">
                  <c:v>1.2E-2</c:v>
                </c:pt>
                <c:pt idx="6">
                  <c:v>6.6000000000000003E-2</c:v>
                </c:pt>
                <c:pt idx="7">
                  <c:v>3.4000000000000002E-2</c:v>
                </c:pt>
                <c:pt idx="8">
                  <c:v>4.7E-2</c:v>
                </c:pt>
                <c:pt idx="9">
                  <c:v>0.06</c:v>
                </c:pt>
                <c:pt idx="10">
                  <c:v>0.05</c:v>
                </c:pt>
                <c:pt idx="11">
                  <c:v>3.5000000000000003E-2</c:v>
                </c:pt>
                <c:pt idx="12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2-4E30-AAC4-788E1C7E9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'Forth Valley College'!$C$183:$C$187</c:f>
              <c:numCache>
                <c:formatCode>0.0%</c:formatCode>
                <c:ptCount val="5"/>
                <c:pt idx="0">
                  <c:v>3.3000000000000002E-2</c:v>
                </c:pt>
                <c:pt idx="1">
                  <c:v>1.0999999999999999E-2</c:v>
                </c:pt>
                <c:pt idx="2">
                  <c:v>1.0999999999999999E-2</c:v>
                </c:pt>
                <c:pt idx="3">
                  <c:v>3.4000000000000002E-2</c:v>
                </c:pt>
                <c:pt idx="4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5-4DB7-8E19-0593CE8FF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'Forth Valley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'Forth Valley College'!$B$152:$C$169</c15:sqref>
                  </c15:fullRef>
                </c:ext>
              </c:extLst>
              <c:f>('Forth Valley College'!$B$153:$C$157,'Forth Valley College'!$B$159:$C$163,'Forth Valley College'!$B$165:$C$169)</c:f>
              <c:multiLvlStrCache>
                <c:ptCount val="12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80 to 160 hours</c:v>
                  </c:pt>
                  <c:pt idx="6">
                    <c:v>160 to 320 hours</c:v>
                  </c:pt>
                  <c:pt idx="7">
                    <c:v>320 hours but not full-time</c:v>
                  </c:pt>
                  <c:pt idx="9">
                    <c:v>40 to 80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</c:lvl>
                <c:lvl>
                  <c:pt idx="4">
                    <c:v>23-24</c:v>
                  </c:pt>
                  <c:pt idx="8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'Forth Valley College'!$D$152:$D$169</c15:sqref>
                  </c15:fullRef>
                </c:ext>
              </c:extLst>
              <c:f>('Forth Valley College'!$D$153:$D$157,'Forth Valley College'!$D$159:$D$163,'Forth Valley College'!$D$165:$D$169)</c:f>
              <c:numCache>
                <c:formatCode>0.0%</c:formatCode>
                <c:ptCount val="15"/>
                <c:pt idx="0">
                  <c:v>1.4999999999999999E-2</c:v>
                </c:pt>
                <c:pt idx="1">
                  <c:v>3.6999999999999998E-2</c:v>
                </c:pt>
                <c:pt idx="2">
                  <c:v>1.2E-2</c:v>
                </c:pt>
                <c:pt idx="3">
                  <c:v>3.5999999999999997E-2</c:v>
                </c:pt>
                <c:pt idx="5">
                  <c:v>0</c:v>
                </c:pt>
                <c:pt idx="6">
                  <c:v>3.5999999999999997E-2</c:v>
                </c:pt>
                <c:pt idx="7">
                  <c:v>1.6E-2</c:v>
                </c:pt>
                <c:pt idx="9">
                  <c:v>2.1000000000000001E-2</c:v>
                </c:pt>
                <c:pt idx="10">
                  <c:v>0.03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B-4224-A0CE-C664500776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'Forth Valley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'Forth Valley College'!$B$69:$C$89</c15:sqref>
                  </c15:fullRef>
                </c:ext>
              </c:extLst>
              <c:f>('Forth Valley College'!$B$70:$C$75,'Forth Valley College'!$B$77:$C$82,'Forth Valley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'Forth Valley College'!$D$69:$D$89</c15:sqref>
                  </c15:fullRef>
                </c:ext>
              </c:extLst>
              <c:f>('Forth Valley College'!$D$70:$D$75,'Forth Valley College'!$D$77:$D$82,'Forth Valley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1E-3</c:v>
                </c:pt>
                <c:pt idx="3">
                  <c:v>3.5000000000000003E-2</c:v>
                </c:pt>
                <c:pt idx="4">
                  <c:v>3.6999999999999998E-2</c:v>
                </c:pt>
                <c:pt idx="5">
                  <c:v>4.2000000000000003E-2</c:v>
                </c:pt>
                <c:pt idx="6">
                  <c:v>0</c:v>
                </c:pt>
                <c:pt idx="7">
                  <c:v>0</c:v>
                </c:pt>
                <c:pt idx="8">
                  <c:v>5.0000000000000001E-3</c:v>
                </c:pt>
                <c:pt idx="9">
                  <c:v>7.0000000000000001E-3</c:v>
                </c:pt>
                <c:pt idx="10">
                  <c:v>3.3000000000000002E-2</c:v>
                </c:pt>
                <c:pt idx="11">
                  <c:v>2.4E-2</c:v>
                </c:pt>
                <c:pt idx="12">
                  <c:v>0</c:v>
                </c:pt>
                <c:pt idx="13">
                  <c:v>0</c:v>
                </c:pt>
                <c:pt idx="14">
                  <c:v>3.0000000000000001E-3</c:v>
                </c:pt>
                <c:pt idx="15">
                  <c:v>2.9000000000000001E-2</c:v>
                </c:pt>
                <c:pt idx="16">
                  <c:v>0.03</c:v>
                </c:pt>
                <c:pt idx="17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C-471B-B7D5-C9E6CD7FF4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'Forth Valley College'!$C$103:$C$107</c:f>
              <c:numCache>
                <c:formatCode>0.0%</c:formatCode>
                <c:ptCount val="5"/>
                <c:pt idx="0">
                  <c:v>3.1E-2</c:v>
                </c:pt>
                <c:pt idx="1">
                  <c:v>0.03</c:v>
                </c:pt>
                <c:pt idx="2">
                  <c:v>3.5000000000000003E-2</c:v>
                </c:pt>
                <c:pt idx="3">
                  <c:v>0.01</c:v>
                </c:pt>
                <c:pt idx="4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5-4179-952B-6580BC80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Region'!$B$214:$B$231</c:f>
              <c:strCache>
                <c:ptCount val="1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Special Programmes</c:v>
                </c:pt>
                <c:pt idx="17">
                  <c:v>Sport and Leisure</c:v>
                </c:pt>
              </c:strCache>
            </c:strRef>
          </c:cat>
          <c:val>
            <c:numRef>
              <c:f>'Glasgow Region'!$C$214:$C$231</c:f>
              <c:numCache>
                <c:formatCode>0.0%</c:formatCode>
                <c:ptCount val="18"/>
                <c:pt idx="0">
                  <c:v>6.2E-2</c:v>
                </c:pt>
                <c:pt idx="1">
                  <c:v>6.6000000000000003E-2</c:v>
                </c:pt>
                <c:pt idx="2">
                  <c:v>6.4000000000000001E-2</c:v>
                </c:pt>
                <c:pt idx="3">
                  <c:v>4.4999999999999998E-2</c:v>
                </c:pt>
                <c:pt idx="4">
                  <c:v>4.2999999999999997E-2</c:v>
                </c:pt>
                <c:pt idx="5">
                  <c:v>2.1999999999999999E-2</c:v>
                </c:pt>
                <c:pt idx="6">
                  <c:v>4.7E-2</c:v>
                </c:pt>
                <c:pt idx="7">
                  <c:v>7.1999999999999995E-2</c:v>
                </c:pt>
                <c:pt idx="8">
                  <c:v>6.9000000000000006E-2</c:v>
                </c:pt>
                <c:pt idx="9">
                  <c:v>6.5000000000000002E-2</c:v>
                </c:pt>
                <c:pt idx="10">
                  <c:v>6.3E-2</c:v>
                </c:pt>
                <c:pt idx="11">
                  <c:v>6.2E-2</c:v>
                </c:pt>
                <c:pt idx="12">
                  <c:v>8.9999999999999993E-3</c:v>
                </c:pt>
                <c:pt idx="13">
                  <c:v>6.0999999999999999E-2</c:v>
                </c:pt>
                <c:pt idx="14">
                  <c:v>6.9000000000000006E-2</c:v>
                </c:pt>
                <c:pt idx="15">
                  <c:v>6.4000000000000001E-2</c:v>
                </c:pt>
                <c:pt idx="16">
                  <c:v>6.5000000000000002E-2</c:v>
                </c:pt>
                <c:pt idx="17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E-4DC3-A1E3-681BEBE48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'Forth Valley College'!$C$121:$C$125</c:f>
              <c:numCache>
                <c:formatCode>0.0%</c:formatCode>
                <c:ptCount val="5"/>
                <c:pt idx="0">
                  <c:v>2.1999999999999999E-2</c:v>
                </c:pt>
                <c:pt idx="1">
                  <c:v>3.5999999999999997E-2</c:v>
                </c:pt>
                <c:pt idx="2">
                  <c:v>1.7999999999999999E-2</c:v>
                </c:pt>
                <c:pt idx="3">
                  <c:v>2.8000000000000001E-2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B-4A3F-8249-942B928F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'Forth Valley College'!$C$35:$C$39</c:f>
              <c:numCache>
                <c:formatCode>0.0%</c:formatCode>
                <c:ptCount val="5"/>
                <c:pt idx="0">
                  <c:v>1.4999999999999999E-2</c:v>
                </c:pt>
                <c:pt idx="1">
                  <c:v>2.9000000000000001E-2</c:v>
                </c:pt>
                <c:pt idx="2">
                  <c:v>2.5000000000000001E-2</c:v>
                </c:pt>
                <c:pt idx="3">
                  <c:v>0.02</c:v>
                </c:pt>
                <c:pt idx="4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0-455A-8CA8-0D07036D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'Forth Valley College'!$C$17:$C$21</c:f>
              <c:numCache>
                <c:formatCode>0.0%</c:formatCode>
                <c:ptCount val="5"/>
                <c:pt idx="0">
                  <c:v>7.9000000000000001E-2</c:v>
                </c:pt>
                <c:pt idx="1">
                  <c:v>5.5E-2</c:v>
                </c:pt>
                <c:pt idx="2">
                  <c:v>5.6000000000000001E-2</c:v>
                </c:pt>
                <c:pt idx="3">
                  <c:v>1.9E-2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8-47D1-840B-DFE555E8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'Forth Valley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'Forth Valley College'!$C$285:$C$288</c:f>
              <c:numCache>
                <c:formatCode>0.0%</c:formatCode>
                <c:ptCount val="4"/>
                <c:pt idx="0">
                  <c:v>3.5999999999999997E-2</c:v>
                </c:pt>
                <c:pt idx="1">
                  <c:v>1.7000000000000001E-2</c:v>
                </c:pt>
                <c:pt idx="2">
                  <c:v>1.7000000000000001E-2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3-4F8F-BD5C-ACCDEDA9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'Glasgow Clyde College'!$C$305:$C$312</c:f>
              <c:numCache>
                <c:formatCode>0.0%</c:formatCode>
                <c:ptCount val="8"/>
                <c:pt idx="0">
                  <c:v>5.8999999999999997E-2</c:v>
                </c:pt>
                <c:pt idx="1">
                  <c:v>6.8000000000000005E-2</c:v>
                </c:pt>
                <c:pt idx="2">
                  <c:v>6.4000000000000001E-2</c:v>
                </c:pt>
                <c:pt idx="3">
                  <c:v>6.2E-2</c:v>
                </c:pt>
                <c:pt idx="4">
                  <c:v>6.7000000000000004E-2</c:v>
                </c:pt>
                <c:pt idx="5">
                  <c:v>4.5999999999999999E-2</c:v>
                </c:pt>
                <c:pt idx="6">
                  <c:v>5.2999999999999999E-2</c:v>
                </c:pt>
                <c:pt idx="7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B-4762-B84E-9343D9295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College'!$B$255:$B$272</c:f>
              <c:strCache>
                <c:ptCount val="15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Sport and Leisure</c:v>
                </c:pt>
              </c:strCache>
            </c:strRef>
          </c:cat>
          <c:val>
            <c:numRef>
              <c:f>'Glasgow Clyde College'!$C$255:$C$272</c:f>
              <c:numCache>
                <c:formatCode>0.0%</c:formatCode>
                <c:ptCount val="18"/>
                <c:pt idx="0">
                  <c:v>2.3E-2</c:v>
                </c:pt>
                <c:pt idx="1">
                  <c:v>3.9E-2</c:v>
                </c:pt>
                <c:pt idx="2">
                  <c:v>6.2E-2</c:v>
                </c:pt>
                <c:pt idx="3">
                  <c:v>6.4000000000000001E-2</c:v>
                </c:pt>
                <c:pt idx="4">
                  <c:v>5.3999999999999999E-2</c:v>
                </c:pt>
                <c:pt idx="6">
                  <c:v>0.06</c:v>
                </c:pt>
                <c:pt idx="7">
                  <c:v>3.6999999999999998E-2</c:v>
                </c:pt>
                <c:pt idx="8">
                  <c:v>4.4999999999999998E-2</c:v>
                </c:pt>
                <c:pt idx="9">
                  <c:v>4.7E-2</c:v>
                </c:pt>
                <c:pt idx="10">
                  <c:v>4.2000000000000003E-2</c:v>
                </c:pt>
                <c:pt idx="11">
                  <c:v>1.2E-2</c:v>
                </c:pt>
                <c:pt idx="12">
                  <c:v>7.2999999999999995E-2</c:v>
                </c:pt>
                <c:pt idx="13">
                  <c:v>3.3000000000000002E-2</c:v>
                </c:pt>
                <c:pt idx="14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E-47C0-8519-62019732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Land-based industries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'Glasgow Clyde College'!$C$214:$C$231</c:f>
              <c:numCache>
                <c:formatCode>0.0%</c:formatCode>
                <c:ptCount val="18"/>
                <c:pt idx="0">
                  <c:v>6.7000000000000004E-2</c:v>
                </c:pt>
                <c:pt idx="1">
                  <c:v>5.3999999999999999E-2</c:v>
                </c:pt>
                <c:pt idx="2">
                  <c:v>8.7999999999999995E-2</c:v>
                </c:pt>
                <c:pt idx="3">
                  <c:v>0.06</c:v>
                </c:pt>
                <c:pt idx="4">
                  <c:v>2.5000000000000001E-2</c:v>
                </c:pt>
                <c:pt idx="5">
                  <c:v>2.1999999999999999E-2</c:v>
                </c:pt>
                <c:pt idx="6">
                  <c:v>6.6000000000000003E-2</c:v>
                </c:pt>
                <c:pt idx="7">
                  <c:v>9.6000000000000002E-2</c:v>
                </c:pt>
                <c:pt idx="8">
                  <c:v>6.5000000000000002E-2</c:v>
                </c:pt>
                <c:pt idx="9">
                  <c:v>4.9000000000000002E-2</c:v>
                </c:pt>
                <c:pt idx="10">
                  <c:v>7.0999999999999994E-2</c:v>
                </c:pt>
                <c:pt idx="11">
                  <c:v>6.7000000000000004E-2</c:v>
                </c:pt>
                <c:pt idx="12">
                  <c:v>7.0000000000000007E-2</c:v>
                </c:pt>
                <c:pt idx="13">
                  <c:v>7.5999999999999998E-2</c:v>
                </c:pt>
                <c:pt idx="14">
                  <c:v>0.106</c:v>
                </c:pt>
                <c:pt idx="15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8-4C2F-865F-4D9427A4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'Glasgow Clyde College'!$C$183:$C$187</c:f>
              <c:numCache>
                <c:formatCode>0.0%</c:formatCode>
                <c:ptCount val="5"/>
                <c:pt idx="0">
                  <c:v>6.8000000000000005E-2</c:v>
                </c:pt>
                <c:pt idx="1">
                  <c:v>0.05</c:v>
                </c:pt>
                <c:pt idx="2">
                  <c:v>4.9000000000000002E-2</c:v>
                </c:pt>
                <c:pt idx="3">
                  <c:v>6.9000000000000006E-2</c:v>
                </c:pt>
                <c:pt idx="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6-4359-948C-ABA3E38B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'Glasgow Clyde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'Glasgow Clyde College'!$B$152:$C$169</c15:sqref>
                  </c15:fullRef>
                </c:ext>
              </c:extLst>
              <c:f>('Glasgow Clyde College'!$B$153:$C$157,'Glasgow Clyde College'!$B$159:$C$163,'Glasgow Clyde College'!$B$165:$C$169)</c:f>
              <c:multiLvlStrCache>
                <c:ptCount val="12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80 to 160 hours</c:v>
                  </c:pt>
                  <c:pt idx="6">
                    <c:v>160 to 320 hours</c:v>
                  </c:pt>
                  <c:pt idx="7">
                    <c:v>320 hours but not full-time</c:v>
                  </c:pt>
                  <c:pt idx="9">
                    <c:v>40 to 80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</c:lvl>
                <c:lvl>
                  <c:pt idx="4">
                    <c:v>23-24</c:v>
                  </c:pt>
                  <c:pt idx="8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'Glasgow Clyde College'!$D$152:$D$169</c15:sqref>
                  </c15:fullRef>
                </c:ext>
              </c:extLst>
              <c:f>('Glasgow Clyde College'!$D$153:$D$157,'Glasgow Clyde College'!$D$159:$D$163,'Glasgow Clyde College'!$D$165:$D$169)</c:f>
              <c:numCache>
                <c:formatCode>0.0%</c:formatCode>
                <c:ptCount val="15"/>
                <c:pt idx="0">
                  <c:v>2.7E-2</c:v>
                </c:pt>
                <c:pt idx="1">
                  <c:v>0</c:v>
                </c:pt>
                <c:pt idx="2">
                  <c:v>9.6000000000000002E-2</c:v>
                </c:pt>
                <c:pt idx="3">
                  <c:v>3.5999999999999997E-2</c:v>
                </c:pt>
                <c:pt idx="5">
                  <c:v>0</c:v>
                </c:pt>
                <c:pt idx="6">
                  <c:v>9.6000000000000002E-2</c:v>
                </c:pt>
                <c:pt idx="7">
                  <c:v>9.0999999999999998E-2</c:v>
                </c:pt>
                <c:pt idx="9">
                  <c:v>4.2000000000000003E-2</c:v>
                </c:pt>
                <c:pt idx="10">
                  <c:v>7.9000000000000001E-2</c:v>
                </c:pt>
                <c:pt idx="11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5-4E83-9C91-7BBF998C8B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'Glasgow Clyde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'Glasgow Clyde College'!$B$69:$C$89</c15:sqref>
                  </c15:fullRef>
                </c:ext>
              </c:extLst>
              <c:f>('Glasgow Clyde College'!$B$70:$C$75,'Glasgow Clyde College'!$B$77:$C$82,'Glasgow Clyde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'Glasgow Clyde College'!$D$69:$D$89</c15:sqref>
                  </c15:fullRef>
                </c:ext>
              </c:extLst>
              <c:f>('Glasgow Clyde College'!$D$70:$D$75,'Glasgow Clyde College'!$D$77:$D$82,'Glasgow Clyde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7.0000000000000007E-2</c:v>
                </c:pt>
                <c:pt idx="2">
                  <c:v>5.5E-2</c:v>
                </c:pt>
                <c:pt idx="3">
                  <c:v>9.6000000000000002E-2</c:v>
                </c:pt>
                <c:pt idx="4">
                  <c:v>6.7000000000000004E-2</c:v>
                </c:pt>
                <c:pt idx="5">
                  <c:v>0.112</c:v>
                </c:pt>
                <c:pt idx="6">
                  <c:v>0</c:v>
                </c:pt>
                <c:pt idx="7">
                  <c:v>7.9000000000000001E-2</c:v>
                </c:pt>
                <c:pt idx="8">
                  <c:v>3.2000000000000001E-2</c:v>
                </c:pt>
                <c:pt idx="9">
                  <c:v>0.10100000000000001</c:v>
                </c:pt>
                <c:pt idx="10">
                  <c:v>4.8000000000000001E-2</c:v>
                </c:pt>
                <c:pt idx="11">
                  <c:v>8.7999999999999995E-2</c:v>
                </c:pt>
                <c:pt idx="13">
                  <c:v>0.115</c:v>
                </c:pt>
                <c:pt idx="14">
                  <c:v>0.02</c:v>
                </c:pt>
                <c:pt idx="15">
                  <c:v>7.0000000000000007E-2</c:v>
                </c:pt>
                <c:pt idx="16">
                  <c:v>5.8999999999999997E-2</c:v>
                </c:pt>
                <c:pt idx="17">
                  <c:v>8.5999999999999993E-2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A-4557-A12C-C9F862C756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'Glasgow Region'!$C$183:$C$187</c:f>
              <c:numCache>
                <c:formatCode>0.0%</c:formatCode>
                <c:ptCount val="5"/>
                <c:pt idx="0">
                  <c:v>5.6000000000000001E-2</c:v>
                </c:pt>
                <c:pt idx="1">
                  <c:v>0.04</c:v>
                </c:pt>
                <c:pt idx="2">
                  <c:v>0.05</c:v>
                </c:pt>
                <c:pt idx="3">
                  <c:v>6.6000000000000003E-2</c:v>
                </c:pt>
                <c:pt idx="4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9-4281-9B23-6DF66733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Clyde College'!$C$103:$C$107</c:f>
              <c:numCache>
                <c:formatCode>0.0%</c:formatCode>
                <c:ptCount val="5"/>
                <c:pt idx="0">
                  <c:v>5.0999999999999997E-2</c:v>
                </c:pt>
                <c:pt idx="1">
                  <c:v>9.9000000000000005E-2</c:v>
                </c:pt>
                <c:pt idx="2">
                  <c:v>8.8999999999999996E-2</c:v>
                </c:pt>
                <c:pt idx="3">
                  <c:v>4.5999999999999999E-2</c:v>
                </c:pt>
                <c:pt idx="4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F-4A20-88B5-48744A885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Clyde College'!$C$121:$C$125</c:f>
              <c:numCache>
                <c:formatCode>0.0%</c:formatCode>
                <c:ptCount val="5"/>
                <c:pt idx="0">
                  <c:v>6.3E-2</c:v>
                </c:pt>
                <c:pt idx="1">
                  <c:v>9.8000000000000004E-2</c:v>
                </c:pt>
                <c:pt idx="2">
                  <c:v>7.5999999999999998E-2</c:v>
                </c:pt>
                <c:pt idx="3">
                  <c:v>9.5000000000000001E-2</c:v>
                </c:pt>
                <c:pt idx="4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3-45DC-8EEB-46DA51372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Clyde College'!$C$35:$C$39</c:f>
              <c:numCache>
                <c:formatCode>0.0%</c:formatCode>
                <c:ptCount val="5"/>
                <c:pt idx="0">
                  <c:v>0.06</c:v>
                </c:pt>
                <c:pt idx="1">
                  <c:v>7.5999999999999998E-2</c:v>
                </c:pt>
                <c:pt idx="2">
                  <c:v>0.08</c:v>
                </c:pt>
                <c:pt idx="3">
                  <c:v>6.6000000000000003E-2</c:v>
                </c:pt>
                <c:pt idx="4">
                  <c:v>7.0999999999999994E-2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9-4484-A5AE-519FC2214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Clyde College'!$C$17:$C$21</c:f>
              <c:numCache>
                <c:formatCode>0.0%</c:formatCode>
                <c:ptCount val="5"/>
                <c:pt idx="0">
                  <c:v>8.5000000000000006E-2</c:v>
                </c:pt>
                <c:pt idx="1">
                  <c:v>0.124</c:v>
                </c:pt>
                <c:pt idx="2">
                  <c:v>0.11899999999999999</c:v>
                </c:pt>
                <c:pt idx="3">
                  <c:v>7.0000000000000007E-2</c:v>
                </c:pt>
                <c:pt idx="4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D-4FCD-AC80-95430EFF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Clyde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'Glasgow Clyde College'!$C$285:$C$288</c:f>
              <c:numCache>
                <c:formatCode>0.0%</c:formatCode>
                <c:ptCount val="4"/>
                <c:pt idx="0">
                  <c:v>7.0999999999999994E-2</c:v>
                </c:pt>
                <c:pt idx="1">
                  <c:v>5.6000000000000001E-2</c:v>
                </c:pt>
                <c:pt idx="2">
                  <c:v>4.4999999999999998E-2</c:v>
                </c:pt>
                <c:pt idx="3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0-4B22-A985-884B3A5B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'Glasgow Kelvin College'!$C$305:$C$312</c:f>
              <c:numCache>
                <c:formatCode>0.0%</c:formatCode>
                <c:ptCount val="8"/>
                <c:pt idx="0">
                  <c:v>4.9000000000000002E-2</c:v>
                </c:pt>
                <c:pt idx="1">
                  <c:v>5.8999999999999997E-2</c:v>
                </c:pt>
                <c:pt idx="2">
                  <c:v>5.8999999999999997E-2</c:v>
                </c:pt>
                <c:pt idx="3">
                  <c:v>5.8000000000000003E-2</c:v>
                </c:pt>
                <c:pt idx="4">
                  <c:v>5.7000000000000002E-2</c:v>
                </c:pt>
                <c:pt idx="5">
                  <c:v>2.5000000000000001E-2</c:v>
                </c:pt>
                <c:pt idx="6">
                  <c:v>0.05</c:v>
                </c:pt>
                <c:pt idx="7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F-4D21-BA11-604F803F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College'!$B$255:$B$272</c:f>
              <c:strCache>
                <c:ptCount val="12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Languages and ESOL</c:v>
                </c:pt>
                <c:pt idx="7">
                  <c:v>Media</c:v>
                </c:pt>
                <c:pt idx="8">
                  <c:v>Performing arts</c:v>
                </c:pt>
                <c:pt idx="9">
                  <c:v>Science</c:v>
                </c:pt>
                <c:pt idx="10">
                  <c:v>Social subjects</c:v>
                </c:pt>
                <c:pt idx="11">
                  <c:v>Sport and Leisure</c:v>
                </c:pt>
              </c:strCache>
            </c:strRef>
          </c:cat>
          <c:val>
            <c:numRef>
              <c:f>'Glasgow Kelvin College'!$C$255:$C$272</c:f>
              <c:numCache>
                <c:formatCode>0.0%</c:formatCode>
                <c:ptCount val="18"/>
                <c:pt idx="0">
                  <c:v>1.4E-2</c:v>
                </c:pt>
                <c:pt idx="2">
                  <c:v>4.2000000000000003E-2</c:v>
                </c:pt>
                <c:pt idx="3">
                  <c:v>2.4E-2</c:v>
                </c:pt>
                <c:pt idx="4">
                  <c:v>5.1999999999999998E-2</c:v>
                </c:pt>
                <c:pt idx="5">
                  <c:v>5.8000000000000003E-2</c:v>
                </c:pt>
                <c:pt idx="7">
                  <c:v>0</c:v>
                </c:pt>
                <c:pt idx="8">
                  <c:v>1.7999999999999999E-2</c:v>
                </c:pt>
                <c:pt idx="9">
                  <c:v>0</c:v>
                </c:pt>
                <c:pt idx="10">
                  <c:v>3.4000000000000002E-2</c:v>
                </c:pt>
                <c:pt idx="11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D-4D42-B246-19717C3D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'Glasgow Kelvin College'!$C$214:$C$231</c:f>
              <c:numCache>
                <c:formatCode>0.0%</c:formatCode>
                <c:ptCount val="18"/>
                <c:pt idx="0">
                  <c:v>6.4000000000000001E-2</c:v>
                </c:pt>
                <c:pt idx="1">
                  <c:v>0.114</c:v>
                </c:pt>
                <c:pt idx="2">
                  <c:v>6.9000000000000006E-2</c:v>
                </c:pt>
                <c:pt idx="3">
                  <c:v>3.1E-2</c:v>
                </c:pt>
                <c:pt idx="4">
                  <c:v>3.5000000000000003E-2</c:v>
                </c:pt>
                <c:pt idx="5">
                  <c:v>2.1999999999999999E-2</c:v>
                </c:pt>
                <c:pt idx="6">
                  <c:v>8.4000000000000005E-2</c:v>
                </c:pt>
                <c:pt idx="7">
                  <c:v>8.3000000000000004E-2</c:v>
                </c:pt>
                <c:pt idx="8">
                  <c:v>9.0999999999999998E-2</c:v>
                </c:pt>
                <c:pt idx="9">
                  <c:v>4.2999999999999997E-2</c:v>
                </c:pt>
                <c:pt idx="10">
                  <c:v>7.1999999999999995E-2</c:v>
                </c:pt>
                <c:pt idx="11">
                  <c:v>6.8000000000000005E-2</c:v>
                </c:pt>
                <c:pt idx="12">
                  <c:v>6.8000000000000005E-2</c:v>
                </c:pt>
                <c:pt idx="13">
                  <c:v>7.2999999999999995E-2</c:v>
                </c:pt>
                <c:pt idx="14">
                  <c:v>1.6E-2</c:v>
                </c:pt>
                <c:pt idx="15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F-4D9C-91AF-B96B8F2A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'Glasgow Kelvin College'!$C$183:$C$187</c:f>
              <c:numCache>
                <c:formatCode>0.0%</c:formatCode>
                <c:ptCount val="5"/>
                <c:pt idx="0">
                  <c:v>4.1000000000000002E-2</c:v>
                </c:pt>
                <c:pt idx="1">
                  <c:v>0.04</c:v>
                </c:pt>
                <c:pt idx="2">
                  <c:v>5.6000000000000001E-2</c:v>
                </c:pt>
                <c:pt idx="3">
                  <c:v>7.0000000000000007E-2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D-42AF-B296-F7247F905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'Glasgow Kelvin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'Glasgow Kelvin College'!$B$152:$C$169</c15:sqref>
                  </c15:fullRef>
                </c:ext>
              </c:extLst>
              <c:f>('Glasgow Kelvin College'!$B$153:$C$157,'Glasgow Kelvin College'!$B$159:$C$163,'Glasgow Kelvin College'!$B$165:$C$169)</c:f>
              <c:multiLvlStrCache>
                <c:ptCount val="15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10 to 40 hours</c:v>
                  </c:pt>
                  <c:pt idx="11">
                    <c:v>40 to 80 hours</c:v>
                  </c:pt>
                  <c:pt idx="12">
                    <c:v>80 to 160 hours</c:v>
                  </c:pt>
                  <c:pt idx="13">
                    <c:v>160 to 320 hours</c:v>
                  </c:pt>
                  <c:pt idx="14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'Glasgow Kelvin College'!$D$152:$D$169</c15:sqref>
                  </c15:fullRef>
                </c:ext>
              </c:extLst>
              <c:f>('Glasgow Kelvin College'!$D$153:$D$157,'Glasgow Kelvin College'!$D$159:$D$163,'Glasgow Kelvin College'!$D$165:$D$169)</c:f>
              <c:numCache>
                <c:formatCode>0.0%</c:formatCode>
                <c:ptCount val="15"/>
                <c:pt idx="0">
                  <c:v>0</c:v>
                </c:pt>
                <c:pt idx="1">
                  <c:v>7.2999999999999995E-2</c:v>
                </c:pt>
                <c:pt idx="2">
                  <c:v>0</c:v>
                </c:pt>
                <c:pt idx="3">
                  <c:v>6.3E-2</c:v>
                </c:pt>
                <c:pt idx="4">
                  <c:v>0.107</c:v>
                </c:pt>
                <c:pt idx="6">
                  <c:v>1.9E-2</c:v>
                </c:pt>
                <c:pt idx="8">
                  <c:v>8.1000000000000003E-2</c:v>
                </c:pt>
                <c:pt idx="9">
                  <c:v>4.3999999999999997E-2</c:v>
                </c:pt>
                <c:pt idx="12">
                  <c:v>0.12</c:v>
                </c:pt>
                <c:pt idx="13">
                  <c:v>4.5999999999999999E-2</c:v>
                </c:pt>
                <c:pt idx="1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A-49DF-9EF7-3516327039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'Glasgow Region'!$D$151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'Glasgow Region'!$B$152:$C$169</c15:sqref>
                  </c15:fullRef>
                </c:ext>
              </c:extLst>
              <c:f>('Glasgow Region'!$B$153:$C$157,'Glasgow Region'!$B$159:$C$163,'Glasgow Region'!$B$165:$C$169)</c:f>
              <c:multiLvlStrCache>
                <c:ptCount val="15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10 to 40 hours</c:v>
                  </c:pt>
                  <c:pt idx="11">
                    <c:v>40 to 80 hours</c:v>
                  </c:pt>
                  <c:pt idx="12">
                    <c:v>80 to 160 hours</c:v>
                  </c:pt>
                  <c:pt idx="13">
                    <c:v>160 to 320 hours</c:v>
                  </c:pt>
                  <c:pt idx="14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'Glasgow Region'!$D$152:$D$169</c15:sqref>
                  </c15:fullRef>
                </c:ext>
              </c:extLst>
              <c:f>('Glasgow Region'!$D$153:$D$157,'Glasgow Region'!$D$159:$D$163,'Glasgow Region'!$D$165:$D$169)</c:f>
              <c:numCache>
                <c:formatCode>0.0%</c:formatCode>
                <c:ptCount val="15"/>
                <c:pt idx="0">
                  <c:v>0</c:v>
                </c:pt>
                <c:pt idx="1">
                  <c:v>4.1000000000000002E-2</c:v>
                </c:pt>
                <c:pt idx="2">
                  <c:v>4.0000000000000001E-3</c:v>
                </c:pt>
                <c:pt idx="3">
                  <c:v>7.2999999999999995E-2</c:v>
                </c:pt>
                <c:pt idx="4">
                  <c:v>3.9E-2</c:v>
                </c:pt>
                <c:pt idx="6">
                  <c:v>7.4999999999999997E-2</c:v>
                </c:pt>
                <c:pt idx="7">
                  <c:v>0.01</c:v>
                </c:pt>
                <c:pt idx="8">
                  <c:v>8.2000000000000003E-2</c:v>
                </c:pt>
                <c:pt idx="9">
                  <c:v>7.5999999999999998E-2</c:v>
                </c:pt>
                <c:pt idx="11">
                  <c:v>1.6E-2</c:v>
                </c:pt>
                <c:pt idx="12">
                  <c:v>3.4000000000000002E-2</c:v>
                </c:pt>
                <c:pt idx="13">
                  <c:v>7.1999999999999995E-2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F-4CEE-97B7-66C5666015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'Glasgow Kelvin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'Glasgow Kelvin College'!$B$69:$C$89</c15:sqref>
                  </c15:fullRef>
                </c:ext>
              </c:extLst>
              <c:f>('Glasgow Kelvin College'!$B$70:$C$75,'Glasgow Kelvin College'!$B$77:$C$82,'Glasgow Kelvin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'Glasgow Kelvin College'!$D$69:$D$89</c15:sqref>
                  </c15:fullRef>
                </c:ext>
              </c:extLst>
              <c:f>('Glasgow Kelvin College'!$D$70:$D$75,'Glasgow Kelvin College'!$D$77:$D$82,'Glasgow Kelvin College'!$D$84:$D$89)</c:f>
              <c:numCache>
                <c:formatCode>0.0%</c:formatCode>
                <c:ptCount val="18"/>
                <c:pt idx="0">
                  <c:v>1E-3</c:v>
                </c:pt>
                <c:pt idx="1">
                  <c:v>8.9999999999999993E-3</c:v>
                </c:pt>
                <c:pt idx="2">
                  <c:v>2.8000000000000001E-2</c:v>
                </c:pt>
                <c:pt idx="3">
                  <c:v>6.8000000000000005E-2</c:v>
                </c:pt>
                <c:pt idx="4">
                  <c:v>5.8000000000000003E-2</c:v>
                </c:pt>
                <c:pt idx="5">
                  <c:v>0.11</c:v>
                </c:pt>
                <c:pt idx="6">
                  <c:v>0</c:v>
                </c:pt>
                <c:pt idx="7">
                  <c:v>0</c:v>
                </c:pt>
                <c:pt idx="8">
                  <c:v>6.3E-2</c:v>
                </c:pt>
                <c:pt idx="9">
                  <c:v>3.9E-2</c:v>
                </c:pt>
                <c:pt idx="10">
                  <c:v>3.6999999999999998E-2</c:v>
                </c:pt>
                <c:pt idx="11">
                  <c:v>7.0999999999999994E-2</c:v>
                </c:pt>
                <c:pt idx="12">
                  <c:v>0</c:v>
                </c:pt>
                <c:pt idx="13">
                  <c:v>5.0000000000000001E-3</c:v>
                </c:pt>
                <c:pt idx="14">
                  <c:v>8.0000000000000002E-3</c:v>
                </c:pt>
                <c:pt idx="15">
                  <c:v>8.1000000000000003E-2</c:v>
                </c:pt>
                <c:pt idx="16">
                  <c:v>3.4000000000000002E-2</c:v>
                </c:pt>
                <c:pt idx="17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1-429B-8268-91AC0C8732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Kelvin College'!$C$103:$C$107</c:f>
              <c:numCache>
                <c:formatCode>0.0%</c:formatCode>
                <c:ptCount val="5"/>
                <c:pt idx="0">
                  <c:v>6.0999999999999999E-2</c:v>
                </c:pt>
                <c:pt idx="1">
                  <c:v>0.107</c:v>
                </c:pt>
                <c:pt idx="2">
                  <c:v>8.5999999999999993E-2</c:v>
                </c:pt>
                <c:pt idx="3">
                  <c:v>2.8000000000000001E-2</c:v>
                </c:pt>
                <c:pt idx="4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D-4130-AE1A-AE79BBB35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Kelvin College'!$C$121:$C$125</c:f>
              <c:numCache>
                <c:formatCode>0.0%</c:formatCode>
                <c:ptCount val="5"/>
                <c:pt idx="0">
                  <c:v>4.5999999999999999E-2</c:v>
                </c:pt>
                <c:pt idx="1">
                  <c:v>5.3999999999999999E-2</c:v>
                </c:pt>
                <c:pt idx="2">
                  <c:v>5.6000000000000001E-2</c:v>
                </c:pt>
                <c:pt idx="3">
                  <c:v>6.4000000000000001E-2</c:v>
                </c:pt>
                <c:pt idx="4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3-49A6-AB51-1AE2CF7C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Kelvin College'!$C$35:$C$39</c:f>
              <c:numCache>
                <c:formatCode>0.0%</c:formatCode>
                <c:ptCount val="5"/>
                <c:pt idx="0">
                  <c:v>2.8000000000000001E-2</c:v>
                </c:pt>
                <c:pt idx="1">
                  <c:v>3.1E-2</c:v>
                </c:pt>
                <c:pt idx="2">
                  <c:v>4.4999999999999998E-2</c:v>
                </c:pt>
                <c:pt idx="3">
                  <c:v>3.6999999999999998E-2</c:v>
                </c:pt>
                <c:pt idx="4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4-4D05-A5A7-0181A804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Kelvin College'!$C$17:$C$21</c:f>
              <c:numCache>
                <c:formatCode>0.0%</c:formatCode>
                <c:ptCount val="5"/>
                <c:pt idx="0">
                  <c:v>0.12</c:v>
                </c:pt>
                <c:pt idx="1">
                  <c:v>0.159</c:v>
                </c:pt>
                <c:pt idx="2">
                  <c:v>0.156</c:v>
                </c:pt>
                <c:pt idx="3">
                  <c:v>4.5999999999999999E-2</c:v>
                </c:pt>
                <c:pt idx="4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B-4329-8DB9-58454144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Kelvin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'Glasgow Kelvin College'!$C$285:$C$288</c:f>
              <c:numCache>
                <c:formatCode>0.0%</c:formatCode>
                <c:ptCount val="4"/>
                <c:pt idx="0">
                  <c:v>6.2E-2</c:v>
                </c:pt>
                <c:pt idx="1">
                  <c:v>4.8000000000000001E-2</c:v>
                </c:pt>
                <c:pt idx="2">
                  <c:v>3.3000000000000002E-2</c:v>
                </c:pt>
                <c:pt idx="3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C-4795-89A2-DA0298CE6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'Inverness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'Inverness College'!$C$305:$C$312</c:f>
              <c:numCache>
                <c:formatCode>0.0%</c:formatCode>
                <c:ptCount val="8"/>
                <c:pt idx="0">
                  <c:v>6.3E-2</c:v>
                </c:pt>
                <c:pt idx="1">
                  <c:v>7.5999999999999998E-2</c:v>
                </c:pt>
                <c:pt idx="2">
                  <c:v>7.2999999999999995E-2</c:v>
                </c:pt>
                <c:pt idx="3">
                  <c:v>6.2E-2</c:v>
                </c:pt>
                <c:pt idx="4">
                  <c:v>7.0000000000000007E-2</c:v>
                </c:pt>
                <c:pt idx="5">
                  <c:v>1.9E-2</c:v>
                </c:pt>
                <c:pt idx="6">
                  <c:v>7.9000000000000001E-2</c:v>
                </c:pt>
                <c:pt idx="7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D-43CF-BF66-4EFBF3FF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'Inverness College'!$C$255:$C$272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'Inverness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74C-4135-8ABF-14C013AFC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'Inverness College'!$B$214:$B$231</c:f>
              <c:strCache>
                <c:ptCount val="15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Land-based industries</c:v>
                </c:pt>
                <c:pt idx="9">
                  <c:v>Languages and ESOL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Special Programmes</c:v>
                </c:pt>
                <c:pt idx="14">
                  <c:v>Sport and Leisure</c:v>
                </c:pt>
              </c:strCache>
            </c:strRef>
          </c:cat>
          <c:val>
            <c:numRef>
              <c:f>'Inverness College'!$C$214:$C$231</c:f>
              <c:numCache>
                <c:formatCode>0.0%</c:formatCode>
                <c:ptCount val="18"/>
                <c:pt idx="0">
                  <c:v>0.13200000000000001</c:v>
                </c:pt>
                <c:pt idx="1">
                  <c:v>0.11799999999999999</c:v>
                </c:pt>
                <c:pt idx="2">
                  <c:v>9.2999999999999999E-2</c:v>
                </c:pt>
                <c:pt idx="3">
                  <c:v>0.14499999999999999</c:v>
                </c:pt>
                <c:pt idx="4">
                  <c:v>3.2000000000000001E-2</c:v>
                </c:pt>
                <c:pt idx="5">
                  <c:v>3.5000000000000003E-2</c:v>
                </c:pt>
                <c:pt idx="6">
                  <c:v>9.8000000000000004E-2</c:v>
                </c:pt>
                <c:pt idx="7">
                  <c:v>0.112</c:v>
                </c:pt>
                <c:pt idx="8">
                  <c:v>3.5000000000000003E-2</c:v>
                </c:pt>
                <c:pt idx="9">
                  <c:v>2.8000000000000001E-2</c:v>
                </c:pt>
                <c:pt idx="11">
                  <c:v>6.8000000000000005E-2</c:v>
                </c:pt>
                <c:pt idx="12">
                  <c:v>0.1</c:v>
                </c:pt>
                <c:pt idx="13">
                  <c:v>0.06</c:v>
                </c:pt>
                <c:pt idx="1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5-42C3-B28F-F8FA09EA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'Inverness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'Inverness College'!$C$183:$C$187</c:f>
              <c:numCache>
                <c:formatCode>0.0%</c:formatCode>
                <c:ptCount val="5"/>
                <c:pt idx="0">
                  <c:v>9.0999999999999998E-2</c:v>
                </c:pt>
                <c:pt idx="1">
                  <c:v>2.8000000000000001E-2</c:v>
                </c:pt>
                <c:pt idx="2">
                  <c:v>2.5999999999999999E-2</c:v>
                </c:pt>
                <c:pt idx="3">
                  <c:v>6.2E-2</c:v>
                </c:pt>
                <c:pt idx="4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1-41E4-A624-F934C2CC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'Glasgow Region'!$D$68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'Glasgow Region'!$B$69:$C$89</c15:sqref>
                  </c15:fullRef>
                </c:ext>
              </c:extLst>
              <c:f>('Glasgow Region'!$B$70:$C$75,'Glasgow Region'!$B$77:$C$82,'Glasgow Region'!$B$84:$C$89)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'Glasgow Region'!$D$69:$D$89</c15:sqref>
                  </c15:fullRef>
                </c:ext>
              </c:extLst>
              <c:f>('Glasgow Region'!$D$70:$D$75,'Glasgow Region'!$D$77:$D$82,'Glasgow Region'!$D$84:$D$89)</c:f>
              <c:numCache>
                <c:formatCode>0.0%</c:formatCode>
                <c:ptCount val="18"/>
                <c:pt idx="0">
                  <c:v>1E-3</c:v>
                </c:pt>
                <c:pt idx="1">
                  <c:v>2.5000000000000001E-2</c:v>
                </c:pt>
                <c:pt idx="2">
                  <c:v>3.9E-2</c:v>
                </c:pt>
                <c:pt idx="3">
                  <c:v>8.4000000000000005E-2</c:v>
                </c:pt>
                <c:pt idx="4">
                  <c:v>6.5000000000000002E-2</c:v>
                </c:pt>
                <c:pt idx="5">
                  <c:v>8.8999999999999996E-2</c:v>
                </c:pt>
                <c:pt idx="6">
                  <c:v>0</c:v>
                </c:pt>
                <c:pt idx="7">
                  <c:v>0.02</c:v>
                </c:pt>
                <c:pt idx="8">
                  <c:v>3.2000000000000001E-2</c:v>
                </c:pt>
                <c:pt idx="9">
                  <c:v>6.7000000000000004E-2</c:v>
                </c:pt>
                <c:pt idx="10">
                  <c:v>4.7E-2</c:v>
                </c:pt>
                <c:pt idx="11">
                  <c:v>7.5999999999999998E-2</c:v>
                </c:pt>
                <c:pt idx="12">
                  <c:v>0</c:v>
                </c:pt>
                <c:pt idx="13">
                  <c:v>3.1E-2</c:v>
                </c:pt>
                <c:pt idx="14">
                  <c:v>3.5999999999999997E-2</c:v>
                </c:pt>
                <c:pt idx="15">
                  <c:v>6.8000000000000005E-2</c:v>
                </c:pt>
                <c:pt idx="16">
                  <c:v>5.2999999999999999E-2</c:v>
                </c:pt>
                <c:pt idx="17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D-4001-9803-F73BBC5804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'Inverness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'Inverness College'!$B$152:$C$169</c15:sqref>
                  </c15:fullRef>
                </c:ext>
              </c:extLst>
              <c:f>('Inverness College'!$B$153:$C$157,'Inverness College'!$B$159:$C$163,'Inverness College'!$B$165:$C$169)</c:f>
              <c:multiLvlStrCache>
                <c:ptCount val="15"/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'Inverness College'!$D$152:$D$169</c15:sqref>
                  </c15:fullRef>
                </c:ext>
              </c:extLst>
              <c:f>('Inverness College'!$D$153:$D$157,'Inverness College'!$D$159:$D$163,'Inverness College'!$D$165:$D$169)</c:f>
              <c:numCache>
                <c:formatCode>0.0%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02D5-457B-BA7F-266AC7688A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'Inverness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'Inverness College'!$B$69:$C$89</c15:sqref>
                  </c15:fullRef>
                </c:ext>
              </c:extLst>
              <c:f>('Inverness College'!$B$70:$C$75,'Inverness College'!$B$77:$C$82,'Inverness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'Inverness College'!$D$69:$D$89</c15:sqref>
                  </c15:fullRef>
                </c:ext>
              </c:extLst>
              <c:f>('Inverness College'!$D$70:$D$75,'Inverness College'!$D$77:$D$82,'Inverness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5.0000000000000001E-3</c:v>
                </c:pt>
                <c:pt idx="4">
                  <c:v>5.8000000000000003E-2</c:v>
                </c:pt>
                <c:pt idx="5">
                  <c:v>1.2999999999999999E-2</c:v>
                </c:pt>
                <c:pt idx="6">
                  <c:v>0</c:v>
                </c:pt>
                <c:pt idx="7">
                  <c:v>0</c:v>
                </c:pt>
                <c:pt idx="8">
                  <c:v>6.0000000000000001E-3</c:v>
                </c:pt>
                <c:pt idx="9">
                  <c:v>1.6E-2</c:v>
                </c:pt>
                <c:pt idx="10">
                  <c:v>6.2E-2</c:v>
                </c:pt>
                <c:pt idx="11">
                  <c:v>3.5999999999999997E-2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1.7999999999999999E-2</c:v>
                </c:pt>
                <c:pt idx="16">
                  <c:v>9.8000000000000004E-2</c:v>
                </c:pt>
                <c:pt idx="17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4-40B4-9C71-AEA0EFC749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'Inverness College'!$C$103:$C$107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'Inverness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08-47D2-9ECF-2E92C3755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'Inverness College'!$B$121:$B$125</c:f>
              <c:numCache>
                <c:formatCode>General</c:formatCode>
                <c:ptCount val="5"/>
              </c:numCache>
            </c:numRef>
          </c:cat>
          <c:val>
            <c:numRef>
              <c:f>'Inverness College'!$C$121:$C$125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3B-4B27-A36F-38E149741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'Inverness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'Inverness College'!$C$35:$C$39</c:f>
              <c:numCache>
                <c:formatCode>0.0%</c:formatCode>
                <c:ptCount val="5"/>
                <c:pt idx="0">
                  <c:v>2.5999999999999999E-2</c:v>
                </c:pt>
                <c:pt idx="1">
                  <c:v>2.4E-2</c:v>
                </c:pt>
                <c:pt idx="2">
                  <c:v>2.7E-2</c:v>
                </c:pt>
                <c:pt idx="3">
                  <c:v>3.5000000000000003E-2</c:v>
                </c:pt>
                <c:pt idx="4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2-4844-BF01-D1705E0A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'Inverness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'Inverness College'!$C$17:$C$21</c:f>
              <c:numCache>
                <c:formatCode>0.0%</c:formatCode>
                <c:ptCount val="5"/>
                <c:pt idx="0">
                  <c:v>8.6999999999999994E-2</c:v>
                </c:pt>
                <c:pt idx="1">
                  <c:v>9.9000000000000005E-2</c:v>
                </c:pt>
                <c:pt idx="2">
                  <c:v>5.8999999999999997E-2</c:v>
                </c:pt>
                <c:pt idx="3">
                  <c:v>5.0999999999999997E-2</c:v>
                </c:pt>
                <c:pt idx="4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A-48DA-A839-399298FA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'Inverness College'!$B$285:$B$288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'Inverness College'!$C$285:$C$288</c:f>
              <c:numCache>
                <c:formatCode>0.0%</c:formatCode>
                <c:ptCount val="4"/>
                <c:pt idx="0">
                  <c:v>8.6999999999999994E-2</c:v>
                </c:pt>
                <c:pt idx="1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8-4E72-9D04-B9809F5D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'Moray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'Moray College'!$C$305:$C$312</c:f>
              <c:numCache>
                <c:formatCode>0.0%</c:formatCode>
                <c:ptCount val="8"/>
                <c:pt idx="0">
                  <c:v>5.8000000000000003E-2</c:v>
                </c:pt>
                <c:pt idx="1">
                  <c:v>0</c:v>
                </c:pt>
                <c:pt idx="2">
                  <c:v>0.04</c:v>
                </c:pt>
                <c:pt idx="3">
                  <c:v>7.0999999999999994E-2</c:v>
                </c:pt>
                <c:pt idx="4">
                  <c:v>6.5000000000000002E-2</c:v>
                </c:pt>
                <c:pt idx="6">
                  <c:v>4.2999999999999997E-2</c:v>
                </c:pt>
                <c:pt idx="7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8-4886-ACFB-A1F76BCC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'Moray College'!$C$255:$C$272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'Moray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CB-49F9-9C28-3C837A208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'Moray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Land-based industries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'Moray College'!$C$214:$C$231</c:f>
              <c:numCache>
                <c:formatCode>0.0%</c:formatCode>
                <c:ptCount val="18"/>
                <c:pt idx="0">
                  <c:v>2.7E-2</c:v>
                </c:pt>
                <c:pt idx="2">
                  <c:v>7.6999999999999999E-2</c:v>
                </c:pt>
                <c:pt idx="3">
                  <c:v>4.3999999999999997E-2</c:v>
                </c:pt>
                <c:pt idx="4">
                  <c:v>2.7E-2</c:v>
                </c:pt>
                <c:pt idx="5">
                  <c:v>5.8000000000000003E-2</c:v>
                </c:pt>
                <c:pt idx="6">
                  <c:v>6.8000000000000005E-2</c:v>
                </c:pt>
                <c:pt idx="7">
                  <c:v>4.2000000000000003E-2</c:v>
                </c:pt>
                <c:pt idx="8">
                  <c:v>7.3999999999999996E-2</c:v>
                </c:pt>
                <c:pt idx="9">
                  <c:v>0.11899999999999999</c:v>
                </c:pt>
                <c:pt idx="11">
                  <c:v>0</c:v>
                </c:pt>
                <c:pt idx="12">
                  <c:v>0.11899999999999999</c:v>
                </c:pt>
                <c:pt idx="13">
                  <c:v>0.05</c:v>
                </c:pt>
                <c:pt idx="14">
                  <c:v>2.4E-2</c:v>
                </c:pt>
                <c:pt idx="15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B-4052-B213-5250B067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Region'!$C$103:$C$107</c:f>
              <c:numCache>
                <c:formatCode>0.0%</c:formatCode>
                <c:ptCount val="5"/>
                <c:pt idx="0">
                  <c:v>3.6999999999999998E-2</c:v>
                </c:pt>
                <c:pt idx="1">
                  <c:v>7.8E-2</c:v>
                </c:pt>
                <c:pt idx="2">
                  <c:v>6.6000000000000003E-2</c:v>
                </c:pt>
                <c:pt idx="3">
                  <c:v>3.5000000000000003E-2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C-4181-B2A6-7C8B6B0D3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'Moray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'Moray College'!$C$183:$C$187</c:f>
              <c:numCache>
                <c:formatCode>0.0%</c:formatCode>
                <c:ptCount val="5"/>
                <c:pt idx="0">
                  <c:v>6.3E-2</c:v>
                </c:pt>
                <c:pt idx="1">
                  <c:v>4.1000000000000002E-2</c:v>
                </c:pt>
                <c:pt idx="2">
                  <c:v>5.6000000000000001E-2</c:v>
                </c:pt>
                <c:pt idx="3">
                  <c:v>9.4E-2</c:v>
                </c:pt>
                <c:pt idx="4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4-444E-8508-85F1BE731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'Moray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'Moray College'!$D$152:$D$169</c15:sqref>
                  </c15:fullRef>
                </c:ext>
              </c:extLst>
              <c:f>('Moray College'!$D$153:$D$157,'Moray College'!$D$159:$D$163,'Moray College'!$D$165:$D$169)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'Moray College'!#REF!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0-4183-AC61-DC8F2982FC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'Moray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'Moray College'!$B$69:$C$89</c15:sqref>
                  </c15:fullRef>
                </c:ext>
              </c:extLst>
              <c:f>('Moray College'!$B$70:$C$75,'Moray College'!$B$77:$C$82,'Moray College'!$B$84:$C$89)</c:f>
              <c:multiLvlStrCache>
                <c:ptCount val="16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40 to 80 hours</c:v>
                  </c:pt>
                  <c:pt idx="13">
                    <c:v>80 to 160 hours</c:v>
                  </c:pt>
                  <c:pt idx="14">
                    <c:v>160 to 320 hours</c:v>
                  </c:pt>
                  <c:pt idx="15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'Moray College'!$D$69:$D$89</c15:sqref>
                  </c15:fullRef>
                </c:ext>
              </c:extLst>
              <c:f>('Moray College'!$D$70:$D$75,'Moray College'!$D$77:$D$82,'Moray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1.4E-2</c:v>
                </c:pt>
                <c:pt idx="3">
                  <c:v>2.7E-2</c:v>
                </c:pt>
                <c:pt idx="4">
                  <c:v>6.0999999999999999E-2</c:v>
                </c:pt>
                <c:pt idx="5">
                  <c:v>3.6999999999999998E-2</c:v>
                </c:pt>
                <c:pt idx="6">
                  <c:v>0</c:v>
                </c:pt>
                <c:pt idx="7">
                  <c:v>0</c:v>
                </c:pt>
                <c:pt idx="8">
                  <c:v>1.4999999999999999E-2</c:v>
                </c:pt>
                <c:pt idx="9">
                  <c:v>3.6999999999999998E-2</c:v>
                </c:pt>
                <c:pt idx="10">
                  <c:v>8.7999999999999995E-2</c:v>
                </c:pt>
                <c:pt idx="11">
                  <c:v>3.5999999999999997E-2</c:v>
                </c:pt>
                <c:pt idx="12">
                  <c:v>1.4999999999999999E-2</c:v>
                </c:pt>
                <c:pt idx="13">
                  <c:v>7.0000000000000001E-3</c:v>
                </c:pt>
                <c:pt idx="14">
                  <c:v>8.1000000000000003E-2</c:v>
                </c:pt>
                <c:pt idx="15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A-4501-9DA4-A852075713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'Moray College'!$C$103:$C$107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'Moray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32E-4DD5-A86E-7D7C6323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'Moray College'!$C$121:$C$125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'Moray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11-4AAF-AE92-A71601AAD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'Moray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'Moray College'!$C$35:$C$39</c:f>
              <c:numCache>
                <c:formatCode>0.0%</c:formatCode>
                <c:ptCount val="5"/>
                <c:pt idx="0">
                  <c:v>3.5999999999999997E-2</c:v>
                </c:pt>
                <c:pt idx="1">
                  <c:v>4.3999999999999997E-2</c:v>
                </c:pt>
                <c:pt idx="2">
                  <c:v>4.2000000000000003E-2</c:v>
                </c:pt>
                <c:pt idx="3">
                  <c:v>5.6000000000000001E-2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2-4D0F-A119-0265DBA9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'Moray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'Moray College'!$C$17:$C$21</c:f>
              <c:numCache>
                <c:formatCode>0.0%</c:formatCode>
                <c:ptCount val="5"/>
                <c:pt idx="0">
                  <c:v>5.8000000000000003E-2</c:v>
                </c:pt>
                <c:pt idx="1">
                  <c:v>8.6999999999999994E-2</c:v>
                </c:pt>
                <c:pt idx="2">
                  <c:v>6.4000000000000001E-2</c:v>
                </c:pt>
                <c:pt idx="3">
                  <c:v>1.6E-2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8-4331-97A8-76689373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'Moray College'!$B$285:$B$288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'Moray College'!$C$285:$C$288</c:f>
              <c:numCache>
                <c:formatCode>0.0%</c:formatCode>
                <c:ptCount val="4"/>
                <c:pt idx="0">
                  <c:v>7.8E-2</c:v>
                </c:pt>
                <c:pt idx="1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A-4914-B90A-E078F0C6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'New College Lanarkshire'!$C$305:$C$312</c:f>
              <c:numCache>
                <c:formatCode>0.0%</c:formatCode>
                <c:ptCount val="8"/>
                <c:pt idx="0">
                  <c:v>5.7000000000000002E-2</c:v>
                </c:pt>
                <c:pt idx="1">
                  <c:v>6.5000000000000002E-2</c:v>
                </c:pt>
                <c:pt idx="2">
                  <c:v>6.3E-2</c:v>
                </c:pt>
                <c:pt idx="3">
                  <c:v>7.8E-2</c:v>
                </c:pt>
                <c:pt idx="4">
                  <c:v>6.6000000000000003E-2</c:v>
                </c:pt>
                <c:pt idx="5">
                  <c:v>1.7000000000000001E-2</c:v>
                </c:pt>
                <c:pt idx="6">
                  <c:v>8.3000000000000004E-2</c:v>
                </c:pt>
                <c:pt idx="7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1-4709-B129-7590685CE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Lanarkshire'!$B$255:$B$272</c:f>
              <c:strCache>
                <c:ptCount val="13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Media</c:v>
                </c:pt>
                <c:pt idx="9">
                  <c:v>Performing arts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Sport and Leisure</c:v>
                </c:pt>
              </c:strCache>
            </c:strRef>
          </c:cat>
          <c:val>
            <c:numRef>
              <c:f>'New College Lanarkshire'!$C$255:$C$272</c:f>
              <c:numCache>
                <c:formatCode>0.0%</c:formatCode>
                <c:ptCount val="18"/>
                <c:pt idx="0">
                  <c:v>1.4999999999999999E-2</c:v>
                </c:pt>
                <c:pt idx="1">
                  <c:v>6.8000000000000005E-2</c:v>
                </c:pt>
                <c:pt idx="2">
                  <c:v>5.5E-2</c:v>
                </c:pt>
                <c:pt idx="3">
                  <c:v>4.3999999999999997E-2</c:v>
                </c:pt>
                <c:pt idx="4">
                  <c:v>4.1000000000000002E-2</c:v>
                </c:pt>
                <c:pt idx="5">
                  <c:v>3.5999999999999997E-2</c:v>
                </c:pt>
                <c:pt idx="6">
                  <c:v>8.1000000000000003E-2</c:v>
                </c:pt>
                <c:pt idx="7">
                  <c:v>5.8999999999999997E-2</c:v>
                </c:pt>
                <c:pt idx="8">
                  <c:v>7.1999999999999995E-2</c:v>
                </c:pt>
                <c:pt idx="9">
                  <c:v>1.7000000000000001E-2</c:v>
                </c:pt>
                <c:pt idx="10">
                  <c:v>5.3999999999999999E-2</c:v>
                </c:pt>
                <c:pt idx="11">
                  <c:v>3.4000000000000002E-2</c:v>
                </c:pt>
                <c:pt idx="12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EC9-95A6-1C18277B6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Region'!$C$121:$C$125</c:f>
              <c:numCache>
                <c:formatCode>0.0%</c:formatCode>
                <c:ptCount val="5"/>
                <c:pt idx="0">
                  <c:v>5.7000000000000002E-2</c:v>
                </c:pt>
                <c:pt idx="1">
                  <c:v>6.2E-2</c:v>
                </c:pt>
                <c:pt idx="2">
                  <c:v>5.2999999999999999E-2</c:v>
                </c:pt>
                <c:pt idx="3">
                  <c:v>7.5999999999999998E-2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E-4137-A537-1786C1F3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Lanarkshire'!$B$214:$B$231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Performing arts</c:v>
                </c:pt>
                <c:pt idx="13">
                  <c:v>Science</c:v>
                </c:pt>
                <c:pt idx="14">
                  <c:v>Social subjects</c:v>
                </c:pt>
                <c:pt idx="15">
                  <c:v>Special Programmes</c:v>
                </c:pt>
                <c:pt idx="16">
                  <c:v>Sport and Leisure</c:v>
                </c:pt>
              </c:strCache>
            </c:strRef>
          </c:cat>
          <c:val>
            <c:numRef>
              <c:f>'New College Lanarkshire'!$C$214:$C$231</c:f>
              <c:numCache>
                <c:formatCode>0.0%</c:formatCode>
                <c:ptCount val="18"/>
                <c:pt idx="0">
                  <c:v>5.2999999999999999E-2</c:v>
                </c:pt>
                <c:pt idx="1">
                  <c:v>4.8000000000000001E-2</c:v>
                </c:pt>
                <c:pt idx="2">
                  <c:v>4.8000000000000001E-2</c:v>
                </c:pt>
                <c:pt idx="3">
                  <c:v>0.08</c:v>
                </c:pt>
                <c:pt idx="4">
                  <c:v>5.7000000000000002E-2</c:v>
                </c:pt>
                <c:pt idx="5">
                  <c:v>3.5000000000000003E-2</c:v>
                </c:pt>
                <c:pt idx="6">
                  <c:v>4.2000000000000003E-2</c:v>
                </c:pt>
                <c:pt idx="7">
                  <c:v>7.4999999999999997E-2</c:v>
                </c:pt>
                <c:pt idx="8">
                  <c:v>7.6999999999999999E-2</c:v>
                </c:pt>
                <c:pt idx="9">
                  <c:v>8.2000000000000003E-2</c:v>
                </c:pt>
                <c:pt idx="10">
                  <c:v>0.11700000000000001</c:v>
                </c:pt>
                <c:pt idx="11">
                  <c:v>7.0999999999999994E-2</c:v>
                </c:pt>
                <c:pt idx="12">
                  <c:v>0.115</c:v>
                </c:pt>
                <c:pt idx="13">
                  <c:v>7.0999999999999994E-2</c:v>
                </c:pt>
                <c:pt idx="14">
                  <c:v>0.129</c:v>
                </c:pt>
                <c:pt idx="15">
                  <c:v>0.02</c:v>
                </c:pt>
                <c:pt idx="16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4-46D5-ABAA-5F6E5E98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'New College Lanarkshire'!$C$183:$C$187</c:f>
              <c:numCache>
                <c:formatCode>0.0%</c:formatCode>
                <c:ptCount val="5"/>
                <c:pt idx="0">
                  <c:v>0.06</c:v>
                </c:pt>
                <c:pt idx="1">
                  <c:v>4.4999999999999998E-2</c:v>
                </c:pt>
                <c:pt idx="2">
                  <c:v>5.1999999999999998E-2</c:v>
                </c:pt>
                <c:pt idx="3">
                  <c:v>7.8E-2</c:v>
                </c:pt>
                <c:pt idx="4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9-4649-B12A-11BE9445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'New College Lanarkshire'!$D$151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'New College Lanarkshire'!$B$152:$C$169</c15:sqref>
                  </c15:fullRef>
                </c:ext>
              </c:extLst>
              <c:f>('New College Lanarkshire'!$B$153:$C$157,'New College Lanarkshire'!$B$159:$C$163,'New College Lanarkshire'!$B$165:$C$169)</c:f>
              <c:multiLvlStrCache>
                <c:ptCount val="14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College Lanarkshire'!$D$152:$D$169</c15:sqref>
                  </c15:fullRef>
                </c:ext>
              </c:extLst>
              <c:f>('New College Lanarkshire'!$D$153:$D$157,'New College Lanarkshire'!$D$159:$D$163,'New College Lanarkshire'!$D$165:$D$169)</c:f>
              <c:numCache>
                <c:formatCode>0.0%</c:formatCode>
                <c:ptCount val="15"/>
                <c:pt idx="1">
                  <c:v>0.14199999999999999</c:v>
                </c:pt>
                <c:pt idx="2">
                  <c:v>7.9000000000000001E-2</c:v>
                </c:pt>
                <c:pt idx="3">
                  <c:v>6.0999999999999999E-2</c:v>
                </c:pt>
                <c:pt idx="4">
                  <c:v>6.6000000000000003E-2</c:v>
                </c:pt>
                <c:pt idx="6">
                  <c:v>9.1999999999999998E-2</c:v>
                </c:pt>
                <c:pt idx="7">
                  <c:v>0.126</c:v>
                </c:pt>
                <c:pt idx="8">
                  <c:v>1.4999999999999999E-2</c:v>
                </c:pt>
                <c:pt idx="9">
                  <c:v>0.128</c:v>
                </c:pt>
                <c:pt idx="10">
                  <c:v>0</c:v>
                </c:pt>
                <c:pt idx="11">
                  <c:v>9.8000000000000004E-2</c:v>
                </c:pt>
                <c:pt idx="12">
                  <c:v>5.5E-2</c:v>
                </c:pt>
                <c:pt idx="13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9-4237-97CC-2ACEB1918B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'New College Lanarkshire'!$D$68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'New College Lanarkshire'!$B$69:$C$89</c15:sqref>
                  </c15:fullRef>
                </c:ext>
              </c:extLst>
              <c:f>('New College Lanarkshire'!$B$70:$C$75,'New College Lanarkshire'!$B$77:$C$82,'New College Lanarkshire'!$B$84:$C$89)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College Lanarkshire'!$D$69:$D$89</c15:sqref>
                  </c15:fullRef>
                </c:ext>
              </c:extLst>
              <c:f>('New College Lanarkshire'!$D$70:$D$75,'New College Lanarkshire'!$D$77:$D$82,'New College Lanarkshire'!$D$84:$D$89)</c:f>
              <c:numCache>
                <c:formatCode>0.0%</c:formatCode>
                <c:ptCount val="18"/>
                <c:pt idx="0">
                  <c:v>0</c:v>
                </c:pt>
                <c:pt idx="1">
                  <c:v>7.0000000000000001E-3</c:v>
                </c:pt>
                <c:pt idx="2">
                  <c:v>9.5000000000000001E-2</c:v>
                </c:pt>
                <c:pt idx="3">
                  <c:v>0.06</c:v>
                </c:pt>
                <c:pt idx="4">
                  <c:v>3.6999999999999998E-2</c:v>
                </c:pt>
                <c:pt idx="5">
                  <c:v>6.3E-2</c:v>
                </c:pt>
                <c:pt idx="6">
                  <c:v>0</c:v>
                </c:pt>
                <c:pt idx="7">
                  <c:v>3.0000000000000001E-3</c:v>
                </c:pt>
                <c:pt idx="8">
                  <c:v>9.1999999999999998E-2</c:v>
                </c:pt>
                <c:pt idx="9">
                  <c:v>7.0999999999999994E-2</c:v>
                </c:pt>
                <c:pt idx="10">
                  <c:v>6.2E-2</c:v>
                </c:pt>
                <c:pt idx="11">
                  <c:v>5.6000000000000001E-2</c:v>
                </c:pt>
                <c:pt idx="12">
                  <c:v>0</c:v>
                </c:pt>
                <c:pt idx="13">
                  <c:v>1E-3</c:v>
                </c:pt>
                <c:pt idx="14">
                  <c:v>5.3999999999999999E-2</c:v>
                </c:pt>
                <c:pt idx="15">
                  <c:v>4.4999999999999998E-2</c:v>
                </c:pt>
                <c:pt idx="16">
                  <c:v>5.2999999999999999E-2</c:v>
                </c:pt>
                <c:pt idx="17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D-4804-AD8A-97987F2BA2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 College Lanarkshire'!$C$103:$C$107</c:f>
              <c:numCache>
                <c:formatCode>0.0%</c:formatCode>
                <c:ptCount val="5"/>
                <c:pt idx="0">
                  <c:v>5.1999999999999998E-2</c:v>
                </c:pt>
                <c:pt idx="1">
                  <c:v>7.1999999999999995E-2</c:v>
                </c:pt>
                <c:pt idx="2">
                  <c:v>0.08</c:v>
                </c:pt>
                <c:pt idx="3">
                  <c:v>4.2999999999999997E-2</c:v>
                </c:pt>
                <c:pt idx="4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D-4316-A5A9-293EB977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 College Lanarkshire'!$C$121:$C$125</c:f>
              <c:numCache>
                <c:formatCode>0.0%</c:formatCode>
                <c:ptCount val="5"/>
                <c:pt idx="0">
                  <c:v>2.5999999999999999E-2</c:v>
                </c:pt>
                <c:pt idx="1">
                  <c:v>0.05</c:v>
                </c:pt>
                <c:pt idx="2">
                  <c:v>9.5000000000000001E-2</c:v>
                </c:pt>
                <c:pt idx="3">
                  <c:v>5.8000000000000003E-2</c:v>
                </c:pt>
                <c:pt idx="4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9-4ED6-8873-6928374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 College Lanarkshire'!$C$35:$C$39</c:f>
              <c:numCache>
                <c:formatCode>0.0%</c:formatCode>
                <c:ptCount val="5"/>
                <c:pt idx="0">
                  <c:v>2.8000000000000001E-2</c:v>
                </c:pt>
                <c:pt idx="1">
                  <c:v>4.2000000000000003E-2</c:v>
                </c:pt>
                <c:pt idx="2">
                  <c:v>4.8000000000000001E-2</c:v>
                </c:pt>
                <c:pt idx="3">
                  <c:v>4.5999999999999999E-2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8-49A8-943D-90C2A14C9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 College Lanarkshire'!$C$17:$C$21</c:f>
              <c:numCache>
                <c:formatCode>0.0%</c:formatCode>
                <c:ptCount val="5"/>
                <c:pt idx="0">
                  <c:v>9.6000000000000002E-2</c:v>
                </c:pt>
                <c:pt idx="1">
                  <c:v>0.13800000000000001</c:v>
                </c:pt>
                <c:pt idx="2">
                  <c:v>0.13400000000000001</c:v>
                </c:pt>
                <c:pt idx="3">
                  <c:v>5.0999999999999997E-2</c:v>
                </c:pt>
                <c:pt idx="4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2-4EDB-891E-C1643EA3A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College Lanarkshire'!$B$285:$B$288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'New College Lanarkshire'!$C$285:$C$288</c:f>
              <c:numCache>
                <c:formatCode>0.0%</c:formatCode>
                <c:ptCount val="4"/>
                <c:pt idx="0">
                  <c:v>6.4000000000000001E-2</c:v>
                </c:pt>
                <c:pt idx="1">
                  <c:v>5.8000000000000003E-2</c:v>
                </c:pt>
                <c:pt idx="2">
                  <c:v>4.5999999999999999E-2</c:v>
                </c:pt>
                <c:pt idx="3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6-4CB0-AA6E-80D9B11D5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'Newbattle Abbey College'!$C$305:$C$312</c:f>
              <c:numCache>
                <c:formatCode>0.0%</c:formatCode>
                <c:ptCount val="8"/>
                <c:pt idx="0">
                  <c:v>7.0000000000000007E-2</c:v>
                </c:pt>
                <c:pt idx="4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1-4A5D-B2B2-719DD047A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Scotland!$B$255:$B$272</c:f>
              <c:strCache>
                <c:ptCount val="1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Special Programmes</c:v>
                </c:pt>
                <c:pt idx="17">
                  <c:v>Sport and Leisure</c:v>
                </c:pt>
              </c:strCache>
            </c:strRef>
          </c:cat>
          <c:val>
            <c:numRef>
              <c:f>Scotland!$C$255:$C$272</c:f>
              <c:numCache>
                <c:formatCode>0.0%</c:formatCode>
                <c:ptCount val="18"/>
                <c:pt idx="0">
                  <c:v>2.3E-2</c:v>
                </c:pt>
                <c:pt idx="1">
                  <c:v>3.9E-2</c:v>
                </c:pt>
                <c:pt idx="2">
                  <c:v>0.04</c:v>
                </c:pt>
                <c:pt idx="3">
                  <c:v>2.5999999999999999E-2</c:v>
                </c:pt>
                <c:pt idx="4">
                  <c:v>3.9E-2</c:v>
                </c:pt>
                <c:pt idx="5">
                  <c:v>0.03</c:v>
                </c:pt>
                <c:pt idx="6">
                  <c:v>0.03</c:v>
                </c:pt>
                <c:pt idx="7">
                  <c:v>5.0999999999999997E-2</c:v>
                </c:pt>
                <c:pt idx="8">
                  <c:v>0.04</c:v>
                </c:pt>
                <c:pt idx="9">
                  <c:v>2.9000000000000001E-2</c:v>
                </c:pt>
                <c:pt idx="11">
                  <c:v>2.4E-2</c:v>
                </c:pt>
                <c:pt idx="12">
                  <c:v>2E-3</c:v>
                </c:pt>
                <c:pt idx="13">
                  <c:v>1.4E-2</c:v>
                </c:pt>
                <c:pt idx="14">
                  <c:v>2.1000000000000001E-2</c:v>
                </c:pt>
                <c:pt idx="15">
                  <c:v>3.7999999999999999E-2</c:v>
                </c:pt>
                <c:pt idx="17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50A-80AE-8A4EB2BA8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Region'!$C$35:$C$39</c:f>
              <c:numCache>
                <c:formatCode>0.0%</c:formatCode>
                <c:ptCount val="5"/>
                <c:pt idx="0">
                  <c:v>4.2999999999999997E-2</c:v>
                </c:pt>
                <c:pt idx="1">
                  <c:v>4.9000000000000002E-2</c:v>
                </c:pt>
                <c:pt idx="2">
                  <c:v>6.2E-2</c:v>
                </c:pt>
                <c:pt idx="3">
                  <c:v>5.2999999999999999E-2</c:v>
                </c:pt>
                <c:pt idx="4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8-42C6-A5B7-4248A585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College'!$B$255:$B$272</c:f>
              <c:strCache>
                <c:ptCount val="1"/>
                <c:pt idx="0">
                  <c:v>Social subjects</c:v>
                </c:pt>
              </c:strCache>
            </c:strRef>
          </c:cat>
          <c:val>
            <c:numRef>
              <c:f>'Newbattle Abbey College'!$C$255:$C$272</c:f>
              <c:numCache>
                <c:formatCode>0.0%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BE90-479A-BE89-1AB73E49A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College'!$B$214:$B$231</c:f>
              <c:strCache>
                <c:ptCount val="2"/>
                <c:pt idx="0">
                  <c:v>Land-based industries</c:v>
                </c:pt>
                <c:pt idx="1">
                  <c:v>Social subjects</c:v>
                </c:pt>
              </c:strCache>
            </c:strRef>
          </c:cat>
          <c:val>
            <c:numRef>
              <c:f>'Newbattle Abbey College'!$C$214:$C$231</c:f>
              <c:numCache>
                <c:formatCode>0.0%</c:formatCode>
                <c:ptCount val="18"/>
                <c:pt idx="1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43C-9F2E-2E184A44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'Newbattle Abbey College'!$C$183:$C$187</c:f>
              <c:numCache>
                <c:formatCode>0.0%</c:formatCode>
                <c:ptCount val="5"/>
                <c:pt idx="1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2-4793-88E5-369D2478F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'Newbattle Abbey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'Newbattle Abbey College'!$D$152:$D$169</c15:sqref>
                  </c15:fullRef>
                </c:ext>
              </c:extLst>
              <c:f>('Newbattle Abbey College'!$D$153:$D$157,'Newbattle Abbey College'!$D$159:$D$163,'Newbattle Abbey College'!$D$165:$D$169)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'Newbattle Abbey College'!#REF!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8A5-48F9-A382-67021811DD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'Newbattle Abbey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'Newbattle Abbey College'!$B$69:$C$89</c15:sqref>
                  </c15:fullRef>
                </c:ext>
              </c:extLst>
              <c:f>('Newbattle Abbey College'!$B$70:$C$75,'Newbattle Abbey College'!$B$77:$C$82,'Newbattle Abbey College'!$B$84:$C$89)</c:f>
              <c:multiLvlStrCache>
                <c:ptCount val="18"/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'Newbattle Abbey College'!$D$69:$D$89</c15:sqref>
                  </c15:fullRef>
                </c:ext>
              </c:extLst>
              <c:f>('Newbattle Abbey College'!$D$70:$D$75,'Newbattle Abbey College'!$D$77:$D$82,'Newbattle Abbey College'!$D$84:$D$89)</c:f>
              <c:numCache>
                <c:formatCode>0.0%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2DCD-4296-B03D-2F9B6317B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'Newbattle Abbey College'!$C$103:$C$107</c:f>
              <c:numCache>
                <c:formatCode>0.0%</c:formatCode>
                <c:ptCount val="5"/>
                <c:pt idx="0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C-4443-959B-7B65B388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'Newbattle Abbey College'!$C$121:$C$125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'Newbattle Abbey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A2-4953-B50F-1304AEE6A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'Newbattle Abbey College'!$C$35:$C$39</c:f>
              <c:numCache>
                <c:formatCode>0.0%</c:formatCode>
                <c:ptCount val="5"/>
                <c:pt idx="1">
                  <c:v>0.29299999999999998</c:v>
                </c:pt>
                <c:pt idx="4">
                  <c:v>6.7000000000000004E-2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C-499C-93DC-0B7CDF53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'Newbattle Abbey College'!$C$17:$C$21</c:f>
              <c:numCache>
                <c:formatCode>0.0%</c:formatCode>
                <c:ptCount val="5"/>
                <c:pt idx="0">
                  <c:v>9.4E-2</c:v>
                </c:pt>
                <c:pt idx="1">
                  <c:v>9.2999999999999999E-2</c:v>
                </c:pt>
                <c:pt idx="2">
                  <c:v>3.7999999999999999E-2</c:v>
                </c:pt>
                <c:pt idx="3">
                  <c:v>0.02</c:v>
                </c:pt>
                <c:pt idx="4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E-46BC-BB01-A4362530E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'Newbattle Abbey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'Newbattle Abbey College'!$C$285:$C$288</c:f>
              <c:numCache>
                <c:formatCode>0.0%</c:formatCode>
                <c:ptCount val="4"/>
                <c:pt idx="1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D31-AC70-B2614014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'Glasgow Region'!$C$17:$C$21</c:f>
              <c:numCache>
                <c:formatCode>0.0%</c:formatCode>
                <c:ptCount val="5"/>
                <c:pt idx="0">
                  <c:v>8.4000000000000005E-2</c:v>
                </c:pt>
                <c:pt idx="1">
                  <c:v>0.123</c:v>
                </c:pt>
                <c:pt idx="2">
                  <c:v>0.122</c:v>
                </c:pt>
                <c:pt idx="3">
                  <c:v>5.8999999999999997E-2</c:v>
                </c:pt>
                <c:pt idx="4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1-4740-AA17-553DA9D69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'North East Scotland College'!$C$305:$C$312</c:f>
              <c:numCache>
                <c:formatCode>0.0%</c:formatCode>
                <c:ptCount val="8"/>
                <c:pt idx="0">
                  <c:v>3.3000000000000002E-2</c:v>
                </c:pt>
                <c:pt idx="1">
                  <c:v>4.3999999999999997E-2</c:v>
                </c:pt>
                <c:pt idx="2">
                  <c:v>3.5999999999999997E-2</c:v>
                </c:pt>
                <c:pt idx="3">
                  <c:v>4.5999999999999999E-2</c:v>
                </c:pt>
                <c:pt idx="4">
                  <c:v>3.9E-2</c:v>
                </c:pt>
                <c:pt idx="5">
                  <c:v>1.4E-2</c:v>
                </c:pt>
                <c:pt idx="6">
                  <c:v>2.4E-2</c:v>
                </c:pt>
                <c:pt idx="7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C-4BF4-9427-6301F582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College'!$B$255:$B$272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Media</c:v>
                </c:pt>
                <c:pt idx="9">
                  <c:v>Nautical studies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'North East Scotland College'!$C$255:$C$272</c:f>
              <c:numCache>
                <c:formatCode>0.0%</c:formatCode>
                <c:ptCount val="18"/>
                <c:pt idx="0">
                  <c:v>2.9000000000000001E-2</c:v>
                </c:pt>
                <c:pt idx="1">
                  <c:v>1.4E-2</c:v>
                </c:pt>
                <c:pt idx="2">
                  <c:v>1.4E-2</c:v>
                </c:pt>
                <c:pt idx="3">
                  <c:v>0</c:v>
                </c:pt>
                <c:pt idx="5">
                  <c:v>2.4E-2</c:v>
                </c:pt>
                <c:pt idx="7">
                  <c:v>0</c:v>
                </c:pt>
                <c:pt idx="8">
                  <c:v>8.9999999999999993E-3</c:v>
                </c:pt>
                <c:pt idx="9">
                  <c:v>0</c:v>
                </c:pt>
                <c:pt idx="10">
                  <c:v>0</c:v>
                </c:pt>
                <c:pt idx="11">
                  <c:v>1.4E-2</c:v>
                </c:pt>
                <c:pt idx="12">
                  <c:v>1.6E-2</c:v>
                </c:pt>
                <c:pt idx="13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6-47C2-BA20-45F2F2ABF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College'!$B$214:$B$231</c:f>
              <c:strCache>
                <c:ptCount val="1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Special Programmes</c:v>
                </c:pt>
                <c:pt idx="17">
                  <c:v>Sport and Leisure</c:v>
                </c:pt>
              </c:strCache>
            </c:strRef>
          </c:cat>
          <c:val>
            <c:numRef>
              <c:f>'North East Scotland College'!$C$214:$C$231</c:f>
              <c:numCache>
                <c:formatCode>0.0%</c:formatCode>
                <c:ptCount val="18"/>
                <c:pt idx="0">
                  <c:v>3.1E-2</c:v>
                </c:pt>
                <c:pt idx="1">
                  <c:v>1.7000000000000001E-2</c:v>
                </c:pt>
                <c:pt idx="2">
                  <c:v>6.8000000000000005E-2</c:v>
                </c:pt>
                <c:pt idx="3">
                  <c:v>1.6E-2</c:v>
                </c:pt>
                <c:pt idx="4">
                  <c:v>3.1E-2</c:v>
                </c:pt>
                <c:pt idx="5">
                  <c:v>1.9E-2</c:v>
                </c:pt>
                <c:pt idx="6">
                  <c:v>3.3000000000000002E-2</c:v>
                </c:pt>
                <c:pt idx="7">
                  <c:v>0.08</c:v>
                </c:pt>
                <c:pt idx="8">
                  <c:v>5.8999999999999997E-2</c:v>
                </c:pt>
                <c:pt idx="9">
                  <c:v>7.3999999999999996E-2</c:v>
                </c:pt>
                <c:pt idx="10">
                  <c:v>8.0000000000000002E-3</c:v>
                </c:pt>
                <c:pt idx="11">
                  <c:v>2.1999999999999999E-2</c:v>
                </c:pt>
                <c:pt idx="12">
                  <c:v>2.5000000000000001E-2</c:v>
                </c:pt>
                <c:pt idx="13">
                  <c:v>5.3999999999999999E-2</c:v>
                </c:pt>
                <c:pt idx="14">
                  <c:v>3.3000000000000002E-2</c:v>
                </c:pt>
                <c:pt idx="15">
                  <c:v>6.9000000000000006E-2</c:v>
                </c:pt>
                <c:pt idx="16">
                  <c:v>0.02</c:v>
                </c:pt>
                <c:pt idx="17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D-4879-8ED8-EB3E5A6B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'North East Scotland College'!$C$183:$C$187</c:f>
              <c:numCache>
                <c:formatCode>0.0%</c:formatCode>
                <c:ptCount val="5"/>
                <c:pt idx="0">
                  <c:v>3.9E-2</c:v>
                </c:pt>
                <c:pt idx="1">
                  <c:v>2.1999999999999999E-2</c:v>
                </c:pt>
                <c:pt idx="2">
                  <c:v>2.5000000000000001E-2</c:v>
                </c:pt>
                <c:pt idx="3">
                  <c:v>4.3999999999999997E-2</c:v>
                </c:pt>
                <c:pt idx="4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F-48FE-BE7D-1BE353AE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'North East Scotland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'North East Scotland College'!$B$152:$C$169</c15:sqref>
                  </c15:fullRef>
                </c:ext>
              </c:extLst>
              <c:f>('North East Scotland College'!$B$153:$C$157,'North East Scotland College'!$B$159:$C$163,'North East Scotland College'!$B$165:$C$169)</c:f>
              <c:multiLvlStrCache>
                <c:ptCount val="14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40 to 80 hours</c:v>
                  </c:pt>
                  <c:pt idx="6">
                    <c:v>80 to 160 hours</c:v>
                  </c:pt>
                  <c:pt idx="7">
                    <c:v>160 to 320 hours</c:v>
                  </c:pt>
                  <c:pt idx="8">
                    <c:v>320 hours but not full-time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</c:lvl>
                <c:lvl>
                  <c:pt idx="9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East Scotland College'!$D$152:$D$169</c15:sqref>
                  </c15:fullRef>
                </c:ext>
              </c:extLst>
              <c:f>('North East Scotland College'!$D$153:$D$157,'North East Scotland College'!$D$159:$D$163,'North East Scotland College'!$D$165:$D$169)</c:f>
              <c:numCache>
                <c:formatCode>0.0%</c:formatCode>
                <c:ptCount val="15"/>
                <c:pt idx="0">
                  <c:v>0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0</c:v>
                </c:pt>
                <c:pt idx="5">
                  <c:v>0.01</c:v>
                </c:pt>
                <c:pt idx="7">
                  <c:v>1.2E-2</c:v>
                </c:pt>
                <c:pt idx="8">
                  <c:v>0</c:v>
                </c:pt>
                <c:pt idx="10">
                  <c:v>0.01</c:v>
                </c:pt>
                <c:pt idx="12">
                  <c:v>0.03</c:v>
                </c:pt>
                <c:pt idx="13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A-4567-A2DD-A593A2DCC5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'North East Scotland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'North East Scotland College'!$B$69:$C$89</c15:sqref>
                  </c15:fullRef>
                </c:ext>
              </c:extLst>
              <c:f>('North East Scotland College'!$B$70:$C$75,'North East Scotland College'!$B$77:$C$82,'North East Scotland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East Scotland College'!$D$69:$D$89</c15:sqref>
                  </c15:fullRef>
                </c:ext>
              </c:extLst>
              <c:f>('North East Scotland College'!$D$70:$D$75,'North East Scotland College'!$D$77:$D$82,'North East Scotland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2E-3</c:v>
                </c:pt>
                <c:pt idx="2">
                  <c:v>0.03</c:v>
                </c:pt>
                <c:pt idx="3">
                  <c:v>4.4999999999999998E-2</c:v>
                </c:pt>
                <c:pt idx="4">
                  <c:v>3.2000000000000001E-2</c:v>
                </c:pt>
                <c:pt idx="5">
                  <c:v>6.2E-2</c:v>
                </c:pt>
                <c:pt idx="6">
                  <c:v>0</c:v>
                </c:pt>
                <c:pt idx="7">
                  <c:v>0</c:v>
                </c:pt>
                <c:pt idx="8">
                  <c:v>2.1999999999999999E-2</c:v>
                </c:pt>
                <c:pt idx="9">
                  <c:v>6.0999999999999999E-2</c:v>
                </c:pt>
                <c:pt idx="10">
                  <c:v>3.9E-2</c:v>
                </c:pt>
                <c:pt idx="11">
                  <c:v>4.7E-2</c:v>
                </c:pt>
                <c:pt idx="12">
                  <c:v>0</c:v>
                </c:pt>
                <c:pt idx="13">
                  <c:v>0</c:v>
                </c:pt>
                <c:pt idx="14">
                  <c:v>2.5000000000000001E-2</c:v>
                </c:pt>
                <c:pt idx="15">
                  <c:v>6.6000000000000003E-2</c:v>
                </c:pt>
                <c:pt idx="16">
                  <c:v>5.5E-2</c:v>
                </c:pt>
                <c:pt idx="17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8-43F5-9766-7FA9FA4D03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'North East Scotland College'!$C$103:$C$107</c:f>
              <c:numCache>
                <c:formatCode>0.0%</c:formatCode>
                <c:ptCount val="5"/>
                <c:pt idx="0">
                  <c:v>0.03</c:v>
                </c:pt>
                <c:pt idx="1">
                  <c:v>5.6000000000000001E-2</c:v>
                </c:pt>
                <c:pt idx="2">
                  <c:v>4.2000000000000003E-2</c:v>
                </c:pt>
                <c:pt idx="3">
                  <c:v>8.9999999999999993E-3</c:v>
                </c:pt>
                <c:pt idx="4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8-418F-A8AE-2A3ACB900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'North East Scotland College'!$C$121:$C$125</c:f>
              <c:numCache>
                <c:formatCode>0.0%</c:formatCode>
                <c:ptCount val="5"/>
                <c:pt idx="0">
                  <c:v>5.0000000000000001E-3</c:v>
                </c:pt>
                <c:pt idx="1">
                  <c:v>6.0000000000000001E-3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F-4900-8D2A-B08E19F1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'North East Scotland College'!$C$35:$C$39</c:f>
              <c:numCache>
                <c:formatCode>0.0%</c:formatCode>
                <c:ptCount val="5"/>
                <c:pt idx="0">
                  <c:v>1.7999999999999999E-2</c:v>
                </c:pt>
                <c:pt idx="1">
                  <c:v>0.04</c:v>
                </c:pt>
                <c:pt idx="2">
                  <c:v>3.2000000000000001E-2</c:v>
                </c:pt>
                <c:pt idx="3">
                  <c:v>3.7999999999999999E-2</c:v>
                </c:pt>
                <c:pt idx="4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8-4CD3-B4B4-07577D5F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'North East Scotland College'!$C$17:$C$21</c:f>
              <c:numCache>
                <c:formatCode>0.0%</c:formatCode>
                <c:ptCount val="5"/>
                <c:pt idx="0">
                  <c:v>5.5E-2</c:v>
                </c:pt>
                <c:pt idx="1">
                  <c:v>8.8999999999999996E-2</c:v>
                </c:pt>
                <c:pt idx="2">
                  <c:v>7.0000000000000007E-2</c:v>
                </c:pt>
                <c:pt idx="3">
                  <c:v>3.6999999999999998E-2</c:v>
                </c:pt>
                <c:pt idx="4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9-4A14-A221-05AE95F78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'Glasgow Region'!$B$285:$B$288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'Glasgow Region'!$C$285:$C$288</c:f>
              <c:numCache>
                <c:formatCode>0.0%</c:formatCode>
                <c:ptCount val="4"/>
                <c:pt idx="0">
                  <c:v>6.7000000000000004E-2</c:v>
                </c:pt>
                <c:pt idx="1">
                  <c:v>5.3999999999999999E-2</c:v>
                </c:pt>
                <c:pt idx="2">
                  <c:v>3.7999999999999999E-2</c:v>
                </c:pt>
                <c:pt idx="3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2-4D54-AA34-4BFD00BD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East Scotland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'North East Scotland College'!$C$285:$C$288</c:f>
              <c:numCache>
                <c:formatCode>0.0%</c:formatCode>
                <c:ptCount val="4"/>
                <c:pt idx="0">
                  <c:v>4.8000000000000001E-2</c:v>
                </c:pt>
                <c:pt idx="1">
                  <c:v>3.3000000000000002E-2</c:v>
                </c:pt>
                <c:pt idx="2">
                  <c:v>1.9E-2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5-4397-B51A-AEC866F39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'North, West and Hebrides'!$B$305:$B$312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'North, West and Hebrides'!$C$305:$C$312</c:f>
              <c:numCache>
                <c:formatCode>0.0%</c:formatCode>
                <c:ptCount val="8"/>
                <c:pt idx="0">
                  <c:v>5.8000000000000003E-2</c:v>
                </c:pt>
                <c:pt idx="1">
                  <c:v>0.155</c:v>
                </c:pt>
                <c:pt idx="2">
                  <c:v>0.10100000000000001</c:v>
                </c:pt>
                <c:pt idx="3">
                  <c:v>0.14099999999999999</c:v>
                </c:pt>
                <c:pt idx="4">
                  <c:v>6.5000000000000002E-2</c:v>
                </c:pt>
                <c:pt idx="5">
                  <c:v>0</c:v>
                </c:pt>
                <c:pt idx="6">
                  <c:v>9.1999999999999998E-2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4-49D9-8396-DACA1345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'North, West and Hebrides'!$C$255:$C$272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'North, West and Hebrides'!#REF!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86-4FF2-8446-3605FFA8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'North, West and Hebrides'!$B$214:$B$231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Land-based industries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Nautical studies</c:v>
                </c:pt>
                <c:pt idx="12">
                  <c:v>Performing arts</c:v>
                </c:pt>
                <c:pt idx="13">
                  <c:v>Science</c:v>
                </c:pt>
                <c:pt idx="14">
                  <c:v>Social subjects</c:v>
                </c:pt>
                <c:pt idx="15">
                  <c:v>Special Programmes</c:v>
                </c:pt>
                <c:pt idx="16">
                  <c:v>Sport and Leisure</c:v>
                </c:pt>
              </c:strCache>
            </c:strRef>
          </c:cat>
          <c:val>
            <c:numRef>
              <c:f>'North, West and Hebrides'!$C$214:$C$231</c:f>
              <c:numCache>
                <c:formatCode>0.0%</c:formatCode>
                <c:ptCount val="18"/>
                <c:pt idx="0">
                  <c:v>7.6999999999999999E-2</c:v>
                </c:pt>
                <c:pt idx="1">
                  <c:v>1.6E-2</c:v>
                </c:pt>
                <c:pt idx="2">
                  <c:v>7.6999999999999999E-2</c:v>
                </c:pt>
                <c:pt idx="3">
                  <c:v>7.3999999999999996E-2</c:v>
                </c:pt>
                <c:pt idx="4">
                  <c:v>5.1999999999999998E-2</c:v>
                </c:pt>
                <c:pt idx="5">
                  <c:v>4.7E-2</c:v>
                </c:pt>
                <c:pt idx="6">
                  <c:v>4.7E-2</c:v>
                </c:pt>
                <c:pt idx="7">
                  <c:v>4.9000000000000002E-2</c:v>
                </c:pt>
                <c:pt idx="8">
                  <c:v>2.8000000000000001E-2</c:v>
                </c:pt>
                <c:pt idx="9">
                  <c:v>0.01</c:v>
                </c:pt>
                <c:pt idx="10">
                  <c:v>0.13</c:v>
                </c:pt>
                <c:pt idx="11">
                  <c:v>2.9000000000000001E-2</c:v>
                </c:pt>
                <c:pt idx="13">
                  <c:v>0.17399999999999999</c:v>
                </c:pt>
                <c:pt idx="14">
                  <c:v>0.08</c:v>
                </c:pt>
                <c:pt idx="15">
                  <c:v>7.0999999999999994E-2</c:v>
                </c:pt>
                <c:pt idx="16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A-4DF9-9AF9-413FA169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'North, West and Hebrides'!$B$183:$B$187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'North, West and Hebrides'!$C$183:$C$187</c:f>
              <c:numCache>
                <c:formatCode>0.0%</c:formatCode>
                <c:ptCount val="5"/>
                <c:pt idx="0">
                  <c:v>0.06</c:v>
                </c:pt>
                <c:pt idx="1">
                  <c:v>6.6000000000000003E-2</c:v>
                </c:pt>
                <c:pt idx="2">
                  <c:v>4.1000000000000002E-2</c:v>
                </c:pt>
                <c:pt idx="3">
                  <c:v>4.4999999999999998E-2</c:v>
                </c:pt>
                <c:pt idx="4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3-4332-A065-7700D670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'North, West and Hebrides'!$D$151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'North, West and Hebrides'!$D$152:$D$169</c15:sqref>
                  </c15:fullRef>
                </c:ext>
              </c:extLst>
              <c:f>('North, West and Hebrides'!$D$153:$D$157,'North, West and Hebrides'!$D$159:$D$163,'North, West and Hebrides'!$D$165:$D$169)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'North, West and Hebrides'!#REF!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687-4870-8EB5-52F21672EE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'North, West and Hebrides'!$D$68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'North, West and Hebrides'!$B$69:$C$89</c15:sqref>
                  </c15:fullRef>
                </c:ext>
              </c:extLst>
              <c:f>('North, West and Hebrides'!$B$70:$C$75,'North, West and Hebrides'!$B$77:$C$82,'North, West and Hebrides'!$B$84:$C$89)</c:f>
              <c:multiLvlStrCache>
                <c:ptCount val="12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'North, West and Hebrides'!$D$69:$D$89</c15:sqref>
                  </c15:fullRef>
                </c:ext>
              </c:extLst>
              <c:f>('North, West and Hebrides'!$D$70:$D$75,'North, West and Hebrides'!$D$77:$D$82,'North, West and Hebrides'!$D$84:$D$89)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5.0000000000000001E-3</c:v>
                </c:pt>
                <c:pt idx="3">
                  <c:v>4.2999999999999997E-2</c:v>
                </c:pt>
                <c:pt idx="4">
                  <c:v>4.2999999999999997E-2</c:v>
                </c:pt>
                <c:pt idx="5">
                  <c:v>4.5999999999999999E-2</c:v>
                </c:pt>
                <c:pt idx="6">
                  <c:v>0</c:v>
                </c:pt>
                <c:pt idx="7">
                  <c:v>0</c:v>
                </c:pt>
                <c:pt idx="8">
                  <c:v>1.4E-2</c:v>
                </c:pt>
                <c:pt idx="9">
                  <c:v>4.4999999999999998E-2</c:v>
                </c:pt>
                <c:pt idx="10">
                  <c:v>6.2E-2</c:v>
                </c:pt>
                <c:pt idx="11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4-438C-A377-7F59FA8306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'North, West and Hebrides'!$C$103:$C$107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'North, West and Hebrides'!#REF!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D55-4A52-8E54-B6C6D33C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'North, West and Hebrides'!$C$121:$C$125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'North, West and Hebrides'!#REF!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1FD-4299-8048-CBA9C820B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'North, West and Hebrides'!$B$35:$B$39</c:f>
              <c:strCache>
                <c:ptCount val="2"/>
                <c:pt idx="0">
                  <c:v>23-24</c:v>
                </c:pt>
                <c:pt idx="1">
                  <c:v>24-25</c:v>
                </c:pt>
              </c:strCache>
            </c:strRef>
          </c:cat>
          <c:val>
            <c:numRef>
              <c:f>'North, West and Hebrides'!$C$35:$C$39</c:f>
              <c:numCache>
                <c:formatCode>0.0%</c:formatCode>
                <c:ptCount val="5"/>
                <c:pt idx="0">
                  <c:v>2.9000000000000001E-2</c:v>
                </c:pt>
                <c:pt idx="1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7-46B1-86D5-5C357A8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'Lanarkshire Region'!$C$305:$C$312</c:f>
              <c:numCache>
                <c:formatCode>0.0%</c:formatCode>
                <c:ptCount val="8"/>
                <c:pt idx="0">
                  <c:v>5.2999999999999999E-2</c:v>
                </c:pt>
                <c:pt idx="1">
                  <c:v>0.06</c:v>
                </c:pt>
                <c:pt idx="2">
                  <c:v>5.8000000000000003E-2</c:v>
                </c:pt>
                <c:pt idx="3">
                  <c:v>8.3000000000000004E-2</c:v>
                </c:pt>
                <c:pt idx="4">
                  <c:v>6.4000000000000001E-2</c:v>
                </c:pt>
                <c:pt idx="5">
                  <c:v>1.4999999999999999E-2</c:v>
                </c:pt>
                <c:pt idx="6">
                  <c:v>7.0999999999999994E-2</c:v>
                </c:pt>
                <c:pt idx="7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6-44C5-90CB-3185273ED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'North, West and Hebrides'!$B$17:$B$21</c:f>
              <c:strCache>
                <c:ptCount val="2"/>
                <c:pt idx="0">
                  <c:v>23-24</c:v>
                </c:pt>
                <c:pt idx="1">
                  <c:v>24-25</c:v>
                </c:pt>
              </c:strCache>
            </c:strRef>
          </c:cat>
          <c:val>
            <c:numRef>
              <c:f>'North, West and Hebrides'!$C$17:$C$21</c:f>
              <c:numCache>
                <c:formatCode>0.0%</c:formatCode>
                <c:ptCount val="5"/>
                <c:pt idx="0">
                  <c:v>4.3999999999999997E-2</c:v>
                </c:pt>
                <c:pt idx="1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A-4566-8358-76E8E5956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'North, West and Hebrides'!$B$285:$B$288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'North, West and Hebrides'!$C$285:$C$288</c:f>
              <c:numCache>
                <c:formatCode>0.0%</c:formatCode>
                <c:ptCount val="4"/>
                <c:pt idx="0">
                  <c:v>5.6000000000000001E-2</c:v>
                </c:pt>
                <c:pt idx="1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4-4E57-9F38-CB28672B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'Orkney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'Orkney College'!$C$305:$C$312</c:f>
              <c:numCache>
                <c:formatCode>0.0%</c:formatCode>
                <c:ptCount val="8"/>
                <c:pt idx="0">
                  <c:v>2.4E-2</c:v>
                </c:pt>
                <c:pt idx="3">
                  <c:v>4.5999999999999999E-2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8-4547-BA16-5B70DA28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'Orkney College'!$C$255:$C$272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'Orkney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2FD-4470-A4B9-D2DFB96F0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'Orkney College'!$B$214:$B$231</c:f>
              <c:strCache>
                <c:ptCount val="13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Nautical studies</c:v>
                </c:pt>
                <c:pt idx="11">
                  <c:v>Science</c:v>
                </c:pt>
                <c:pt idx="12">
                  <c:v>Special Programmes</c:v>
                </c:pt>
              </c:strCache>
            </c:strRef>
          </c:cat>
          <c:val>
            <c:numRef>
              <c:f>'Orkney College'!$C$214:$C$231</c:f>
              <c:numCache>
                <c:formatCode>0.0%</c:formatCode>
                <c:ptCount val="18"/>
                <c:pt idx="2">
                  <c:v>2.9000000000000001E-2</c:v>
                </c:pt>
                <c:pt idx="4">
                  <c:v>0</c:v>
                </c:pt>
                <c:pt idx="6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A-492C-B198-D9697FCD2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'Orkney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'Orkney College'!$C$183:$C$187</c:f>
              <c:numCache>
                <c:formatCode>0.0%</c:formatCode>
                <c:ptCount val="5"/>
                <c:pt idx="0">
                  <c:v>2.3E-2</c:v>
                </c:pt>
                <c:pt idx="1">
                  <c:v>0.04</c:v>
                </c:pt>
                <c:pt idx="3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D-4653-9A26-D39468FFE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'Orkney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'Orkney College'!$D$152:$D$169</c15:sqref>
                  </c15:fullRef>
                </c:ext>
              </c:extLst>
              <c:f>('Orkney College'!$D$153:$D$157,'Orkney College'!$D$159:$D$163,'Orkney College'!$D$165:$D$169)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'Orkney College'!#REF!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50-45F0-BAB0-B394C0DE89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'Orkney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'Orkney College'!$B$69:$C$89</c15:sqref>
                  </c15:fullRef>
                </c:ext>
              </c:extLst>
              <c:f>('Orkney College'!$B$70:$C$75,'Orkney College'!$B$77:$C$82,'Orkney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'Orkney College'!$D$69:$D$89</c15:sqref>
                  </c15:fullRef>
                </c:ext>
              </c:extLst>
              <c:f>('Orkney College'!$D$70:$D$75,'Orkney College'!$D$77:$D$82,'Orkney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6.8000000000000005E-2</c:v>
                </c:pt>
                <c:pt idx="4">
                  <c:v>2.9000000000000001E-2</c:v>
                </c:pt>
                <c:pt idx="5">
                  <c:v>0</c:v>
                </c:pt>
                <c:pt idx="6">
                  <c:v>0</c:v>
                </c:pt>
                <c:pt idx="7">
                  <c:v>3.0000000000000001E-3</c:v>
                </c:pt>
                <c:pt idx="8">
                  <c:v>5.2999999999999999E-2</c:v>
                </c:pt>
                <c:pt idx="9">
                  <c:v>6.4000000000000001E-2</c:v>
                </c:pt>
                <c:pt idx="10">
                  <c:v>3.5999999999999997E-2</c:v>
                </c:pt>
                <c:pt idx="12">
                  <c:v>1E-3</c:v>
                </c:pt>
                <c:pt idx="13">
                  <c:v>0</c:v>
                </c:pt>
                <c:pt idx="14">
                  <c:v>0</c:v>
                </c:pt>
                <c:pt idx="15">
                  <c:v>3.3000000000000002E-2</c:v>
                </c:pt>
                <c:pt idx="16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A-405F-BA76-C8F7F6C418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'Orkney College'!$C$103:$C$107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'Orkney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21B-4BFE-B460-C59E4B44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'Orkney College'!$C$121:$C$125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'Orkney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6E-4E9E-ACAC-9F2A67FA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Region'!$B$255:$B$272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'Lanarkshire Region'!$C$255:$C$272</c:f>
              <c:numCache>
                <c:formatCode>0.0%</c:formatCode>
                <c:ptCount val="18"/>
                <c:pt idx="0">
                  <c:v>1.4999999999999999E-2</c:v>
                </c:pt>
                <c:pt idx="1">
                  <c:v>6.2E-2</c:v>
                </c:pt>
                <c:pt idx="2">
                  <c:v>0.05</c:v>
                </c:pt>
                <c:pt idx="3">
                  <c:v>4.3999999999999997E-2</c:v>
                </c:pt>
                <c:pt idx="4">
                  <c:v>4.4999999999999998E-2</c:v>
                </c:pt>
                <c:pt idx="6">
                  <c:v>4.3999999999999997E-2</c:v>
                </c:pt>
                <c:pt idx="7">
                  <c:v>8.1000000000000003E-2</c:v>
                </c:pt>
                <c:pt idx="8">
                  <c:v>4.9000000000000002E-2</c:v>
                </c:pt>
                <c:pt idx="9">
                  <c:v>5.7000000000000002E-2</c:v>
                </c:pt>
                <c:pt idx="10">
                  <c:v>1.7000000000000001E-2</c:v>
                </c:pt>
                <c:pt idx="11">
                  <c:v>5.1999999999999998E-2</c:v>
                </c:pt>
                <c:pt idx="12">
                  <c:v>3.3000000000000002E-2</c:v>
                </c:pt>
                <c:pt idx="13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C-4691-B185-7C24B8746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'Orkney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'Orkney College'!$C$35:$C$39</c:f>
              <c:numCache>
                <c:formatCode>0.0%</c:formatCode>
                <c:ptCount val="5"/>
                <c:pt idx="0">
                  <c:v>3.0000000000000001E-3</c:v>
                </c:pt>
                <c:pt idx="1">
                  <c:v>3.0000000000000001E-3</c:v>
                </c:pt>
                <c:pt idx="2">
                  <c:v>8.9999999999999993E-3</c:v>
                </c:pt>
                <c:pt idx="3">
                  <c:v>1.2E-2</c:v>
                </c:pt>
                <c:pt idx="4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7-43A2-AB9B-2CA0390D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'Orkney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'Orkney College'!$C$17:$C$21</c:f>
              <c:numCache>
                <c:formatCode>0.0%</c:formatCode>
                <c:ptCount val="5"/>
                <c:pt idx="0">
                  <c:v>3.6999999999999998E-2</c:v>
                </c:pt>
                <c:pt idx="1">
                  <c:v>3.3000000000000002E-2</c:v>
                </c:pt>
                <c:pt idx="2">
                  <c:v>5.7000000000000002E-2</c:v>
                </c:pt>
                <c:pt idx="3">
                  <c:v>3.1E-2</c:v>
                </c:pt>
                <c:pt idx="4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7-469D-A960-83296EED5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'Orkney College'!$B$285:$B$288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'Orkney College'!$C$285:$C$288</c:f>
              <c:numCache>
                <c:formatCode>0.0%</c:formatCode>
                <c:ptCount val="4"/>
                <c:pt idx="0">
                  <c:v>3.2000000000000001E-2</c:v>
                </c:pt>
                <c:pt idx="1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A-40A2-9E84-F709A75F0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'Perth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'Perth College'!$C$305:$C$312</c:f>
              <c:numCache>
                <c:formatCode>0.0%</c:formatCode>
                <c:ptCount val="8"/>
                <c:pt idx="0">
                  <c:v>5.8000000000000003E-2</c:v>
                </c:pt>
                <c:pt idx="1">
                  <c:v>7.8E-2</c:v>
                </c:pt>
                <c:pt idx="2">
                  <c:v>7.8E-2</c:v>
                </c:pt>
                <c:pt idx="3">
                  <c:v>8.5000000000000006E-2</c:v>
                </c:pt>
                <c:pt idx="4">
                  <c:v>6.6000000000000003E-2</c:v>
                </c:pt>
                <c:pt idx="6">
                  <c:v>7.1999999999999995E-2</c:v>
                </c:pt>
                <c:pt idx="7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D1B-9829-3DA5FBA0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'Perth College'!$C$255:$C$272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'Perth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283-4C9A-9C97-3465307F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'Perth College'!$B$214:$B$231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Performing arts</c:v>
                </c:pt>
                <c:pt idx="13">
                  <c:v>Science</c:v>
                </c:pt>
                <c:pt idx="14">
                  <c:v>Social subjects</c:v>
                </c:pt>
                <c:pt idx="15">
                  <c:v>Special Programmes</c:v>
                </c:pt>
                <c:pt idx="16">
                  <c:v>Sport and Leisure</c:v>
                </c:pt>
              </c:strCache>
            </c:strRef>
          </c:cat>
          <c:val>
            <c:numRef>
              <c:f>'Perth College'!$C$214:$C$231</c:f>
              <c:numCache>
                <c:formatCode>0.0%</c:formatCode>
                <c:ptCount val="18"/>
                <c:pt idx="0">
                  <c:v>0</c:v>
                </c:pt>
                <c:pt idx="1">
                  <c:v>0.111</c:v>
                </c:pt>
                <c:pt idx="2">
                  <c:v>3.1E-2</c:v>
                </c:pt>
                <c:pt idx="3">
                  <c:v>4.9000000000000002E-2</c:v>
                </c:pt>
                <c:pt idx="4">
                  <c:v>2.4E-2</c:v>
                </c:pt>
                <c:pt idx="6">
                  <c:v>4.4999999999999998E-2</c:v>
                </c:pt>
                <c:pt idx="7">
                  <c:v>7.8E-2</c:v>
                </c:pt>
                <c:pt idx="8">
                  <c:v>6.0999999999999999E-2</c:v>
                </c:pt>
                <c:pt idx="10">
                  <c:v>2.5000000000000001E-2</c:v>
                </c:pt>
                <c:pt idx="11">
                  <c:v>0.373</c:v>
                </c:pt>
                <c:pt idx="14">
                  <c:v>0.111</c:v>
                </c:pt>
                <c:pt idx="15">
                  <c:v>1.9E-2</c:v>
                </c:pt>
                <c:pt idx="16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3-4233-BE20-1068A53CD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'Perth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'Perth College'!$C$183:$C$187</c:f>
              <c:numCache>
                <c:formatCode>0.0%</c:formatCode>
                <c:ptCount val="5"/>
                <c:pt idx="0">
                  <c:v>4.8000000000000001E-2</c:v>
                </c:pt>
                <c:pt idx="1">
                  <c:v>4.1000000000000002E-2</c:v>
                </c:pt>
                <c:pt idx="2">
                  <c:v>7.0999999999999994E-2</c:v>
                </c:pt>
                <c:pt idx="3">
                  <c:v>0.1</c:v>
                </c:pt>
                <c:pt idx="4">
                  <c:v>7.8E-2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7-41D1-ABA3-0A1812B7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'Perth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'Perth College'!$B$152:$C$169</c15:sqref>
                  </c15:fullRef>
                </c:ext>
              </c:extLst>
              <c:f>('Perth College'!$B$153:$C$157,'Perth College'!$B$159:$C$163,'Perth College'!$B$165:$C$169)</c:f>
              <c:multiLvlStrCache>
                <c:ptCount val="15"/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'Perth College'!$D$152:$D$169</c15:sqref>
                  </c15:fullRef>
                </c:ext>
              </c:extLst>
              <c:f>('Perth College'!$D$153:$D$157,'Perth College'!$D$159:$D$163,'Perth College'!$D$165:$D$169)</c:f>
              <c:numCache>
                <c:formatCode>0.0%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F02B-4C6B-B98A-F9FBE7A5A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'Perth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'Perth College'!$B$69:$C$89</c15:sqref>
                  </c15:fullRef>
                </c:ext>
              </c:extLst>
              <c:f>('Perth College'!$B$70:$C$75,'Perth College'!$B$77:$C$82,'Perth College'!$B$84:$C$89)</c:f>
              <c:multiLvlStrCache>
                <c:ptCount val="17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10 to 40 hours</c:v>
                  </c:pt>
                  <c:pt idx="13">
                    <c:v>40 to 80 hours</c:v>
                  </c:pt>
                  <c:pt idx="14">
                    <c:v>80 to 160 hours</c:v>
                  </c:pt>
                  <c:pt idx="15">
                    <c:v>160 to 320 hours</c:v>
                  </c:pt>
                  <c:pt idx="16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'Perth College'!$D$69:$D$89</c15:sqref>
                  </c15:fullRef>
                </c:ext>
              </c:extLst>
              <c:f>('Perth College'!$D$70:$D$75,'Perth College'!$D$77:$D$82,'Perth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4.4999999999999998E-2</c:v>
                </c:pt>
                <c:pt idx="4">
                  <c:v>4.9000000000000002E-2</c:v>
                </c:pt>
                <c:pt idx="5">
                  <c:v>5.7000000000000002E-2</c:v>
                </c:pt>
                <c:pt idx="6">
                  <c:v>0</c:v>
                </c:pt>
                <c:pt idx="7">
                  <c:v>3.9E-2</c:v>
                </c:pt>
                <c:pt idx="8">
                  <c:v>0.09</c:v>
                </c:pt>
                <c:pt idx="9">
                  <c:v>0.109</c:v>
                </c:pt>
                <c:pt idx="10">
                  <c:v>5.0999999999999997E-2</c:v>
                </c:pt>
                <c:pt idx="11">
                  <c:v>5.0000000000000001E-3</c:v>
                </c:pt>
                <c:pt idx="12">
                  <c:v>1.9E-2</c:v>
                </c:pt>
                <c:pt idx="13">
                  <c:v>0</c:v>
                </c:pt>
                <c:pt idx="14">
                  <c:v>5.7000000000000002E-2</c:v>
                </c:pt>
                <c:pt idx="15">
                  <c:v>6.5000000000000002E-2</c:v>
                </c:pt>
                <c:pt idx="16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3-4493-AB77-9CD1726CA5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'Perth College'!$C$103:$C$107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'Perth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251-4283-A1EA-4DFC05286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Region'!$B$214:$B$231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Performing arts</c:v>
                </c:pt>
                <c:pt idx="13">
                  <c:v>Science</c:v>
                </c:pt>
                <c:pt idx="14">
                  <c:v>Social subjects</c:v>
                </c:pt>
                <c:pt idx="15">
                  <c:v>Special Programmes</c:v>
                </c:pt>
                <c:pt idx="16">
                  <c:v>Sport and Leisure</c:v>
                </c:pt>
              </c:strCache>
            </c:strRef>
          </c:cat>
          <c:val>
            <c:numRef>
              <c:f>'Lanarkshire Region'!$C$214:$C$231</c:f>
              <c:numCache>
                <c:formatCode>0.0%</c:formatCode>
                <c:ptCount val="18"/>
                <c:pt idx="0">
                  <c:v>5.2999999999999999E-2</c:v>
                </c:pt>
                <c:pt idx="1">
                  <c:v>7.0000000000000007E-2</c:v>
                </c:pt>
                <c:pt idx="2">
                  <c:v>4.5999999999999999E-2</c:v>
                </c:pt>
                <c:pt idx="3">
                  <c:v>7.8E-2</c:v>
                </c:pt>
                <c:pt idx="4">
                  <c:v>3.7999999999999999E-2</c:v>
                </c:pt>
                <c:pt idx="5">
                  <c:v>5.6000000000000001E-2</c:v>
                </c:pt>
                <c:pt idx="6">
                  <c:v>4.2000000000000003E-2</c:v>
                </c:pt>
                <c:pt idx="7">
                  <c:v>6.5000000000000002E-2</c:v>
                </c:pt>
                <c:pt idx="8">
                  <c:v>5.7000000000000002E-2</c:v>
                </c:pt>
                <c:pt idx="9">
                  <c:v>7.9000000000000001E-2</c:v>
                </c:pt>
                <c:pt idx="10">
                  <c:v>7.0000000000000007E-2</c:v>
                </c:pt>
                <c:pt idx="11">
                  <c:v>6.6000000000000003E-2</c:v>
                </c:pt>
                <c:pt idx="12">
                  <c:v>0.115</c:v>
                </c:pt>
                <c:pt idx="13">
                  <c:v>7.4999999999999997E-2</c:v>
                </c:pt>
                <c:pt idx="14">
                  <c:v>0.123</c:v>
                </c:pt>
                <c:pt idx="15">
                  <c:v>2.3E-2</c:v>
                </c:pt>
                <c:pt idx="16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1-4E92-B61C-10F6C190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'Perth College'!$B$121:$B$125</c:f>
              <c:numCache>
                <c:formatCode>General</c:formatCode>
                <c:ptCount val="5"/>
              </c:numCache>
            </c:numRef>
          </c:cat>
          <c:val>
            <c:numRef>
              <c:f>'Perth College'!$C$121:$C$125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F31-4E2E-A34B-B7489C0E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'Perth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'Perth College'!$C$35:$C$39</c:f>
              <c:numCache>
                <c:formatCode>0.0%</c:formatCode>
                <c:ptCount val="5"/>
                <c:pt idx="0">
                  <c:v>3.5000000000000003E-2</c:v>
                </c:pt>
                <c:pt idx="1">
                  <c:v>6.7000000000000004E-2</c:v>
                </c:pt>
                <c:pt idx="2">
                  <c:v>4.1000000000000002E-2</c:v>
                </c:pt>
                <c:pt idx="3">
                  <c:v>0.05</c:v>
                </c:pt>
                <c:pt idx="4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3-453F-B48D-CA49D66A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'Perth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'Perth College'!$C$17:$C$21</c:f>
              <c:numCache>
                <c:formatCode>0.0%</c:formatCode>
                <c:ptCount val="5"/>
                <c:pt idx="0">
                  <c:v>8.4000000000000005E-2</c:v>
                </c:pt>
                <c:pt idx="1">
                  <c:v>8.5999999999999993E-2</c:v>
                </c:pt>
                <c:pt idx="2">
                  <c:v>9.8000000000000004E-2</c:v>
                </c:pt>
                <c:pt idx="3">
                  <c:v>7.2999999999999995E-2</c:v>
                </c:pt>
                <c:pt idx="4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4-4B73-8797-7DCFF042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'Perth College'!$B$285:$B$288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'Perth College'!$C$285:$C$288</c:f>
              <c:numCache>
                <c:formatCode>0.0%</c:formatCode>
                <c:ptCount val="4"/>
                <c:pt idx="0">
                  <c:v>7.5999999999999998E-2</c:v>
                </c:pt>
                <c:pt idx="1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A-4E90-8AFD-C1C2621D8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'Shetland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'Shetland College'!$C$305:$C$312</c:f>
              <c:numCache>
                <c:formatCode>0.0%</c:formatCode>
                <c:ptCount val="8"/>
                <c:pt idx="0">
                  <c:v>1.7999999999999999E-2</c:v>
                </c:pt>
                <c:pt idx="2">
                  <c:v>1.7999999999999999E-2</c:v>
                </c:pt>
                <c:pt idx="3">
                  <c:v>2.5999999999999999E-2</c:v>
                </c:pt>
                <c:pt idx="5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1-4838-B6D4-B2527ACD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'Shetland College'!$C$255:$C$272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'Shetland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D6F-4C3C-9337-A4728D9D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'Shetland College'!$B$214:$B$231</c:f>
              <c:strCache>
                <c:ptCount val="15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Media</c:v>
                </c:pt>
                <c:pt idx="11">
                  <c:v>Nautical studies</c:v>
                </c:pt>
                <c:pt idx="12">
                  <c:v>Performing arts</c:v>
                </c:pt>
                <c:pt idx="13">
                  <c:v>Social subjects</c:v>
                </c:pt>
                <c:pt idx="14">
                  <c:v>Special Programmes</c:v>
                </c:pt>
              </c:strCache>
            </c:strRef>
          </c:cat>
          <c:val>
            <c:numRef>
              <c:f>'Shetland College'!$C$214:$C$231</c:f>
              <c:numCache>
                <c:formatCode>0.0%</c:formatCode>
                <c:ptCount val="18"/>
                <c:pt idx="2">
                  <c:v>3.4000000000000002E-2</c:v>
                </c:pt>
                <c:pt idx="3">
                  <c:v>2.9000000000000001E-2</c:v>
                </c:pt>
                <c:pt idx="4">
                  <c:v>4.7E-2</c:v>
                </c:pt>
                <c:pt idx="6">
                  <c:v>0</c:v>
                </c:pt>
                <c:pt idx="9">
                  <c:v>7.0000000000000001E-3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F-4CC0-9ACB-FDF88FD98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'Shetland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'Shetland College'!$C$183:$C$187</c:f>
              <c:numCache>
                <c:formatCode>0.0%</c:formatCode>
                <c:ptCount val="5"/>
                <c:pt idx="0">
                  <c:v>2.7E-2</c:v>
                </c:pt>
                <c:pt idx="1">
                  <c:v>2.8000000000000001E-2</c:v>
                </c:pt>
                <c:pt idx="2">
                  <c:v>0</c:v>
                </c:pt>
                <c:pt idx="3">
                  <c:v>0</c:v>
                </c:pt>
                <c:pt idx="4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8-4B16-823D-A365F6434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'Shetland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'Shetland College'!$D$152:$D$169</c15:sqref>
                  </c15:fullRef>
                </c:ext>
              </c:extLst>
              <c:f>('Shetland College'!$D$153:$D$157,'Shetland College'!$D$159:$D$163,'Shetland College'!$D$165:$D$169)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'Shetland College'!#REF!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809-4FFD-A916-9038D5BD36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'Shetland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'Shetland College'!$B$69:$C$89</c15:sqref>
                  </c15:fullRef>
                </c:ext>
              </c:extLst>
              <c:f>('Shetland College'!$B$70:$C$75,'Shetland College'!$B$77:$C$82,'Shetland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'Shetland College'!$D$69:$D$89</c15:sqref>
                  </c15:fullRef>
                </c:ext>
              </c:extLst>
              <c:f>('Shetland College'!$D$70:$D$75,'Shetland College'!$D$77:$D$82,'Shetland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6.0000000000000001E-3</c:v>
                </c:pt>
                <c:pt idx="3">
                  <c:v>1.6E-2</c:v>
                </c:pt>
                <c:pt idx="4">
                  <c:v>8.9999999999999993E-3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3.2000000000000001E-2</c:v>
                </c:pt>
                <c:pt idx="9">
                  <c:v>1.9E-2</c:v>
                </c:pt>
                <c:pt idx="10">
                  <c:v>2.8000000000000001E-2</c:v>
                </c:pt>
                <c:pt idx="11">
                  <c:v>1.7999999999999999E-2</c:v>
                </c:pt>
                <c:pt idx="12">
                  <c:v>0</c:v>
                </c:pt>
                <c:pt idx="13">
                  <c:v>0</c:v>
                </c:pt>
                <c:pt idx="14">
                  <c:v>2.1999999999999999E-2</c:v>
                </c:pt>
                <c:pt idx="15">
                  <c:v>5.6000000000000001E-2</c:v>
                </c:pt>
                <c:pt idx="16">
                  <c:v>0.02</c:v>
                </c:pt>
                <c:pt idx="17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4-42B0-818A-48CA189E1B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'Lanarkshire Region'!$C$183:$C$187</c:f>
              <c:numCache>
                <c:formatCode>0.0%</c:formatCode>
                <c:ptCount val="5"/>
                <c:pt idx="0">
                  <c:v>5.8000000000000003E-2</c:v>
                </c:pt>
                <c:pt idx="1">
                  <c:v>4.1000000000000002E-2</c:v>
                </c:pt>
                <c:pt idx="2">
                  <c:v>4.3999999999999997E-2</c:v>
                </c:pt>
                <c:pt idx="3">
                  <c:v>7.0000000000000007E-2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4-46EF-97BE-D0417D80D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'Shetland College'!$C$103:$C$107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'Shetland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F5D-4034-9EB6-028F1B10D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'Shetland College'!$C$121:$C$125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'Shetland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8ED-4224-8F45-4AA8725C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'Shetland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'Shetland College'!$C$35:$C$39</c:f>
              <c:numCache>
                <c:formatCode>0.0%</c:formatCode>
                <c:ptCount val="5"/>
                <c:pt idx="0">
                  <c:v>1.7999999999999999E-2</c:v>
                </c:pt>
                <c:pt idx="1">
                  <c:v>8.9999999999999993E-3</c:v>
                </c:pt>
                <c:pt idx="2">
                  <c:v>4.0000000000000001E-3</c:v>
                </c:pt>
                <c:pt idx="3">
                  <c:v>1.4999999999999999E-2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3-4B7D-AB32-2F00F6AB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'Shetland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'Shetland College'!$C$17:$C$21</c:f>
              <c:numCache>
                <c:formatCode>0.0%</c:formatCode>
                <c:ptCount val="5"/>
                <c:pt idx="0">
                  <c:v>8.3000000000000004E-2</c:v>
                </c:pt>
                <c:pt idx="1">
                  <c:v>8.5999999999999993E-2</c:v>
                </c:pt>
                <c:pt idx="2">
                  <c:v>0.107</c:v>
                </c:pt>
                <c:pt idx="3">
                  <c:v>1.0999999999999999E-2</c:v>
                </c:pt>
                <c:pt idx="4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7-4744-A533-D99A2BD7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'Shetland College'!$B$285:$B$288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'Shetland College'!$C$285:$C$288</c:f>
              <c:numCache>
                <c:formatCode>0.0%</c:formatCode>
                <c:ptCount val="4"/>
                <c:pt idx="0">
                  <c:v>2.1000000000000001E-2</c:v>
                </c:pt>
                <c:pt idx="1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D-48ED-A88E-F06CC571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'South Lanarkshire College'!$C$305:$C$312</c:f>
              <c:numCache>
                <c:formatCode>0.0%</c:formatCode>
                <c:ptCount val="8"/>
                <c:pt idx="0">
                  <c:v>4.1000000000000002E-2</c:v>
                </c:pt>
                <c:pt idx="1">
                  <c:v>4.7E-2</c:v>
                </c:pt>
                <c:pt idx="2">
                  <c:v>4.1000000000000002E-2</c:v>
                </c:pt>
                <c:pt idx="3">
                  <c:v>9.4E-2</c:v>
                </c:pt>
                <c:pt idx="4">
                  <c:v>5.3999999999999999E-2</c:v>
                </c:pt>
                <c:pt idx="5">
                  <c:v>1.2999999999999999E-2</c:v>
                </c:pt>
                <c:pt idx="6">
                  <c:v>4.9000000000000002E-2</c:v>
                </c:pt>
                <c:pt idx="7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A17-A40F-124B47E4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College'!$B$255:$B$272</c:f>
              <c:strCache>
                <c:ptCount val="9"/>
                <c:pt idx="0">
                  <c:v>Business, management and administration</c:v>
                </c:pt>
                <c:pt idx="1">
                  <c:v>Care</c:v>
                </c:pt>
                <c:pt idx="2">
                  <c:v>Construction</c:v>
                </c:pt>
                <c:pt idx="3">
                  <c:v>Education and training</c:v>
                </c:pt>
                <c:pt idx="4">
                  <c:v>Engineering</c:v>
                </c:pt>
                <c:pt idx="5">
                  <c:v>Hospitality and tourism</c:v>
                </c:pt>
                <c:pt idx="6">
                  <c:v>Media</c:v>
                </c:pt>
                <c:pt idx="7">
                  <c:v>Science</c:v>
                </c:pt>
                <c:pt idx="8">
                  <c:v>Social subjects</c:v>
                </c:pt>
              </c:strCache>
            </c:strRef>
          </c:cat>
          <c:val>
            <c:numRef>
              <c:f>'South Lanarkshire College'!$C$255:$C$272</c:f>
              <c:numCache>
                <c:formatCode>0.0%</c:formatCode>
                <c:ptCount val="18"/>
                <c:pt idx="0">
                  <c:v>5.0999999999999997E-2</c:v>
                </c:pt>
                <c:pt idx="1">
                  <c:v>4.2999999999999997E-2</c:v>
                </c:pt>
                <c:pt idx="2">
                  <c:v>4.8000000000000001E-2</c:v>
                </c:pt>
                <c:pt idx="4">
                  <c:v>0.1</c:v>
                </c:pt>
                <c:pt idx="5">
                  <c:v>3.2000000000000001E-2</c:v>
                </c:pt>
                <c:pt idx="6">
                  <c:v>2.8000000000000001E-2</c:v>
                </c:pt>
                <c:pt idx="7">
                  <c:v>4.2999999999999997E-2</c:v>
                </c:pt>
                <c:pt idx="8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8-4D08-A620-79FF60D4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College'!$B$214:$B$231</c:f>
              <c:strCache>
                <c:ptCount val="14"/>
                <c:pt idx="0">
                  <c:v>Business, management and administration</c:v>
                </c:pt>
                <c:pt idx="1">
                  <c:v>Care</c:v>
                </c:pt>
                <c:pt idx="2">
                  <c:v>Computing and ICT</c:v>
                </c:pt>
                <c:pt idx="3">
                  <c:v>Construction</c:v>
                </c:pt>
                <c:pt idx="4">
                  <c:v>Education and training</c:v>
                </c:pt>
                <c:pt idx="5">
                  <c:v>Hairdressing, Beauty and Complementary Therapies</c:v>
                </c:pt>
                <c:pt idx="6">
                  <c:v>Hospitality and tourism</c:v>
                </c:pt>
                <c:pt idx="7">
                  <c:v>Land-based industries</c:v>
                </c:pt>
                <c:pt idx="8">
                  <c:v>Languages and ESOL</c:v>
                </c:pt>
                <c:pt idx="9">
                  <c:v>Media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Special Programmes</c:v>
                </c:pt>
                <c:pt idx="13">
                  <c:v>Sport and Leisure</c:v>
                </c:pt>
              </c:strCache>
            </c:strRef>
          </c:cat>
          <c:val>
            <c:numRef>
              <c:f>'South Lanarkshire College'!$C$214:$C$231</c:f>
              <c:numCache>
                <c:formatCode>0.0%</c:formatCode>
                <c:ptCount val="18"/>
                <c:pt idx="0">
                  <c:v>9.8000000000000004E-2</c:v>
                </c:pt>
                <c:pt idx="1">
                  <c:v>4.2000000000000003E-2</c:v>
                </c:pt>
                <c:pt idx="3">
                  <c:v>2.5000000000000001E-2</c:v>
                </c:pt>
                <c:pt idx="4">
                  <c:v>0.104</c:v>
                </c:pt>
                <c:pt idx="5">
                  <c:v>4.5999999999999999E-2</c:v>
                </c:pt>
                <c:pt idx="6">
                  <c:v>2.4E-2</c:v>
                </c:pt>
                <c:pt idx="8">
                  <c:v>2.9000000000000001E-2</c:v>
                </c:pt>
                <c:pt idx="9">
                  <c:v>0.06</c:v>
                </c:pt>
                <c:pt idx="11">
                  <c:v>9.2999999999999999E-2</c:v>
                </c:pt>
                <c:pt idx="12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D89-9AD3-AD7C5E746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'South Lanarkshire College'!$C$183:$C$187</c:f>
              <c:numCache>
                <c:formatCode>0.0%</c:formatCode>
                <c:ptCount val="5"/>
                <c:pt idx="0">
                  <c:v>5.1999999999999998E-2</c:v>
                </c:pt>
                <c:pt idx="1">
                  <c:v>3.2000000000000001E-2</c:v>
                </c:pt>
                <c:pt idx="2">
                  <c:v>2.5999999999999999E-2</c:v>
                </c:pt>
                <c:pt idx="3">
                  <c:v>5.0999999999999997E-2</c:v>
                </c:pt>
                <c:pt idx="4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1-4F4B-A9B5-F22907B10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'South Lanarkshire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'South Lanarkshire College'!$B$152:$C$169</c15:sqref>
                  </c15:fullRef>
                </c:ext>
              </c:extLst>
              <c:f>('South Lanarkshire College'!$B$153:$C$157,'South Lanarkshire College'!$B$159:$C$163,'South Lanarkshire College'!$B$165:$C$169)</c:f>
              <c:multiLvlStrCache>
                <c:ptCount val="12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80 to 160 hours</c:v>
                  </c:pt>
                  <c:pt idx="6">
                    <c:v>160 to 320 hours</c:v>
                  </c:pt>
                  <c:pt idx="7">
                    <c:v>320 hours but not full-time</c:v>
                  </c:pt>
                  <c:pt idx="9">
                    <c:v>40 to 80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</c:lvl>
                <c:lvl>
                  <c:pt idx="4">
                    <c:v>23-24</c:v>
                  </c:pt>
                  <c:pt idx="8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'South Lanarkshire College'!$D$152:$D$169</c15:sqref>
                  </c15:fullRef>
                </c:ext>
              </c:extLst>
              <c:f>('South Lanarkshire College'!$D$153:$D$157,'South Lanarkshire College'!$D$159:$D$163,'South Lanarkshire College'!$D$165:$D$169)</c:f>
              <c:numCache>
                <c:formatCode>0.0%</c:formatCode>
                <c:ptCount val="15"/>
                <c:pt idx="2">
                  <c:v>5.8000000000000003E-2</c:v>
                </c:pt>
                <c:pt idx="3">
                  <c:v>8.1000000000000003E-2</c:v>
                </c:pt>
                <c:pt idx="6">
                  <c:v>7.4999999999999997E-2</c:v>
                </c:pt>
                <c:pt idx="10">
                  <c:v>9.1999999999999998E-2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E-4150-939E-566A4B230E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'Lanarkshire Region'!$D$151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'Lanarkshire Region'!$B$152:$C$169</c15:sqref>
                  </c15:fullRef>
                </c:ext>
              </c:extLst>
              <c:f>('Lanarkshire Region'!$B$153:$C$157,'Lanarkshire Region'!$B$159:$C$163,'Lanarkshire Region'!$B$165:$C$169)</c:f>
              <c:multiLvlStrCache>
                <c:ptCount val="14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'Lanarkshire Region'!$D$152:$D$169</c15:sqref>
                  </c15:fullRef>
                </c:ext>
              </c:extLst>
              <c:f>('Lanarkshire Region'!$D$153:$D$157,'Lanarkshire Region'!$D$159:$D$163,'Lanarkshire Region'!$D$165:$D$169)</c:f>
              <c:numCache>
                <c:formatCode>0.0%</c:formatCode>
                <c:ptCount val="15"/>
                <c:pt idx="1">
                  <c:v>0.14099999999999999</c:v>
                </c:pt>
                <c:pt idx="2">
                  <c:v>8.3000000000000004E-2</c:v>
                </c:pt>
                <c:pt idx="3">
                  <c:v>0.06</c:v>
                </c:pt>
                <c:pt idx="4">
                  <c:v>7.0999999999999994E-2</c:v>
                </c:pt>
                <c:pt idx="6">
                  <c:v>7.6999999999999999E-2</c:v>
                </c:pt>
                <c:pt idx="7">
                  <c:v>0.10299999999999999</c:v>
                </c:pt>
                <c:pt idx="8">
                  <c:v>3.5000000000000003E-2</c:v>
                </c:pt>
                <c:pt idx="9">
                  <c:v>9.4E-2</c:v>
                </c:pt>
                <c:pt idx="10">
                  <c:v>0</c:v>
                </c:pt>
                <c:pt idx="11">
                  <c:v>0.08</c:v>
                </c:pt>
                <c:pt idx="12">
                  <c:v>6.9000000000000006E-2</c:v>
                </c:pt>
                <c:pt idx="13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3-48AD-B964-3825CB8780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'South Lanarkshire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'South Lanarkshire College'!$B$69:$C$89</c15:sqref>
                  </c15:fullRef>
                </c:ext>
              </c:extLst>
              <c:f>('South Lanarkshire College'!$B$70:$C$75,'South Lanarkshire College'!$B$77:$C$82,'South Lanarkshire College'!$B$84:$C$89)</c:f>
              <c:multiLvlStrCache>
                <c:ptCount val="16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6">
                    <c:v>10 to 40 hours</c:v>
                  </c:pt>
                  <c:pt idx="7">
                    <c:v>40 to 80 hours</c:v>
                  </c:pt>
                  <c:pt idx="8">
                    <c:v>80 to 160 hours</c:v>
                  </c:pt>
                  <c:pt idx="9">
                    <c:v>160 to 320 hours</c:v>
                  </c:pt>
                  <c:pt idx="10">
                    <c:v>320 hours but not full-time</c:v>
                  </c:pt>
                  <c:pt idx="12">
                    <c:v>40 to 80 hours</c:v>
                  </c:pt>
                  <c:pt idx="13">
                    <c:v>80 to 160 hours</c:v>
                  </c:pt>
                  <c:pt idx="14">
                    <c:v>160 to 320 hours</c:v>
                  </c:pt>
                  <c:pt idx="15">
                    <c:v>320 hours but not full-time</c:v>
                  </c:pt>
                </c:lvl>
                <c:lvl>
                  <c:pt idx="5">
                    <c:v>23-24</c:v>
                  </c:pt>
                  <c:pt idx="11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'South Lanarkshire College'!$D$69:$D$89</c15:sqref>
                  </c15:fullRef>
                </c:ext>
              </c:extLst>
              <c:f>('South Lanarkshire College'!$D$70:$D$75,'South Lanarkshire College'!$D$77:$D$82,'South Lanarkshire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1.7000000000000001E-2</c:v>
                </c:pt>
                <c:pt idx="2">
                  <c:v>0.03</c:v>
                </c:pt>
                <c:pt idx="3">
                  <c:v>4.2000000000000003E-2</c:v>
                </c:pt>
                <c:pt idx="4">
                  <c:v>1.7000000000000001E-2</c:v>
                </c:pt>
                <c:pt idx="6">
                  <c:v>2.8000000000000001E-2</c:v>
                </c:pt>
                <c:pt idx="7">
                  <c:v>2.1999999999999999E-2</c:v>
                </c:pt>
                <c:pt idx="8">
                  <c:v>8.9999999999999993E-3</c:v>
                </c:pt>
                <c:pt idx="9">
                  <c:v>5.6000000000000001E-2</c:v>
                </c:pt>
                <c:pt idx="10">
                  <c:v>0.05</c:v>
                </c:pt>
                <c:pt idx="12">
                  <c:v>2.8000000000000001E-2</c:v>
                </c:pt>
                <c:pt idx="13">
                  <c:v>5.0000000000000001E-3</c:v>
                </c:pt>
                <c:pt idx="14">
                  <c:v>4.7E-2</c:v>
                </c:pt>
                <c:pt idx="15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4-44B7-A7E5-D99D790DEC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'South Lanarkshire College'!$C$103:$C$107</c:f>
              <c:numCache>
                <c:formatCode>0.0%</c:formatCode>
                <c:ptCount val="5"/>
                <c:pt idx="0">
                  <c:v>4.2000000000000003E-2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2.7E-2</c:v>
                </c:pt>
                <c:pt idx="4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4-4F67-BB9B-CBFD21DA7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'South Lanarkshire College'!$C$121:$C$125</c:f>
              <c:numCache>
                <c:formatCode>0.0%</c:formatCode>
                <c:ptCount val="5"/>
                <c:pt idx="0">
                  <c:v>2.7E-2</c:v>
                </c:pt>
                <c:pt idx="1">
                  <c:v>3.3000000000000002E-2</c:v>
                </c:pt>
                <c:pt idx="2">
                  <c:v>6.4000000000000001E-2</c:v>
                </c:pt>
                <c:pt idx="3">
                  <c:v>5.1999999999999998E-2</c:v>
                </c:pt>
                <c:pt idx="4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4-4481-9640-5AE486A7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'South Lanarkshire College'!$C$35:$C$39</c:f>
              <c:numCache>
                <c:formatCode>0.0%</c:formatCode>
                <c:ptCount val="5"/>
                <c:pt idx="0">
                  <c:v>2.3E-2</c:v>
                </c:pt>
                <c:pt idx="1">
                  <c:v>4.4999999999999998E-2</c:v>
                </c:pt>
                <c:pt idx="2">
                  <c:v>3.2000000000000001E-2</c:v>
                </c:pt>
                <c:pt idx="3">
                  <c:v>4.2999999999999997E-2</c:v>
                </c:pt>
                <c:pt idx="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9-402F-9162-6C432DA5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'South Lanarkshire College'!$C$17:$C$21</c:f>
              <c:numCache>
                <c:formatCode>0.0%</c:formatCode>
                <c:ptCount val="5"/>
                <c:pt idx="0">
                  <c:v>6.3E-2</c:v>
                </c:pt>
                <c:pt idx="1">
                  <c:v>7.6999999999999999E-2</c:v>
                </c:pt>
                <c:pt idx="2">
                  <c:v>7.3999999999999996E-2</c:v>
                </c:pt>
                <c:pt idx="3">
                  <c:v>5.0999999999999997E-2</c:v>
                </c:pt>
                <c:pt idx="4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2-479B-B410-8E4E610E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Lanarkshire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'South Lanarkshire College'!$C$285:$C$288</c:f>
              <c:numCache>
                <c:formatCode>0.0%</c:formatCode>
                <c:ptCount val="4"/>
                <c:pt idx="0">
                  <c:v>5.1999999999999998E-2</c:v>
                </c:pt>
                <c:pt idx="1">
                  <c:v>0.03</c:v>
                </c:pt>
                <c:pt idx="2">
                  <c:v>0.04</c:v>
                </c:pt>
                <c:pt idx="3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D-44A4-895B-E1303A68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SRUC!$B$305:$B$312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SRUC!$C$305:$C$312</c:f>
              <c:numCache>
                <c:formatCode>0.0%</c:formatCode>
                <c:ptCount val="8"/>
                <c:pt idx="0">
                  <c:v>1.4E-2</c:v>
                </c:pt>
                <c:pt idx="1">
                  <c:v>2.7E-2</c:v>
                </c:pt>
                <c:pt idx="2">
                  <c:v>2.5000000000000001E-2</c:v>
                </c:pt>
                <c:pt idx="3">
                  <c:v>0</c:v>
                </c:pt>
                <c:pt idx="4">
                  <c:v>1.7000000000000001E-2</c:v>
                </c:pt>
                <c:pt idx="6">
                  <c:v>0</c:v>
                </c:pt>
                <c:pt idx="7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5-4BA2-8804-9FD608D2E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SRUC!$C$255:$C$272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SRUC!#REF!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BD-4562-B18E-1A9380170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SRUC!$B$214:$B$231</c:f>
              <c:strCache>
                <c:ptCount val="4"/>
                <c:pt idx="0">
                  <c:v>Education and training</c:v>
                </c:pt>
                <c:pt idx="1">
                  <c:v>Engineering</c:v>
                </c:pt>
                <c:pt idx="2">
                  <c:v>Hospitality and tourism</c:v>
                </c:pt>
                <c:pt idx="3">
                  <c:v>Land-based industries</c:v>
                </c:pt>
              </c:strCache>
            </c:strRef>
          </c:cat>
          <c:val>
            <c:numRef>
              <c:f>SRUC!$C$214:$C$231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3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3-4D55-BA2F-02C038E0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SRUC!$B$183:$B$187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SRUC!$C$183:$C$187</c:f>
              <c:numCache>
                <c:formatCode>0.0%</c:formatCode>
                <c:ptCount val="5"/>
                <c:pt idx="0">
                  <c:v>1.4E-2</c:v>
                </c:pt>
                <c:pt idx="1">
                  <c:v>1.2E-2</c:v>
                </c:pt>
                <c:pt idx="2">
                  <c:v>6.0000000000000001E-3</c:v>
                </c:pt>
                <c:pt idx="3">
                  <c:v>2.8000000000000001E-2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62E-9A16-F785A694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'Lanarkshire Region'!$D$68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'Lanarkshire Region'!$B$69:$C$89</c15:sqref>
                  </c15:fullRef>
                </c:ext>
              </c:extLst>
              <c:f>('Lanarkshire Region'!$B$70:$C$75,'Lanarkshire Region'!$B$77:$C$82,'Lanarkshire Region'!$B$84:$C$89)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'Lanarkshire Region'!$D$69:$D$89</c15:sqref>
                  </c15:fullRef>
                </c:ext>
              </c:extLst>
              <c:f>('Lanarkshire Region'!$D$70:$D$75,'Lanarkshire Region'!$D$77:$D$82,'Lanarkshire Region'!$D$84:$D$89)</c:f>
              <c:numCache>
                <c:formatCode>0.0%</c:formatCode>
                <c:ptCount val="18"/>
                <c:pt idx="0">
                  <c:v>0</c:v>
                </c:pt>
                <c:pt idx="1">
                  <c:v>7.0000000000000001E-3</c:v>
                </c:pt>
                <c:pt idx="2">
                  <c:v>9.0999999999999998E-2</c:v>
                </c:pt>
                <c:pt idx="3">
                  <c:v>5.5E-2</c:v>
                </c:pt>
                <c:pt idx="4">
                  <c:v>3.7999999999999999E-2</c:v>
                </c:pt>
                <c:pt idx="5">
                  <c:v>5.8000000000000003E-2</c:v>
                </c:pt>
                <c:pt idx="6">
                  <c:v>2E-3</c:v>
                </c:pt>
                <c:pt idx="7">
                  <c:v>4.0000000000000001E-3</c:v>
                </c:pt>
                <c:pt idx="8">
                  <c:v>8.4000000000000005E-2</c:v>
                </c:pt>
                <c:pt idx="9">
                  <c:v>5.8999999999999997E-2</c:v>
                </c:pt>
                <c:pt idx="10">
                  <c:v>6.0999999999999999E-2</c:v>
                </c:pt>
                <c:pt idx="11">
                  <c:v>5.5E-2</c:v>
                </c:pt>
                <c:pt idx="12">
                  <c:v>0</c:v>
                </c:pt>
                <c:pt idx="13">
                  <c:v>1E-3</c:v>
                </c:pt>
                <c:pt idx="14">
                  <c:v>0.05</c:v>
                </c:pt>
                <c:pt idx="15">
                  <c:v>3.5999999999999997E-2</c:v>
                </c:pt>
                <c:pt idx="16">
                  <c:v>5.0999999999999997E-2</c:v>
                </c:pt>
                <c:pt idx="17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B-4559-90B9-BCC2B95A9C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SRUC!$D$151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SRUC!$D$152:$D$169</c15:sqref>
                  </c15:fullRef>
                </c:ext>
              </c:extLst>
              <c:f>(SRUC!$D$153:$D$157,SRUC!$D$159:$D$163,SRUC!$D$165:$D$169)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SRUC!#REF!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B1C-4240-97BC-2FB1E4BFC0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SRUC!$D$68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SRUC!$B$69:$C$89</c15:sqref>
                  </c15:fullRef>
                </c:ext>
              </c:extLst>
              <c:f>(SRUC!$B$70:$C$75,SRUC!$B$77:$C$82,SRUC!$B$84:$C$89)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SRUC!$D$69:$D$89</c15:sqref>
                  </c15:fullRef>
                </c:ext>
              </c:extLst>
              <c:f>(SRUC!$D$70:$D$75,SRUC!$D$77:$D$82,SRUC!$D$84:$D$89)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2.1000000000000001E-2</c:v>
                </c:pt>
                <c:pt idx="3">
                  <c:v>0</c:v>
                </c:pt>
                <c:pt idx="4">
                  <c:v>1.2999999999999999E-2</c:v>
                </c:pt>
                <c:pt idx="5">
                  <c:v>1.0999999999999999E-2</c:v>
                </c:pt>
                <c:pt idx="6">
                  <c:v>0</c:v>
                </c:pt>
                <c:pt idx="7">
                  <c:v>0</c:v>
                </c:pt>
                <c:pt idx="8">
                  <c:v>3.1E-2</c:v>
                </c:pt>
                <c:pt idx="9">
                  <c:v>5.0000000000000001E-3</c:v>
                </c:pt>
                <c:pt idx="10">
                  <c:v>0.03</c:v>
                </c:pt>
                <c:pt idx="11">
                  <c:v>2.3E-2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3.6999999999999998E-2</c:v>
                </c:pt>
                <c:pt idx="16">
                  <c:v>6.0000000000000001E-3</c:v>
                </c:pt>
                <c:pt idx="17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3-42FD-93FB-1B8C1D5868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SRUC!$C$103:$C$107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SRUC!#REF!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149-4C64-934C-6928A04B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SRUC!$C$121:$C$125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SRUC!#REF!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039-45E2-9239-D123ADEB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SRUC!$B$35:$B$39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SRUC!$C$35:$C$39</c:f>
              <c:numCache>
                <c:formatCode>0.0%</c:formatCode>
                <c:ptCount val="5"/>
                <c:pt idx="0">
                  <c:v>0.01</c:v>
                </c:pt>
                <c:pt idx="1">
                  <c:v>8.0000000000000002E-3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3-45B2-A8FD-EB803454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SRUC!$B$17:$B$21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SRUC!$C$17:$C$21</c:f>
              <c:numCache>
                <c:formatCode>0.0%</c:formatCode>
                <c:ptCount val="5"/>
                <c:pt idx="0">
                  <c:v>6.5000000000000002E-2</c:v>
                </c:pt>
                <c:pt idx="1">
                  <c:v>0.113</c:v>
                </c:pt>
                <c:pt idx="2">
                  <c:v>5.5E-2</c:v>
                </c:pt>
                <c:pt idx="3">
                  <c:v>2.7E-2</c:v>
                </c:pt>
                <c:pt idx="4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991-B287-2BE33715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SRUC!$B$285:$B$288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SRUC!$C$285:$C$288</c:f>
              <c:numCache>
                <c:formatCode>0.0%</c:formatCode>
                <c:ptCount val="4"/>
                <c:pt idx="0">
                  <c:v>1.0999999999999999E-2</c:v>
                </c:pt>
                <c:pt idx="1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A-484D-A51D-C876C7DA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'West College Scotland'!$C$305:$C$312</c:f>
              <c:numCache>
                <c:formatCode>0.0%</c:formatCode>
                <c:ptCount val="8"/>
                <c:pt idx="0">
                  <c:v>0.03</c:v>
                </c:pt>
                <c:pt idx="1">
                  <c:v>3.9E-2</c:v>
                </c:pt>
                <c:pt idx="2">
                  <c:v>3.6999999999999998E-2</c:v>
                </c:pt>
                <c:pt idx="3">
                  <c:v>5.3999999999999999E-2</c:v>
                </c:pt>
                <c:pt idx="4">
                  <c:v>3.6999999999999998E-2</c:v>
                </c:pt>
                <c:pt idx="5">
                  <c:v>6.0000000000000001E-3</c:v>
                </c:pt>
                <c:pt idx="6">
                  <c:v>0.04</c:v>
                </c:pt>
                <c:pt idx="7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104-8283-01C5A152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Scotland'!$B$255:$B$272</c:f>
              <c:strCache>
                <c:ptCount val="15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Nautical studies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Sport and Leisure</c:v>
                </c:pt>
              </c:strCache>
            </c:strRef>
          </c:cat>
          <c:val>
            <c:numRef>
              <c:f>'West College Scotland'!$C$255:$C$272</c:f>
              <c:numCache>
                <c:formatCode>0.0%</c:formatCode>
                <c:ptCount val="18"/>
                <c:pt idx="0">
                  <c:v>0</c:v>
                </c:pt>
                <c:pt idx="1">
                  <c:v>4.4999999999999998E-2</c:v>
                </c:pt>
                <c:pt idx="2">
                  <c:v>1.2999999999999999E-2</c:v>
                </c:pt>
                <c:pt idx="3">
                  <c:v>1.6E-2</c:v>
                </c:pt>
                <c:pt idx="4">
                  <c:v>5.8999999999999997E-2</c:v>
                </c:pt>
                <c:pt idx="6">
                  <c:v>1.9E-2</c:v>
                </c:pt>
                <c:pt idx="7">
                  <c:v>4.9000000000000002E-2</c:v>
                </c:pt>
                <c:pt idx="8">
                  <c:v>0</c:v>
                </c:pt>
                <c:pt idx="9">
                  <c:v>1.7000000000000001E-2</c:v>
                </c:pt>
                <c:pt idx="10">
                  <c:v>0</c:v>
                </c:pt>
                <c:pt idx="11">
                  <c:v>1.2999999999999999E-2</c:v>
                </c:pt>
                <c:pt idx="12">
                  <c:v>3.0000000000000001E-3</c:v>
                </c:pt>
                <c:pt idx="13">
                  <c:v>0.109</c:v>
                </c:pt>
                <c:pt idx="14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5-44F8-8282-9FF72306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Scotland'!$B$214:$B$231</c:f>
              <c:strCache>
                <c:ptCount val="17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Nautical studies</c:v>
                </c:pt>
                <c:pt idx="12">
                  <c:v>Performing arts</c:v>
                </c:pt>
                <c:pt idx="13">
                  <c:v>Science</c:v>
                </c:pt>
                <c:pt idx="14">
                  <c:v>Social subjects</c:v>
                </c:pt>
                <c:pt idx="15">
                  <c:v>Special Programmes</c:v>
                </c:pt>
                <c:pt idx="16">
                  <c:v>Sport and Leisure</c:v>
                </c:pt>
              </c:strCache>
            </c:strRef>
          </c:cat>
          <c:val>
            <c:numRef>
              <c:f>'West College Scotland'!$C$214:$C$231</c:f>
              <c:numCache>
                <c:formatCode>0.0%</c:formatCode>
                <c:ptCount val="18"/>
                <c:pt idx="0">
                  <c:v>1.7000000000000001E-2</c:v>
                </c:pt>
                <c:pt idx="1">
                  <c:v>2.5000000000000001E-2</c:v>
                </c:pt>
                <c:pt idx="2">
                  <c:v>2.1000000000000001E-2</c:v>
                </c:pt>
                <c:pt idx="3">
                  <c:v>1.4E-2</c:v>
                </c:pt>
                <c:pt idx="4">
                  <c:v>1.0999999999999999E-2</c:v>
                </c:pt>
                <c:pt idx="5">
                  <c:v>6.0000000000000001E-3</c:v>
                </c:pt>
                <c:pt idx="6">
                  <c:v>2.4E-2</c:v>
                </c:pt>
                <c:pt idx="7">
                  <c:v>5.7000000000000002E-2</c:v>
                </c:pt>
                <c:pt idx="8">
                  <c:v>5.3999999999999999E-2</c:v>
                </c:pt>
                <c:pt idx="9">
                  <c:v>4.8000000000000001E-2</c:v>
                </c:pt>
                <c:pt idx="10">
                  <c:v>5.3999999999999999E-2</c:v>
                </c:pt>
                <c:pt idx="11">
                  <c:v>7.0000000000000001E-3</c:v>
                </c:pt>
                <c:pt idx="12">
                  <c:v>3.6999999999999998E-2</c:v>
                </c:pt>
                <c:pt idx="13">
                  <c:v>5.5E-2</c:v>
                </c:pt>
                <c:pt idx="14">
                  <c:v>7.6999999999999999E-2</c:v>
                </c:pt>
                <c:pt idx="15">
                  <c:v>6.0000000000000001E-3</c:v>
                </c:pt>
                <c:pt idx="1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A-4D93-BF32-BED6B1CD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'Lanarkshire Region'!$C$103:$C$107</c:f>
              <c:numCache>
                <c:formatCode>0.0%</c:formatCode>
                <c:ptCount val="5"/>
                <c:pt idx="0">
                  <c:v>4.9000000000000002E-2</c:v>
                </c:pt>
                <c:pt idx="1">
                  <c:v>6.9000000000000006E-2</c:v>
                </c:pt>
                <c:pt idx="2">
                  <c:v>7.6999999999999999E-2</c:v>
                </c:pt>
                <c:pt idx="3">
                  <c:v>3.9E-2</c:v>
                </c:pt>
                <c:pt idx="4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F-422C-AAFE-4E26FB729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'West College Scotland'!$C$183:$C$187</c:f>
              <c:numCache>
                <c:formatCode>0.0%</c:formatCode>
                <c:ptCount val="5"/>
                <c:pt idx="0">
                  <c:v>3.9E-2</c:v>
                </c:pt>
                <c:pt idx="1">
                  <c:v>1.7000000000000001E-2</c:v>
                </c:pt>
                <c:pt idx="2">
                  <c:v>2.8000000000000001E-2</c:v>
                </c:pt>
                <c:pt idx="3">
                  <c:v>3.6999999999999998E-2</c:v>
                </c:pt>
                <c:pt idx="4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3-45AE-A466-6D0248E7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'West College Scotland'!$D$151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'West College Scotland'!$B$152:$C$169</c15:sqref>
                  </c15:fullRef>
                </c:ext>
              </c:extLst>
              <c:f>('West College Scotland'!$B$153:$C$157,'West College Scotland'!$B$159:$C$163,'West College Scotland'!$B$165:$C$169)</c:f>
              <c:multiLvlStrCache>
                <c:ptCount val="12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80 to 160 hours</c:v>
                  </c:pt>
                  <c:pt idx="6">
                    <c:v>160 to 320 hours</c:v>
                  </c:pt>
                  <c:pt idx="7">
                    <c:v>320 hours but not full-time</c:v>
                  </c:pt>
                  <c:pt idx="9">
                    <c:v>40 to 80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</c:lvl>
                <c:lvl>
                  <c:pt idx="4">
                    <c:v>23-24</c:v>
                  </c:pt>
                  <c:pt idx="8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 College Scotland'!$D$152:$D$169</c15:sqref>
                  </c15:fullRef>
                </c:ext>
              </c:extLst>
              <c:f>('West College Scotland'!$D$153:$D$157,'West College Scotland'!$D$159:$D$163,'West College Scotland'!$D$165:$D$169)</c:f>
              <c:numCache>
                <c:formatCode>0.0%</c:formatCode>
                <c:ptCount val="15"/>
                <c:pt idx="0">
                  <c:v>0</c:v>
                </c:pt>
                <c:pt idx="1">
                  <c:v>5.8000000000000003E-2</c:v>
                </c:pt>
                <c:pt idx="2">
                  <c:v>2.9000000000000001E-2</c:v>
                </c:pt>
                <c:pt idx="3">
                  <c:v>0</c:v>
                </c:pt>
                <c:pt idx="5">
                  <c:v>0</c:v>
                </c:pt>
                <c:pt idx="6">
                  <c:v>2.5999999999999999E-2</c:v>
                </c:pt>
                <c:pt idx="7">
                  <c:v>1.4E-2</c:v>
                </c:pt>
                <c:pt idx="9">
                  <c:v>0</c:v>
                </c:pt>
                <c:pt idx="10">
                  <c:v>3.5000000000000003E-2</c:v>
                </c:pt>
                <c:pt idx="11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3-45F2-9BE4-EDA57C30A6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'West College Scotland'!$D$68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'West College Scotland'!$B$69:$C$89</c15:sqref>
                  </c15:fullRef>
                </c:ext>
              </c:extLst>
              <c:f>('West College Scotland'!$B$70:$C$75,'West College Scotland'!$B$77:$C$82,'West College Scotland'!$B$84:$C$89)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 College Scotland'!$D$69:$D$89</c15:sqref>
                  </c15:fullRef>
                </c:ext>
              </c:extLst>
              <c:f>('West College Scotland'!$D$70:$D$75,'West College Scotland'!$D$77:$D$82,'West College Scotland'!$D$84:$D$89)</c:f>
              <c:numCache>
                <c:formatCode>0.0%</c:formatCode>
                <c:ptCount val="18"/>
                <c:pt idx="0">
                  <c:v>0</c:v>
                </c:pt>
                <c:pt idx="1">
                  <c:v>5.0000000000000001E-3</c:v>
                </c:pt>
                <c:pt idx="2">
                  <c:v>6.8000000000000005E-2</c:v>
                </c:pt>
                <c:pt idx="3">
                  <c:v>8.0000000000000002E-3</c:v>
                </c:pt>
                <c:pt idx="4">
                  <c:v>2.9000000000000001E-2</c:v>
                </c:pt>
                <c:pt idx="5">
                  <c:v>4.3999999999999997E-2</c:v>
                </c:pt>
                <c:pt idx="6">
                  <c:v>0</c:v>
                </c:pt>
                <c:pt idx="7">
                  <c:v>0</c:v>
                </c:pt>
                <c:pt idx="8">
                  <c:v>3.1E-2</c:v>
                </c:pt>
                <c:pt idx="9">
                  <c:v>8.0000000000000002E-3</c:v>
                </c:pt>
                <c:pt idx="10">
                  <c:v>0.03</c:v>
                </c:pt>
                <c:pt idx="11">
                  <c:v>3.6999999999999998E-2</c:v>
                </c:pt>
                <c:pt idx="13">
                  <c:v>2E-3</c:v>
                </c:pt>
                <c:pt idx="14">
                  <c:v>3.1E-2</c:v>
                </c:pt>
                <c:pt idx="15">
                  <c:v>1.9E-2</c:v>
                </c:pt>
                <c:pt idx="16">
                  <c:v>3.2000000000000001E-2</c:v>
                </c:pt>
                <c:pt idx="17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B-48B3-A8DE-FF5C2AD2EB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College Scotland'!$C$103:$C$107</c:f>
              <c:numCache>
                <c:formatCode>0.0%</c:formatCode>
                <c:ptCount val="5"/>
                <c:pt idx="0">
                  <c:v>3.4000000000000002E-2</c:v>
                </c:pt>
                <c:pt idx="1">
                  <c:v>6.7000000000000004E-2</c:v>
                </c:pt>
                <c:pt idx="2">
                  <c:v>5.7000000000000002E-2</c:v>
                </c:pt>
                <c:pt idx="3">
                  <c:v>4.2999999999999997E-2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F-43D1-A6CD-8CB521D7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College Scotland'!$C$121:$C$125</c:f>
              <c:numCache>
                <c:formatCode>0.0%</c:formatCode>
                <c:ptCount val="5"/>
                <c:pt idx="0">
                  <c:v>1.2999999999999999E-2</c:v>
                </c:pt>
                <c:pt idx="1">
                  <c:v>2.1999999999999999E-2</c:v>
                </c:pt>
                <c:pt idx="2">
                  <c:v>3.1E-2</c:v>
                </c:pt>
                <c:pt idx="3">
                  <c:v>1.4999999999999999E-2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8-4820-A7B9-EDBC79FF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College Scotland'!$C$35:$C$39</c:f>
              <c:numCache>
                <c:formatCode>0.0%</c:formatCode>
                <c:ptCount val="5"/>
                <c:pt idx="0">
                  <c:v>1.7000000000000001E-2</c:v>
                </c:pt>
                <c:pt idx="1">
                  <c:v>2.5999999999999999E-2</c:v>
                </c:pt>
                <c:pt idx="2">
                  <c:v>2.8000000000000001E-2</c:v>
                </c:pt>
                <c:pt idx="3">
                  <c:v>2.3E-2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E-469C-A02E-F7004CB7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College Scotland'!$C$17:$C$21</c:f>
              <c:numCache>
                <c:formatCode>0.0%</c:formatCode>
                <c:ptCount val="5"/>
                <c:pt idx="0">
                  <c:v>5.2999999999999999E-2</c:v>
                </c:pt>
                <c:pt idx="1">
                  <c:v>9.4E-2</c:v>
                </c:pt>
                <c:pt idx="2">
                  <c:v>6.5000000000000002E-2</c:v>
                </c:pt>
                <c:pt idx="3">
                  <c:v>5.7000000000000002E-2</c:v>
                </c:pt>
                <c:pt idx="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B-4269-A35D-4121E48C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College Scotland'!$B$285:$B$288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'West College Scotland'!$C$285:$C$288</c:f>
              <c:numCache>
                <c:formatCode>0.0%</c:formatCode>
                <c:ptCount val="4"/>
                <c:pt idx="0">
                  <c:v>3.4000000000000002E-2</c:v>
                </c:pt>
                <c:pt idx="1">
                  <c:v>2.9000000000000001E-2</c:v>
                </c:pt>
                <c:pt idx="2">
                  <c:v>1.7999999999999999E-2</c:v>
                </c:pt>
                <c:pt idx="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4-4850-BBBE-C38D6DA4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'West Lothian College'!$C$305:$C$312</c:f>
              <c:numCache>
                <c:formatCode>0.0%</c:formatCode>
                <c:ptCount val="8"/>
                <c:pt idx="0">
                  <c:v>1.6E-2</c:v>
                </c:pt>
                <c:pt idx="1">
                  <c:v>1.4E-2</c:v>
                </c:pt>
                <c:pt idx="2">
                  <c:v>2.1000000000000001E-2</c:v>
                </c:pt>
                <c:pt idx="3">
                  <c:v>1.0999999999999999E-2</c:v>
                </c:pt>
                <c:pt idx="4">
                  <c:v>2.3E-2</c:v>
                </c:pt>
                <c:pt idx="5">
                  <c:v>6.0000000000000001E-3</c:v>
                </c:pt>
                <c:pt idx="6">
                  <c:v>2.3E-2</c:v>
                </c:pt>
                <c:pt idx="7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2-4654-B7F0-583201A12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College'!$B$255:$B$272</c:f>
              <c:strCache>
                <c:ptCount val="11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Media</c:v>
                </c:pt>
                <c:pt idx="9">
                  <c:v>Social subjects</c:v>
                </c:pt>
                <c:pt idx="10">
                  <c:v>Sport and Leisure</c:v>
                </c:pt>
              </c:strCache>
            </c:strRef>
          </c:cat>
          <c:val>
            <c:numRef>
              <c:f>'West Lothian College'!$C$255:$C$272</c:f>
              <c:numCache>
                <c:formatCode>0.0%</c:formatCode>
                <c:ptCount val="18"/>
                <c:pt idx="1">
                  <c:v>4.3999999999999997E-2</c:v>
                </c:pt>
                <c:pt idx="2">
                  <c:v>2.1000000000000001E-2</c:v>
                </c:pt>
                <c:pt idx="3">
                  <c:v>2.1999999999999999E-2</c:v>
                </c:pt>
                <c:pt idx="6">
                  <c:v>1.7000000000000001E-2</c:v>
                </c:pt>
                <c:pt idx="7">
                  <c:v>0</c:v>
                </c:pt>
                <c:pt idx="9">
                  <c:v>0</c:v>
                </c:pt>
                <c:pt idx="10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F-4A41-83CD-B11D8587E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Scotland!$B$214:$B$231</c:f>
              <c:strCache>
                <c:ptCount val="1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Special Programmes</c:v>
                </c:pt>
                <c:pt idx="17">
                  <c:v>Sport and Leisure</c:v>
                </c:pt>
              </c:strCache>
            </c:strRef>
          </c:cat>
          <c:val>
            <c:numRef>
              <c:f>Scotland!$C$214:$C$231</c:f>
              <c:numCache>
                <c:formatCode>0.0%</c:formatCode>
                <c:ptCount val="18"/>
                <c:pt idx="0">
                  <c:v>0.04</c:v>
                </c:pt>
                <c:pt idx="1">
                  <c:v>5.0999999999999997E-2</c:v>
                </c:pt>
                <c:pt idx="2">
                  <c:v>4.9000000000000002E-2</c:v>
                </c:pt>
                <c:pt idx="3">
                  <c:v>4.8000000000000001E-2</c:v>
                </c:pt>
                <c:pt idx="4">
                  <c:v>2.7E-2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6.0999999999999999E-2</c:v>
                </c:pt>
                <c:pt idx="8">
                  <c:v>4.9000000000000002E-2</c:v>
                </c:pt>
                <c:pt idx="9">
                  <c:v>0.03</c:v>
                </c:pt>
                <c:pt idx="10">
                  <c:v>4.5999999999999999E-2</c:v>
                </c:pt>
                <c:pt idx="11">
                  <c:v>6.5000000000000002E-2</c:v>
                </c:pt>
                <c:pt idx="12">
                  <c:v>1.4E-2</c:v>
                </c:pt>
                <c:pt idx="13">
                  <c:v>7.0999999999999994E-2</c:v>
                </c:pt>
                <c:pt idx="14">
                  <c:v>6.8000000000000005E-2</c:v>
                </c:pt>
                <c:pt idx="15">
                  <c:v>6.7000000000000004E-2</c:v>
                </c:pt>
                <c:pt idx="16">
                  <c:v>0.04</c:v>
                </c:pt>
                <c:pt idx="17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2-485D-8FB2-934DD774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'Lanarkshire Region'!$C$121:$C$125</c:f>
              <c:numCache>
                <c:formatCode>0.0%</c:formatCode>
                <c:ptCount val="5"/>
                <c:pt idx="0">
                  <c:v>2.5999999999999999E-2</c:v>
                </c:pt>
                <c:pt idx="1">
                  <c:v>4.4999999999999998E-2</c:v>
                </c:pt>
                <c:pt idx="2">
                  <c:v>8.5999999999999993E-2</c:v>
                </c:pt>
                <c:pt idx="3">
                  <c:v>5.7000000000000002E-2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8-49BA-A1BA-8020CEE1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College'!$B$214:$B$231</c:f>
              <c:strCache>
                <c:ptCount val="15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Special Programmes</c:v>
                </c:pt>
                <c:pt idx="14">
                  <c:v>Sport and Leisure</c:v>
                </c:pt>
              </c:strCache>
            </c:strRef>
          </c:cat>
          <c:val>
            <c:numRef>
              <c:f>'West Lothian College'!$C$214:$C$231</c:f>
              <c:numCache>
                <c:formatCode>0.0%</c:formatCode>
                <c:ptCount val="18"/>
                <c:pt idx="1">
                  <c:v>2.7E-2</c:v>
                </c:pt>
                <c:pt idx="2">
                  <c:v>4.0000000000000001E-3</c:v>
                </c:pt>
                <c:pt idx="3">
                  <c:v>0</c:v>
                </c:pt>
                <c:pt idx="4">
                  <c:v>6.0000000000000001E-3</c:v>
                </c:pt>
                <c:pt idx="5">
                  <c:v>4.1000000000000002E-2</c:v>
                </c:pt>
                <c:pt idx="6">
                  <c:v>1.4E-2</c:v>
                </c:pt>
                <c:pt idx="7">
                  <c:v>6.5000000000000002E-2</c:v>
                </c:pt>
                <c:pt idx="8">
                  <c:v>2.1999999999999999E-2</c:v>
                </c:pt>
                <c:pt idx="9">
                  <c:v>2.5000000000000001E-2</c:v>
                </c:pt>
                <c:pt idx="10">
                  <c:v>0</c:v>
                </c:pt>
                <c:pt idx="11">
                  <c:v>5.8999999999999997E-2</c:v>
                </c:pt>
                <c:pt idx="12">
                  <c:v>1.0999999999999999E-2</c:v>
                </c:pt>
                <c:pt idx="13">
                  <c:v>0.02</c:v>
                </c:pt>
                <c:pt idx="14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9-41E1-998E-82244F167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'West Lothian College'!$C$183:$C$187</c:f>
              <c:numCache>
                <c:formatCode>0.0%</c:formatCode>
                <c:ptCount val="5"/>
                <c:pt idx="0">
                  <c:v>2.1000000000000001E-2</c:v>
                </c:pt>
                <c:pt idx="1">
                  <c:v>1.4999999999999999E-2</c:v>
                </c:pt>
                <c:pt idx="2">
                  <c:v>2.1999999999999999E-2</c:v>
                </c:pt>
                <c:pt idx="3">
                  <c:v>1.4999999999999999E-2</c:v>
                </c:pt>
                <c:pt idx="4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C-41AE-A1E1-77BE15A63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'West Lothian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'West Lothian College'!$B$152:$C$169</c15:sqref>
                  </c15:fullRef>
                </c:ext>
              </c:extLst>
              <c:f>('West Lothian College'!$B$153:$C$157,'West Lothian College'!$B$159:$C$163,'West Lothian College'!$B$165:$C$169)</c:f>
              <c:multiLvlStrCache>
                <c:ptCount val="14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 Lothian College'!$D$152:$D$169</c15:sqref>
                  </c15:fullRef>
                </c:ext>
              </c:extLst>
              <c:f>('West Lothian College'!$D$153:$D$157,'West Lothian College'!$D$159:$D$163,'West Lothian College'!$D$165:$D$169)</c:f>
              <c:numCache>
                <c:formatCode>0.0%</c:formatCode>
                <c:ptCount val="15"/>
                <c:pt idx="1">
                  <c:v>5.5E-2</c:v>
                </c:pt>
                <c:pt idx="2">
                  <c:v>0</c:v>
                </c:pt>
                <c:pt idx="3">
                  <c:v>2.9000000000000001E-2</c:v>
                </c:pt>
                <c:pt idx="4">
                  <c:v>0</c:v>
                </c:pt>
                <c:pt idx="6">
                  <c:v>0</c:v>
                </c:pt>
                <c:pt idx="7">
                  <c:v>7.0000000000000001E-3</c:v>
                </c:pt>
                <c:pt idx="8">
                  <c:v>8.9999999999999993E-3</c:v>
                </c:pt>
                <c:pt idx="9">
                  <c:v>0</c:v>
                </c:pt>
                <c:pt idx="10">
                  <c:v>1.0999999999999999E-2</c:v>
                </c:pt>
                <c:pt idx="11">
                  <c:v>0</c:v>
                </c:pt>
                <c:pt idx="12">
                  <c:v>2.4E-2</c:v>
                </c:pt>
                <c:pt idx="1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579-8387-F198998490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'West Lothian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'West Lothian College'!$B$69:$C$89</c15:sqref>
                  </c15:fullRef>
                </c:ext>
              </c:extLst>
              <c:f>('West Lothian College'!$B$70:$C$75,'West Lothian College'!$B$77:$C$82,'West Lothian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 Lothian College'!$D$69:$D$89</c15:sqref>
                  </c15:fullRef>
                </c:ext>
              </c:extLst>
              <c:f>('West Lothian College'!$D$70:$D$75,'West Lothian College'!$D$77:$D$82,'West Lothian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5.0000000000000001E-3</c:v>
                </c:pt>
                <c:pt idx="3">
                  <c:v>3.5999999999999997E-2</c:v>
                </c:pt>
                <c:pt idx="4">
                  <c:v>3.3000000000000002E-2</c:v>
                </c:pt>
                <c:pt idx="5">
                  <c:v>2.1999999999999999E-2</c:v>
                </c:pt>
                <c:pt idx="6">
                  <c:v>0</c:v>
                </c:pt>
                <c:pt idx="8">
                  <c:v>7.0000000000000001E-3</c:v>
                </c:pt>
                <c:pt idx="9">
                  <c:v>8.9999999999999993E-3</c:v>
                </c:pt>
                <c:pt idx="10">
                  <c:v>1.0999999999999999E-2</c:v>
                </c:pt>
                <c:pt idx="11">
                  <c:v>1.2E-2</c:v>
                </c:pt>
                <c:pt idx="12">
                  <c:v>0</c:v>
                </c:pt>
                <c:pt idx="13">
                  <c:v>0</c:v>
                </c:pt>
                <c:pt idx="14">
                  <c:v>1.2E-2</c:v>
                </c:pt>
                <c:pt idx="15">
                  <c:v>2E-3</c:v>
                </c:pt>
                <c:pt idx="16">
                  <c:v>1.7000000000000001E-2</c:v>
                </c:pt>
                <c:pt idx="17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D-4D1A-B1A9-A9677446ED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Lothian College'!$C$103:$C$107</c:f>
              <c:numCache>
                <c:formatCode>0.0%</c:formatCode>
                <c:ptCount val="5"/>
                <c:pt idx="0">
                  <c:v>3.7999999999999999E-2</c:v>
                </c:pt>
                <c:pt idx="1">
                  <c:v>6.6000000000000003E-2</c:v>
                </c:pt>
                <c:pt idx="2">
                  <c:v>3.6999999999999998E-2</c:v>
                </c:pt>
                <c:pt idx="3">
                  <c:v>2.7E-2</c:v>
                </c:pt>
                <c:pt idx="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7-4303-9895-1FBEFA83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Lothian College'!$C$121:$C$125</c:f>
              <c:numCache>
                <c:formatCode>0.0%</c:formatCode>
                <c:ptCount val="5"/>
                <c:pt idx="0">
                  <c:v>1.9E-2</c:v>
                </c:pt>
                <c:pt idx="1">
                  <c:v>8.0000000000000002E-3</c:v>
                </c:pt>
                <c:pt idx="2">
                  <c:v>2.1999999999999999E-2</c:v>
                </c:pt>
                <c:pt idx="3">
                  <c:v>6.0000000000000001E-3</c:v>
                </c:pt>
                <c:pt idx="4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4-4B52-8A3B-E702D40F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Lothian College'!$C$35:$C$39</c:f>
              <c:numCache>
                <c:formatCode>0.0%</c:formatCode>
                <c:ptCount val="5"/>
                <c:pt idx="0">
                  <c:v>0.02</c:v>
                </c:pt>
                <c:pt idx="1">
                  <c:v>1.2999999999999999E-2</c:v>
                </c:pt>
                <c:pt idx="2">
                  <c:v>1.6E-2</c:v>
                </c:pt>
                <c:pt idx="3">
                  <c:v>8.9999999999999993E-3</c:v>
                </c:pt>
                <c:pt idx="4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2-4E6D-803C-260CCA38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'West Lothian College'!$C$17:$C$21</c:f>
              <c:numCache>
                <c:formatCode>0.0%</c:formatCode>
                <c:ptCount val="5"/>
                <c:pt idx="0">
                  <c:v>6.6000000000000003E-2</c:v>
                </c:pt>
                <c:pt idx="1">
                  <c:v>8.1000000000000003E-2</c:v>
                </c:pt>
                <c:pt idx="2">
                  <c:v>4.8000000000000001E-2</c:v>
                </c:pt>
                <c:pt idx="3">
                  <c:v>2.5999999999999999E-2</c:v>
                </c:pt>
                <c:pt idx="4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A-45FF-8F2A-3BDB4AF96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 Lothian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'West Lothian College'!$C$285:$C$288</c:f>
              <c:numCache>
                <c:formatCode>0.0%</c:formatCode>
                <c:ptCount val="4"/>
                <c:pt idx="0">
                  <c:v>1.7000000000000001E-2</c:v>
                </c:pt>
                <c:pt idx="1">
                  <c:v>1.2E-2</c:v>
                </c:pt>
                <c:pt idx="2">
                  <c:v>1.4999999999999999E-2</c:v>
                </c:pt>
                <c:pt idx="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D-4703-B5AE-B4CFBA9B4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'Lanarkshire Region'!$C$35:$C$39</c:f>
              <c:numCache>
                <c:formatCode>0.0%</c:formatCode>
                <c:ptCount val="5"/>
                <c:pt idx="0">
                  <c:v>2.7E-2</c:v>
                </c:pt>
                <c:pt idx="1">
                  <c:v>4.2999999999999997E-2</c:v>
                </c:pt>
                <c:pt idx="2">
                  <c:v>4.5999999999999999E-2</c:v>
                </c:pt>
                <c:pt idx="3">
                  <c:v>4.5999999999999999E-2</c:v>
                </c:pt>
                <c:pt idx="4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D-4CC1-8415-F81E7D1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'Lanarkshire Region'!$C$17:$C$21</c:f>
              <c:numCache>
                <c:formatCode>0.0%</c:formatCode>
                <c:ptCount val="5"/>
                <c:pt idx="0">
                  <c:v>8.7999999999999995E-2</c:v>
                </c:pt>
                <c:pt idx="1">
                  <c:v>0.12</c:v>
                </c:pt>
                <c:pt idx="2">
                  <c:v>0.114</c:v>
                </c:pt>
                <c:pt idx="3">
                  <c:v>5.0999999999999997E-2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B-43FE-BD4C-91D78128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'Lanarkshire Region'!$B$285:$B$288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'Lanarkshire Region'!$C$285:$C$288</c:f>
              <c:numCache>
                <c:formatCode>0.0%</c:formatCode>
                <c:ptCount val="4"/>
                <c:pt idx="0">
                  <c:v>6.0999999999999999E-2</c:v>
                </c:pt>
                <c:pt idx="1">
                  <c:v>0.05</c:v>
                </c:pt>
                <c:pt idx="2">
                  <c:v>4.3999999999999997E-2</c:v>
                </c:pt>
                <c:pt idx="3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C-4D14-BBE0-6884168F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'Highlands &amp; Islands Region'!$C$305:$C$312</c:f>
              <c:numCache>
                <c:formatCode>0.0%</c:formatCode>
                <c:ptCount val="8"/>
                <c:pt idx="0">
                  <c:v>5.1999999999999998E-2</c:v>
                </c:pt>
                <c:pt idx="1">
                  <c:v>7.8E-2</c:v>
                </c:pt>
                <c:pt idx="2">
                  <c:v>7.1999999999999995E-2</c:v>
                </c:pt>
                <c:pt idx="3">
                  <c:v>8.5000000000000006E-2</c:v>
                </c:pt>
                <c:pt idx="4">
                  <c:v>0.06</c:v>
                </c:pt>
                <c:pt idx="5">
                  <c:v>1.2999999999999999E-2</c:v>
                </c:pt>
                <c:pt idx="6">
                  <c:v>6.4000000000000001E-2</c:v>
                </c:pt>
                <c:pt idx="7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7-4ED5-A693-EE09D4C0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Region'!$B$255:$B$272</c:f>
              <c:strCache>
                <c:ptCount val="1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Special Programmes</c:v>
                </c:pt>
                <c:pt idx="17">
                  <c:v>Sport and Leisure</c:v>
                </c:pt>
              </c:strCache>
            </c:strRef>
          </c:cat>
          <c:val>
            <c:numRef>
              <c:f>'Highlands &amp; Islands Region'!$C$255:$C$272</c:f>
              <c:numCache>
                <c:formatCode>0.0%</c:formatCode>
                <c:ptCount val="18"/>
                <c:pt idx="0">
                  <c:v>0.252</c:v>
                </c:pt>
                <c:pt idx="1">
                  <c:v>0.82399999999999995</c:v>
                </c:pt>
                <c:pt idx="2">
                  <c:v>0.70299999999999996</c:v>
                </c:pt>
                <c:pt idx="3">
                  <c:v>0.443</c:v>
                </c:pt>
                <c:pt idx="4">
                  <c:v>0.52600000000000002</c:v>
                </c:pt>
                <c:pt idx="5">
                  <c:v>9.4E-2</c:v>
                </c:pt>
                <c:pt idx="6">
                  <c:v>0.58099999999999996</c:v>
                </c:pt>
                <c:pt idx="7">
                  <c:v>0.53800000000000003</c:v>
                </c:pt>
                <c:pt idx="8">
                  <c:v>0.63600000000000001</c:v>
                </c:pt>
                <c:pt idx="9">
                  <c:v>0.122</c:v>
                </c:pt>
                <c:pt idx="10">
                  <c:v>0</c:v>
                </c:pt>
                <c:pt idx="11">
                  <c:v>0.436</c:v>
                </c:pt>
                <c:pt idx="12">
                  <c:v>7.0000000000000001E-3</c:v>
                </c:pt>
                <c:pt idx="13">
                  <c:v>0.18</c:v>
                </c:pt>
                <c:pt idx="14">
                  <c:v>0.41399999999999998</c:v>
                </c:pt>
                <c:pt idx="15">
                  <c:v>0.62</c:v>
                </c:pt>
                <c:pt idx="16">
                  <c:v>0</c:v>
                </c:pt>
                <c:pt idx="17">
                  <c:v>0.439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D-4E7D-AF88-55473CDBC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Region'!$B$214:$B$231</c:f>
              <c:strCache>
                <c:ptCount val="1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Land-based industries</c:v>
                </c:pt>
                <c:pt idx="10">
                  <c:v>Languages and ESOL</c:v>
                </c:pt>
                <c:pt idx="11">
                  <c:v>Media</c:v>
                </c:pt>
                <c:pt idx="12">
                  <c:v>Nautical studies</c:v>
                </c:pt>
                <c:pt idx="13">
                  <c:v>Performing arts</c:v>
                </c:pt>
                <c:pt idx="14">
                  <c:v>Science</c:v>
                </c:pt>
                <c:pt idx="15">
                  <c:v>Social subjects</c:v>
                </c:pt>
                <c:pt idx="16">
                  <c:v>Special Programmes</c:v>
                </c:pt>
                <c:pt idx="17">
                  <c:v>Sport and Leisure</c:v>
                </c:pt>
              </c:strCache>
            </c:strRef>
          </c:cat>
          <c:val>
            <c:numRef>
              <c:f>'Highlands &amp; Islands Region'!$C$214:$C$231</c:f>
              <c:numCache>
                <c:formatCode>0.0%</c:formatCode>
                <c:ptCount val="18"/>
                <c:pt idx="0">
                  <c:v>0.93</c:v>
                </c:pt>
                <c:pt idx="1">
                  <c:v>1.4430000000000001</c:v>
                </c:pt>
                <c:pt idx="2">
                  <c:v>1.3180000000000001</c:v>
                </c:pt>
                <c:pt idx="3">
                  <c:v>1.1779999999999999</c:v>
                </c:pt>
                <c:pt idx="4">
                  <c:v>0.76800000000000002</c:v>
                </c:pt>
                <c:pt idx="5">
                  <c:v>0.84099999999999997</c:v>
                </c:pt>
                <c:pt idx="6">
                  <c:v>0.83199999999999996</c:v>
                </c:pt>
                <c:pt idx="7">
                  <c:v>1.5249999999999999</c:v>
                </c:pt>
                <c:pt idx="8">
                  <c:v>1.252</c:v>
                </c:pt>
                <c:pt idx="9">
                  <c:v>1.032</c:v>
                </c:pt>
                <c:pt idx="10">
                  <c:v>1.0589999999999999</c:v>
                </c:pt>
                <c:pt idx="11">
                  <c:v>1.8819999999999999</c:v>
                </c:pt>
                <c:pt idx="12">
                  <c:v>0.2</c:v>
                </c:pt>
                <c:pt idx="13">
                  <c:v>0.86599999999999999</c:v>
                </c:pt>
                <c:pt idx="14">
                  <c:v>2.8530000000000002</c:v>
                </c:pt>
                <c:pt idx="15">
                  <c:v>1.5449999999999999</c:v>
                </c:pt>
                <c:pt idx="16">
                  <c:v>0.87</c:v>
                </c:pt>
                <c:pt idx="17">
                  <c:v>1.304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9-415C-89AB-A0DC669A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'Highlands &amp; Islands Region'!$C$183:$C$187</c:f>
              <c:numCache>
                <c:formatCode>0.0%</c:formatCode>
                <c:ptCount val="5"/>
                <c:pt idx="0">
                  <c:v>1.349</c:v>
                </c:pt>
                <c:pt idx="1">
                  <c:v>0.91500000000000004</c:v>
                </c:pt>
                <c:pt idx="2">
                  <c:v>1.0680000000000001</c:v>
                </c:pt>
                <c:pt idx="3">
                  <c:v>1.3879999999999999</c:v>
                </c:pt>
                <c:pt idx="4">
                  <c:v>1.3340000000000001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F-4949-8F0A-5D7FBEE34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'Highlands &amp; Islands Region'!$D$151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'Highlands &amp; Islands Region'!$B$152:$C$169</c15:sqref>
                  </c15:fullRef>
                </c:ext>
              </c:extLst>
              <c:f>('Highlands &amp; Islands Region'!$B$153:$C$157,'Highlands &amp; Islands Region'!$B$159:$C$163,'Highlands &amp; Islands Region'!$B$165:$C$169)</c:f>
              <c:multiLvlStrCache>
                <c:ptCount val="15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10 to 40 hours</c:v>
                  </c:pt>
                  <c:pt idx="11">
                    <c:v>40 to 80 hours</c:v>
                  </c:pt>
                  <c:pt idx="12">
                    <c:v>80 to 160 hours</c:v>
                  </c:pt>
                  <c:pt idx="13">
                    <c:v>160 to 320 hours</c:v>
                  </c:pt>
                  <c:pt idx="14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'Highlands &amp; Islands Region'!$D$152:$D$169</c15:sqref>
                  </c15:fullRef>
                </c:ext>
              </c:extLst>
              <c:f>('Highlands &amp; Islands Region'!$D$153:$D$157,'Highlands &amp; Islands Region'!$D$159:$D$163,'Highlands &amp; Islands Region'!$D$165:$D$169)</c:f>
              <c:numCache>
                <c:formatCode>0.0%</c:formatCode>
                <c:ptCount val="15"/>
                <c:pt idx="0">
                  <c:v>0</c:v>
                </c:pt>
                <c:pt idx="1">
                  <c:v>0.66700000000000004</c:v>
                </c:pt>
                <c:pt idx="2">
                  <c:v>0.51300000000000001</c:v>
                </c:pt>
                <c:pt idx="3">
                  <c:v>0.81299999999999994</c:v>
                </c:pt>
                <c:pt idx="4">
                  <c:v>0.63200000000000001</c:v>
                </c:pt>
                <c:pt idx="5">
                  <c:v>0.72</c:v>
                </c:pt>
                <c:pt idx="6">
                  <c:v>0.505</c:v>
                </c:pt>
                <c:pt idx="7">
                  <c:v>0.496</c:v>
                </c:pt>
                <c:pt idx="8">
                  <c:v>0.71099999999999997</c:v>
                </c:pt>
                <c:pt idx="9">
                  <c:v>0.69599999999999995</c:v>
                </c:pt>
                <c:pt idx="10">
                  <c:v>0.308</c:v>
                </c:pt>
                <c:pt idx="11">
                  <c:v>0.24199999999999999</c:v>
                </c:pt>
                <c:pt idx="12">
                  <c:v>0.81499999999999995</c:v>
                </c:pt>
                <c:pt idx="13">
                  <c:v>0.871</c:v>
                </c:pt>
                <c:pt idx="14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D-4752-A6F4-7535CD5F51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'Highlands &amp; Islands Region'!$D$68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'Highlands &amp; Islands Region'!$B$69:$C$89</c15:sqref>
                  </c15:fullRef>
                </c:ext>
              </c:extLst>
              <c:f>('Highlands &amp; Islands Region'!$B$70:$C$75,'Highlands &amp; Islands Region'!$B$77:$C$82,'Highlands &amp; Islands Region'!$B$84:$C$89)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'Highlands &amp; Islands Region'!$D$69:$D$89</c15:sqref>
                  </c15:fullRef>
                </c:ext>
              </c:extLst>
              <c:f>('Highlands &amp; Islands Region'!$D$70:$D$75,'Highlands &amp; Islands Region'!$D$77:$D$82,'Highlands &amp; Islands Region'!$D$84:$D$89)</c:f>
              <c:numCache>
                <c:formatCode>0.0%</c:formatCode>
                <c:ptCount val="18"/>
                <c:pt idx="0">
                  <c:v>3.0000000000000001E-3</c:v>
                </c:pt>
                <c:pt idx="1">
                  <c:v>0.159</c:v>
                </c:pt>
                <c:pt idx="2">
                  <c:v>0.73699999999999999</c:v>
                </c:pt>
                <c:pt idx="3">
                  <c:v>1.238</c:v>
                </c:pt>
                <c:pt idx="4">
                  <c:v>1.2909999999999999</c:v>
                </c:pt>
                <c:pt idx="5">
                  <c:v>1.1679999999999999</c:v>
                </c:pt>
                <c:pt idx="6">
                  <c:v>6.9000000000000006E-2</c:v>
                </c:pt>
                <c:pt idx="7">
                  <c:v>0.19800000000000001</c:v>
                </c:pt>
                <c:pt idx="8">
                  <c:v>0.81799999999999995</c:v>
                </c:pt>
                <c:pt idx="9">
                  <c:v>1.119</c:v>
                </c:pt>
                <c:pt idx="10">
                  <c:v>1.242</c:v>
                </c:pt>
                <c:pt idx="11">
                  <c:v>1.3</c:v>
                </c:pt>
                <c:pt idx="12">
                  <c:v>2E-3</c:v>
                </c:pt>
                <c:pt idx="13">
                  <c:v>0.184</c:v>
                </c:pt>
                <c:pt idx="14">
                  <c:v>0.56699999999999995</c:v>
                </c:pt>
                <c:pt idx="15">
                  <c:v>1.075</c:v>
                </c:pt>
                <c:pt idx="16">
                  <c:v>1.3320000000000001</c:v>
                </c:pt>
                <c:pt idx="17">
                  <c:v>1.1759999999999999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3-4B66-81DB-5ABD7AC45A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Scotland!$C$183:$C$187</c:f>
              <c:numCache>
                <c:formatCode>0.0%</c:formatCode>
                <c:ptCount val="5"/>
                <c:pt idx="0">
                  <c:v>4.8000000000000001E-2</c:v>
                </c:pt>
                <c:pt idx="1">
                  <c:v>3.2000000000000001E-2</c:v>
                </c:pt>
                <c:pt idx="2">
                  <c:v>3.6999999999999998E-2</c:v>
                </c:pt>
                <c:pt idx="3">
                  <c:v>0.05</c:v>
                </c:pt>
                <c:pt idx="4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C-4836-A805-824DAC6AC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'Highlands &amp; Islands Region'!$C$103:$C$107</c:f>
              <c:numCache>
                <c:formatCode>0.0%</c:formatCode>
                <c:ptCount val="5"/>
                <c:pt idx="0">
                  <c:v>0.871</c:v>
                </c:pt>
                <c:pt idx="1">
                  <c:v>1.4059999999999999</c:v>
                </c:pt>
                <c:pt idx="2">
                  <c:v>1.073</c:v>
                </c:pt>
                <c:pt idx="3">
                  <c:v>0.59299999999999997</c:v>
                </c:pt>
                <c:pt idx="4">
                  <c:v>0.56200000000000006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BC9-A6C2-F5291763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'Highlands &amp; Islands Region'!$C$121:$C$125</c:f>
              <c:numCache>
                <c:formatCode>0.0%</c:formatCode>
                <c:ptCount val="5"/>
                <c:pt idx="0">
                  <c:v>3.6999999999999998E-2</c:v>
                </c:pt>
                <c:pt idx="1">
                  <c:v>4.1000000000000002E-2</c:v>
                </c:pt>
                <c:pt idx="2">
                  <c:v>3.9E-2</c:v>
                </c:pt>
                <c:pt idx="3">
                  <c:v>0.04</c:v>
                </c:pt>
                <c:pt idx="4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D-4E32-90D3-223AF30F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'Highlands &amp; Islands Region'!$C$35:$C$39</c:f>
              <c:numCache>
                <c:formatCode>0.0%</c:formatCode>
                <c:ptCount val="5"/>
                <c:pt idx="0">
                  <c:v>0.13300000000000001</c:v>
                </c:pt>
                <c:pt idx="1">
                  <c:v>0.13300000000000001</c:v>
                </c:pt>
                <c:pt idx="2">
                  <c:v>0.113</c:v>
                </c:pt>
                <c:pt idx="3">
                  <c:v>0.16200000000000001</c:v>
                </c:pt>
                <c:pt idx="4">
                  <c:v>0.158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0-4544-86F5-02DD3009E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'Highlands &amp; Islands Region'!$C$17:$C$21</c:f>
              <c:numCache>
                <c:formatCode>0.0%</c:formatCode>
                <c:ptCount val="5"/>
                <c:pt idx="0">
                  <c:v>7.3999999999999996E-2</c:v>
                </c:pt>
                <c:pt idx="1">
                  <c:v>0.08</c:v>
                </c:pt>
                <c:pt idx="2">
                  <c:v>7.2999999999999995E-2</c:v>
                </c:pt>
                <c:pt idx="3">
                  <c:v>4.5999999999999999E-2</c:v>
                </c:pt>
                <c:pt idx="4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2-4977-B92E-B7DA48302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'Highlands &amp; Islands Region'!$B$285:$B$288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'Highlands &amp; Islands Region'!$C$285:$C$288</c:f>
              <c:numCache>
                <c:formatCode>0.0%</c:formatCode>
                <c:ptCount val="4"/>
                <c:pt idx="0">
                  <c:v>1.407</c:v>
                </c:pt>
                <c:pt idx="1">
                  <c:v>1.095</c:v>
                </c:pt>
                <c:pt idx="2">
                  <c:v>0.58799999999999997</c:v>
                </c:pt>
                <c:pt idx="3">
                  <c:v>0.76600000000000001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8-431D-92B7-7A59BFF6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'Argyll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'Argyll College'!$C$305:$C$312</c:f>
              <c:numCache>
                <c:formatCode>0.0%</c:formatCode>
                <c:ptCount val="8"/>
                <c:pt idx="0">
                  <c:v>2.5000000000000001E-2</c:v>
                </c:pt>
                <c:pt idx="1">
                  <c:v>0.02</c:v>
                </c:pt>
                <c:pt idx="2">
                  <c:v>3.5999999999999997E-2</c:v>
                </c:pt>
                <c:pt idx="3">
                  <c:v>9.8000000000000004E-2</c:v>
                </c:pt>
                <c:pt idx="4">
                  <c:v>2.1999999999999999E-2</c:v>
                </c:pt>
                <c:pt idx="5">
                  <c:v>0</c:v>
                </c:pt>
                <c:pt idx="6">
                  <c:v>2.9000000000000001E-2</c:v>
                </c:pt>
                <c:pt idx="7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0-4DB3-88D1-824F5BAC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'Argyll College'!$C$255:$C$272</c:f>
              <c:numCache>
                <c:formatCode>0.0%</c:formatCode>
                <c:ptCount val="1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'Argyll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B09-47A9-8557-01628464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'Argyll College'!$B$214:$B$231</c:f>
              <c:strCache>
                <c:ptCount val="15"/>
                <c:pt idx="0">
                  <c:v>Business, management and administration</c:v>
                </c:pt>
                <c:pt idx="1">
                  <c:v>Care</c:v>
                </c:pt>
                <c:pt idx="2">
                  <c:v>Computing and ICT</c:v>
                </c:pt>
                <c:pt idx="3">
                  <c:v>Construction</c:v>
                </c:pt>
                <c:pt idx="4">
                  <c:v>Engineering</c:v>
                </c:pt>
                <c:pt idx="5">
                  <c:v>Hairdressing, Beauty and Complementary Therapies</c:v>
                </c:pt>
                <c:pt idx="6">
                  <c:v>Hospitality and tourism</c:v>
                </c:pt>
                <c:pt idx="7">
                  <c:v>Land-based industries</c:v>
                </c:pt>
                <c:pt idx="8">
                  <c:v>Languages and ESOL</c:v>
                </c:pt>
                <c:pt idx="9">
                  <c:v>Media</c:v>
                </c:pt>
                <c:pt idx="10">
                  <c:v>Nautical studies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Special Programmes</c:v>
                </c:pt>
                <c:pt idx="14">
                  <c:v>Sport and Leisure</c:v>
                </c:pt>
              </c:strCache>
            </c:strRef>
          </c:cat>
          <c:val>
            <c:numRef>
              <c:f>'Argyll College'!$C$214:$C$231</c:f>
              <c:numCache>
                <c:formatCode>0.0%</c:formatCode>
                <c:ptCount val="18"/>
                <c:pt idx="0">
                  <c:v>3.1E-2</c:v>
                </c:pt>
                <c:pt idx="1">
                  <c:v>3.1E-2</c:v>
                </c:pt>
                <c:pt idx="3">
                  <c:v>1.7999999999999999E-2</c:v>
                </c:pt>
                <c:pt idx="4">
                  <c:v>8.9999999999999993E-3</c:v>
                </c:pt>
                <c:pt idx="5">
                  <c:v>0.01</c:v>
                </c:pt>
                <c:pt idx="7">
                  <c:v>0</c:v>
                </c:pt>
                <c:pt idx="10">
                  <c:v>0.08</c:v>
                </c:pt>
                <c:pt idx="12">
                  <c:v>3.5999999999999997E-2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A-44BC-A0B9-735A3CE3E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'Argyll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'Argyll College'!$C$183:$C$187</c:f>
              <c:numCache>
                <c:formatCode>0.0%</c:formatCode>
                <c:ptCount val="5"/>
                <c:pt idx="0">
                  <c:v>2.1000000000000001E-2</c:v>
                </c:pt>
                <c:pt idx="1">
                  <c:v>2.1999999999999999E-2</c:v>
                </c:pt>
                <c:pt idx="2">
                  <c:v>0</c:v>
                </c:pt>
                <c:pt idx="3">
                  <c:v>0.04</c:v>
                </c:pt>
                <c:pt idx="4">
                  <c:v>7.0999999999999994E-2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6-4983-8C93-26796C5D1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'Argyll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  <c:pt idx="13">
                <c:v>17</c:v>
              </c:pt>
              <c:pt idx="14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'Argyll College'!$D$152:$D$169</c15:sqref>
                  </c15:fullRef>
                </c:ext>
              </c:extLst>
              <c:f>('Argyll College'!$D$153:$D$157,'Argyll College'!$D$159:$D$163,'Argyll College'!$D$165:$D$169)</c:f>
              <c:numCache>
                <c:formatCode>0.0%</c:formatCode>
                <c:ptCount val="1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'Argyll College'!#REF!</c15:sqref>
                        </c15:formulaRef>
                      </c:ext>
                    </c:extLst>
                    <c:strCache>
                      <c:ptCount val="0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312-42D7-B229-988902C39B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Scotland!$D$151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Scotland!$B$152:$C$169</c15:sqref>
                  </c15:fullRef>
                </c:ext>
              </c:extLst>
              <c:f>(Scotland!$B$153:$C$157,Scotland!$B$159:$C$163,Scotland!$B$165:$C$169)</c:f>
              <c:multiLvlStrCache>
                <c:ptCount val="15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10 to 40 hours</c:v>
                  </c:pt>
                  <c:pt idx="11">
                    <c:v>40 to 80 hours</c:v>
                  </c:pt>
                  <c:pt idx="12">
                    <c:v>80 to 160 hours</c:v>
                  </c:pt>
                  <c:pt idx="13">
                    <c:v>160 to 320 hours</c:v>
                  </c:pt>
                  <c:pt idx="14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Scotland!$D$152:$D$169</c15:sqref>
                  </c15:fullRef>
                </c:ext>
              </c:extLst>
              <c:f>(Scotland!$D$153:$D$157,Scotland!$D$159:$D$163,Scotland!$D$165:$D$169)</c:f>
              <c:numCache>
                <c:formatCode>0.0%</c:formatCode>
                <c:ptCount val="15"/>
                <c:pt idx="0">
                  <c:v>0</c:v>
                </c:pt>
                <c:pt idx="1">
                  <c:v>4.2000000000000003E-2</c:v>
                </c:pt>
                <c:pt idx="2">
                  <c:v>2.1000000000000001E-2</c:v>
                </c:pt>
                <c:pt idx="3">
                  <c:v>4.8000000000000001E-2</c:v>
                </c:pt>
                <c:pt idx="4">
                  <c:v>3.5000000000000003E-2</c:v>
                </c:pt>
                <c:pt idx="5">
                  <c:v>0.02</c:v>
                </c:pt>
                <c:pt idx="6">
                  <c:v>2.5999999999999999E-2</c:v>
                </c:pt>
                <c:pt idx="7">
                  <c:v>1.4999999999999999E-2</c:v>
                </c:pt>
                <c:pt idx="8">
                  <c:v>4.4999999999999998E-2</c:v>
                </c:pt>
                <c:pt idx="9">
                  <c:v>0.04</c:v>
                </c:pt>
                <c:pt idx="10">
                  <c:v>2.3E-2</c:v>
                </c:pt>
                <c:pt idx="11">
                  <c:v>0.02</c:v>
                </c:pt>
                <c:pt idx="12">
                  <c:v>0.03</c:v>
                </c:pt>
                <c:pt idx="13">
                  <c:v>4.8000000000000001E-2</c:v>
                </c:pt>
                <c:pt idx="14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A-426D-B885-DF5D884F4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'Argyll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'Argyll College'!$B$69:$C$89</c15:sqref>
                  </c15:fullRef>
                </c:ext>
              </c:extLst>
              <c:f>('Argyll College'!$B$70:$C$75,'Argyll College'!$B$77:$C$82,'Argyll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'Argyll College'!$D$69:$D$89</c15:sqref>
                  </c15:fullRef>
                </c:ext>
              </c:extLst>
              <c:f>('Argyll College'!$D$70:$D$75,'Argyll College'!$D$77:$D$82,'Argyll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5.6000000000000001E-2</c:v>
                </c:pt>
                <c:pt idx="3">
                  <c:v>0</c:v>
                </c:pt>
                <c:pt idx="4">
                  <c:v>0.06</c:v>
                </c:pt>
                <c:pt idx="5">
                  <c:v>2.5000000000000001E-2</c:v>
                </c:pt>
                <c:pt idx="6">
                  <c:v>0</c:v>
                </c:pt>
                <c:pt idx="8">
                  <c:v>5.3999999999999999E-2</c:v>
                </c:pt>
                <c:pt idx="9">
                  <c:v>3.5999999999999997E-2</c:v>
                </c:pt>
                <c:pt idx="10">
                  <c:v>6.9000000000000006E-2</c:v>
                </c:pt>
                <c:pt idx="11">
                  <c:v>8.3000000000000004E-2</c:v>
                </c:pt>
                <c:pt idx="12">
                  <c:v>0</c:v>
                </c:pt>
                <c:pt idx="14">
                  <c:v>6.2E-2</c:v>
                </c:pt>
                <c:pt idx="15">
                  <c:v>2.8000000000000001E-2</c:v>
                </c:pt>
                <c:pt idx="16">
                  <c:v>2.1999999999999999E-2</c:v>
                </c:pt>
                <c:pt idx="17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E-4A12-A434-E015DBE537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'Argyll College'!$C$103:$C$107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'Argyll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D0E-46E5-BDC9-6537EA3A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'Argyll College'!$C$121:$C$125</c:f>
              <c:numCache>
                <c:formatCode>0.0%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'Argyll College'!#REF!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E9-4609-8593-289DA237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'Argyll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'Argyll College'!$C$35:$C$39</c:f>
              <c:numCache>
                <c:formatCode>0.0%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4.2999999999999997E-2</c:v>
                </c:pt>
                <c:pt idx="3">
                  <c:v>5.3999999999999999E-2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E-482B-AB01-56DDBBB7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'Argyll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'Argyll College'!$C$17:$C$21</c:f>
              <c:numCache>
                <c:formatCode>0.0%</c:formatCode>
                <c:ptCount val="5"/>
                <c:pt idx="0">
                  <c:v>9.6000000000000002E-2</c:v>
                </c:pt>
                <c:pt idx="1">
                  <c:v>6.6000000000000003E-2</c:v>
                </c:pt>
                <c:pt idx="2">
                  <c:v>5.6000000000000001E-2</c:v>
                </c:pt>
                <c:pt idx="3">
                  <c:v>1.2E-2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DC3-BB5E-D57CD027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'Argyll College'!$B$285:$B$288</c:f>
              <c:strCache>
                <c:ptCount val="2"/>
                <c:pt idx="0">
                  <c:v>FE Female</c:v>
                </c:pt>
                <c:pt idx="1">
                  <c:v>FE Male</c:v>
                </c:pt>
              </c:strCache>
            </c:strRef>
          </c:cat>
          <c:val>
            <c:numRef>
              <c:f>'Argyll College'!$C$285:$C$288</c:f>
              <c:numCache>
                <c:formatCode>0.0%</c:formatCode>
                <c:ptCount val="4"/>
                <c:pt idx="0">
                  <c:v>2.9000000000000001E-2</c:v>
                </c:pt>
                <c:pt idx="1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8-44BB-9212-6D2ABA89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'Ayrshire College'!$C$305:$C$312</c:f>
              <c:numCache>
                <c:formatCode>0.0%</c:formatCode>
                <c:ptCount val="8"/>
                <c:pt idx="0">
                  <c:v>4.4999999999999998E-2</c:v>
                </c:pt>
                <c:pt idx="1">
                  <c:v>0.06</c:v>
                </c:pt>
                <c:pt idx="2">
                  <c:v>5.3999999999999999E-2</c:v>
                </c:pt>
                <c:pt idx="3">
                  <c:v>0.05</c:v>
                </c:pt>
                <c:pt idx="4">
                  <c:v>5.3999999999999999E-2</c:v>
                </c:pt>
                <c:pt idx="5">
                  <c:v>6.0000000000000001E-3</c:v>
                </c:pt>
                <c:pt idx="6">
                  <c:v>3.2000000000000001E-2</c:v>
                </c:pt>
                <c:pt idx="7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5-4F90-B256-0E9EBF0B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College'!$B$255:$B$272</c:f>
              <c:strCache>
                <c:ptCount val="13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Media</c:v>
                </c:pt>
                <c:pt idx="9">
                  <c:v>Performing arts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Sport and Leisure</c:v>
                </c:pt>
              </c:strCache>
            </c:strRef>
          </c:cat>
          <c:val>
            <c:numRef>
              <c:f>'Ayrshire College'!$C$255:$C$272</c:f>
              <c:numCache>
                <c:formatCode>0.0%</c:formatCode>
                <c:ptCount val="18"/>
                <c:pt idx="0">
                  <c:v>2.1999999999999999E-2</c:v>
                </c:pt>
                <c:pt idx="1">
                  <c:v>7.2999999999999995E-2</c:v>
                </c:pt>
                <c:pt idx="2">
                  <c:v>2.7E-2</c:v>
                </c:pt>
                <c:pt idx="3">
                  <c:v>0</c:v>
                </c:pt>
                <c:pt idx="4">
                  <c:v>1.4E-2</c:v>
                </c:pt>
                <c:pt idx="5">
                  <c:v>2.3E-2</c:v>
                </c:pt>
                <c:pt idx="8">
                  <c:v>1.4E-2</c:v>
                </c:pt>
                <c:pt idx="9">
                  <c:v>2.3E-2</c:v>
                </c:pt>
                <c:pt idx="10">
                  <c:v>5.3999999999999999E-2</c:v>
                </c:pt>
                <c:pt idx="11">
                  <c:v>7.0999999999999994E-2</c:v>
                </c:pt>
                <c:pt idx="12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D-48E4-8A65-986A57AA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Land-based industries</c:v>
                </c:pt>
                <c:pt idx="9">
                  <c:v>Languages and ESOL</c:v>
                </c:pt>
                <c:pt idx="10">
                  <c:v>Media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'Ayrshire College'!$C$214:$C$231</c:f>
              <c:numCache>
                <c:formatCode>0.0%</c:formatCode>
                <c:ptCount val="18"/>
                <c:pt idx="0">
                  <c:v>2.4E-2</c:v>
                </c:pt>
                <c:pt idx="1">
                  <c:v>0.115</c:v>
                </c:pt>
                <c:pt idx="2">
                  <c:v>4.8000000000000001E-2</c:v>
                </c:pt>
                <c:pt idx="3">
                  <c:v>0.08</c:v>
                </c:pt>
                <c:pt idx="4">
                  <c:v>0.02</c:v>
                </c:pt>
                <c:pt idx="5">
                  <c:v>0.03</c:v>
                </c:pt>
                <c:pt idx="6">
                  <c:v>0.06</c:v>
                </c:pt>
                <c:pt idx="7">
                  <c:v>5.1999999999999998E-2</c:v>
                </c:pt>
                <c:pt idx="8">
                  <c:v>0.128</c:v>
                </c:pt>
                <c:pt idx="10">
                  <c:v>1.7999999999999999E-2</c:v>
                </c:pt>
                <c:pt idx="11">
                  <c:v>0.10299999999999999</c:v>
                </c:pt>
                <c:pt idx="12">
                  <c:v>0.11700000000000001</c:v>
                </c:pt>
                <c:pt idx="13">
                  <c:v>6.6000000000000003E-2</c:v>
                </c:pt>
                <c:pt idx="14">
                  <c:v>4.1000000000000002E-2</c:v>
                </c:pt>
                <c:pt idx="15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6-4135-B4BE-267E6187B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'Ayrshire College'!$C$183:$C$187</c:f>
              <c:numCache>
                <c:formatCode>0.0%</c:formatCode>
                <c:ptCount val="5"/>
                <c:pt idx="0">
                  <c:v>0.05</c:v>
                </c:pt>
                <c:pt idx="1">
                  <c:v>3.4000000000000002E-2</c:v>
                </c:pt>
                <c:pt idx="2">
                  <c:v>4.2000000000000003E-2</c:v>
                </c:pt>
                <c:pt idx="3">
                  <c:v>5.3999999999999999E-2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5-4E8B-80CB-2189E2447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Scotland!$D$68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Scotland!$B$69:$C$89</c15:sqref>
                  </c15:fullRef>
                </c:ext>
              </c:extLst>
              <c:f>(Scotland!$B$70:$C$75,Scotland!$B$77:$C$82,Scotland!$B$84:$C$89)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Scotland!$D$69:$D$89</c15:sqref>
                  </c15:fullRef>
                </c:ext>
              </c:extLst>
              <c:f>(Scotland!$D$70:$D$75,Scotland!$D$77:$D$82,Scotland!$D$84:$D$89)</c:f>
              <c:numCache>
                <c:formatCode>0.0%</c:formatCode>
                <c:ptCount val="18"/>
                <c:pt idx="0">
                  <c:v>0</c:v>
                </c:pt>
                <c:pt idx="1">
                  <c:v>6.0000000000000001E-3</c:v>
                </c:pt>
                <c:pt idx="2">
                  <c:v>3.6999999999999998E-2</c:v>
                </c:pt>
                <c:pt idx="3">
                  <c:v>4.2000000000000003E-2</c:v>
                </c:pt>
                <c:pt idx="4">
                  <c:v>4.5999999999999999E-2</c:v>
                </c:pt>
                <c:pt idx="5">
                  <c:v>5.2999999999999999E-2</c:v>
                </c:pt>
                <c:pt idx="6">
                  <c:v>0</c:v>
                </c:pt>
                <c:pt idx="7">
                  <c:v>4.0000000000000001E-3</c:v>
                </c:pt>
                <c:pt idx="8">
                  <c:v>2.8000000000000001E-2</c:v>
                </c:pt>
                <c:pt idx="9">
                  <c:v>3.4000000000000002E-2</c:v>
                </c:pt>
                <c:pt idx="10">
                  <c:v>4.2999999999999997E-2</c:v>
                </c:pt>
                <c:pt idx="11">
                  <c:v>4.9000000000000002E-2</c:v>
                </c:pt>
                <c:pt idx="12">
                  <c:v>0</c:v>
                </c:pt>
                <c:pt idx="13">
                  <c:v>6.0000000000000001E-3</c:v>
                </c:pt>
                <c:pt idx="14">
                  <c:v>2.4E-2</c:v>
                </c:pt>
                <c:pt idx="15">
                  <c:v>4.1000000000000002E-2</c:v>
                </c:pt>
                <c:pt idx="16">
                  <c:v>4.9000000000000002E-2</c:v>
                </c:pt>
                <c:pt idx="17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170-82BA-CF72364F70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'Ayrshire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'Ayrshire College'!$B$152:$C$169</c15:sqref>
                  </c15:fullRef>
                </c:ext>
              </c:extLst>
              <c:f>('Ayrshire College'!$B$153:$C$157,'Ayrshire College'!$B$159:$C$163,'Ayrshire College'!$B$165:$C$169)</c:f>
              <c:multiLvlStrCache>
                <c:ptCount val="13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40 to 80 hours</c:v>
                  </c:pt>
                  <c:pt idx="6">
                    <c:v>80 to 160 hours</c:v>
                  </c:pt>
                  <c:pt idx="7">
                    <c:v>160 to 320 hours</c:v>
                  </c:pt>
                  <c:pt idx="8">
                    <c:v>320 hours but not full-time</c:v>
                  </c:pt>
                  <c:pt idx="10">
                    <c:v>80 to 160 hours</c:v>
                  </c:pt>
                  <c:pt idx="11">
                    <c:v>160 to 320 hours</c:v>
                  </c:pt>
                  <c:pt idx="12">
                    <c:v>320 hours but not full-time</c:v>
                  </c:pt>
                </c:lvl>
                <c:lvl>
                  <c:pt idx="4">
                    <c:v>23-24</c:v>
                  </c:pt>
                  <c:pt idx="9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'Ayrshire College'!$D$152:$D$169</c15:sqref>
                  </c15:fullRef>
                </c:ext>
              </c:extLst>
              <c:f>('Ayrshire College'!$D$153:$D$157,'Ayrshire College'!$D$159:$D$163,'Ayrshire College'!$D$165:$D$169)</c:f>
              <c:numCache>
                <c:formatCode>0.0%</c:formatCode>
                <c:ptCount val="15"/>
                <c:pt idx="0">
                  <c:v>0</c:v>
                </c:pt>
                <c:pt idx="1">
                  <c:v>1.2999999999999999E-2</c:v>
                </c:pt>
                <c:pt idx="2">
                  <c:v>4.3999999999999997E-2</c:v>
                </c:pt>
                <c:pt idx="3">
                  <c:v>0</c:v>
                </c:pt>
                <c:pt idx="5">
                  <c:v>0</c:v>
                </c:pt>
                <c:pt idx="7">
                  <c:v>3.1E-2</c:v>
                </c:pt>
                <c:pt idx="10">
                  <c:v>8.1000000000000003E-2</c:v>
                </c:pt>
                <c:pt idx="11">
                  <c:v>4.2999999999999997E-2</c:v>
                </c:pt>
                <c:pt idx="1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9-4D85-9F9D-AFDE71FB41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'Ayrshire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'Ayrshire College'!$B$69:$C$89</c15:sqref>
                  </c15:fullRef>
                </c:ext>
              </c:extLst>
              <c:f>('Ayrshire College'!$B$70:$C$75,'Ayrshire College'!$B$77:$C$82,'Ayrshire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'Ayrshire College'!$D$69:$D$89</c15:sqref>
                  </c15:fullRef>
                </c:ext>
              </c:extLst>
              <c:f>('Ayrshire College'!$D$70:$D$75,'Ayrshire College'!$D$77:$D$82,'Ayrshire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2.8000000000000001E-2</c:v>
                </c:pt>
                <c:pt idx="3">
                  <c:v>7.4999999999999997E-2</c:v>
                </c:pt>
                <c:pt idx="4">
                  <c:v>4.3999999999999997E-2</c:v>
                </c:pt>
                <c:pt idx="5">
                  <c:v>0.05</c:v>
                </c:pt>
                <c:pt idx="6">
                  <c:v>0</c:v>
                </c:pt>
                <c:pt idx="8">
                  <c:v>2.5000000000000001E-2</c:v>
                </c:pt>
                <c:pt idx="9">
                  <c:v>5.6000000000000001E-2</c:v>
                </c:pt>
                <c:pt idx="10">
                  <c:v>4.4999999999999998E-2</c:v>
                </c:pt>
                <c:pt idx="11">
                  <c:v>6.4000000000000001E-2</c:v>
                </c:pt>
                <c:pt idx="13">
                  <c:v>0</c:v>
                </c:pt>
                <c:pt idx="14">
                  <c:v>1.4E-2</c:v>
                </c:pt>
                <c:pt idx="15">
                  <c:v>7.2999999999999995E-2</c:v>
                </c:pt>
                <c:pt idx="16">
                  <c:v>5.0999999999999997E-2</c:v>
                </c:pt>
                <c:pt idx="17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4AE1-B5DA-82A5C9E8FA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'Ayrshire College'!$C$103:$C$107</c:f>
              <c:numCache>
                <c:formatCode>0.0%</c:formatCode>
                <c:ptCount val="5"/>
                <c:pt idx="0">
                  <c:v>4.2999999999999997E-2</c:v>
                </c:pt>
                <c:pt idx="1">
                  <c:v>9.2999999999999999E-2</c:v>
                </c:pt>
                <c:pt idx="2">
                  <c:v>8.3000000000000004E-2</c:v>
                </c:pt>
                <c:pt idx="3">
                  <c:v>4.3999999999999997E-2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4-48E1-A3D1-CA169BA4F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'Ayrshire College'!$C$121:$C$125</c:f>
              <c:numCache>
                <c:formatCode>0.0%</c:formatCode>
                <c:ptCount val="5"/>
                <c:pt idx="0">
                  <c:v>2.5000000000000001E-2</c:v>
                </c:pt>
                <c:pt idx="1">
                  <c:v>3.5000000000000003E-2</c:v>
                </c:pt>
                <c:pt idx="2">
                  <c:v>2.8000000000000001E-2</c:v>
                </c:pt>
                <c:pt idx="3">
                  <c:v>2.7E-2</c:v>
                </c:pt>
                <c:pt idx="4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7-491A-BCB7-F9824951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'Ayrshire College'!$C$35:$C$39</c:f>
              <c:numCache>
                <c:formatCode>0.0%</c:formatCode>
                <c:ptCount val="5"/>
                <c:pt idx="0">
                  <c:v>3.7999999999999999E-2</c:v>
                </c:pt>
                <c:pt idx="1">
                  <c:v>6.4000000000000001E-2</c:v>
                </c:pt>
                <c:pt idx="2">
                  <c:v>4.8000000000000001E-2</c:v>
                </c:pt>
                <c:pt idx="3">
                  <c:v>5.1999999999999998E-2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B-488B-B8CF-121A88B71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'Ayrshire College'!$C$17:$C$21</c:f>
              <c:numCache>
                <c:formatCode>0.0%</c:formatCode>
                <c:ptCount val="5"/>
                <c:pt idx="0">
                  <c:v>6.9000000000000006E-2</c:v>
                </c:pt>
                <c:pt idx="1">
                  <c:v>0.13800000000000001</c:v>
                </c:pt>
                <c:pt idx="2">
                  <c:v>0.1</c:v>
                </c:pt>
                <c:pt idx="3">
                  <c:v>5.2999999999999999E-2</c:v>
                </c:pt>
                <c:pt idx="4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5-48A9-BB36-BE6194F54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'Ayrshire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'Ayrshire College'!$C$285:$C$288</c:f>
              <c:numCache>
                <c:formatCode>0.0%</c:formatCode>
                <c:ptCount val="4"/>
                <c:pt idx="0">
                  <c:v>5.8000000000000003E-2</c:v>
                </c:pt>
                <c:pt idx="1">
                  <c:v>3.7999999999999999E-2</c:v>
                </c:pt>
                <c:pt idx="2">
                  <c:v>4.3999999999999997E-2</c:v>
                </c:pt>
                <c:pt idx="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C-4314-B25C-DDAE7A2E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'Borders College'!$C$305:$C$312</c:f>
              <c:numCache>
                <c:formatCode>0.0%</c:formatCode>
                <c:ptCount val="8"/>
                <c:pt idx="0">
                  <c:v>0.04</c:v>
                </c:pt>
                <c:pt idx="1">
                  <c:v>2.9000000000000001E-2</c:v>
                </c:pt>
                <c:pt idx="2">
                  <c:v>3.5000000000000003E-2</c:v>
                </c:pt>
                <c:pt idx="3">
                  <c:v>7.3999999999999996E-2</c:v>
                </c:pt>
                <c:pt idx="4">
                  <c:v>3.7999999999999999E-2</c:v>
                </c:pt>
                <c:pt idx="5">
                  <c:v>0.14299999999999999</c:v>
                </c:pt>
                <c:pt idx="6">
                  <c:v>4.2000000000000003E-2</c:v>
                </c:pt>
                <c:pt idx="7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8-489A-AB2D-87A10F9F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College'!$B$255:$B$272</c:f>
              <c:strCache>
                <c:ptCount val="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Land-based industries</c:v>
                </c:pt>
                <c:pt idx="7">
                  <c:v>Sport and Leisure</c:v>
                </c:pt>
              </c:strCache>
            </c:strRef>
          </c:cat>
          <c:val>
            <c:numRef>
              <c:f>'Borders College'!$C$255:$C$272</c:f>
              <c:numCache>
                <c:formatCode>0.0%</c:formatCode>
                <c:ptCount val="18"/>
                <c:pt idx="1">
                  <c:v>2.7E-2</c:v>
                </c:pt>
                <c:pt idx="2">
                  <c:v>3.1E-2</c:v>
                </c:pt>
                <c:pt idx="3">
                  <c:v>7.3999999999999996E-2</c:v>
                </c:pt>
                <c:pt idx="7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1-4E68-AAA2-305A7151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College'!$B$214:$B$231</c:f>
              <c:strCache>
                <c:ptCount val="12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Land-based industries</c:v>
                </c:pt>
                <c:pt idx="9">
                  <c:v>Science</c:v>
                </c:pt>
                <c:pt idx="10">
                  <c:v>Special Programmes</c:v>
                </c:pt>
                <c:pt idx="11">
                  <c:v>Sport and Leisure</c:v>
                </c:pt>
              </c:strCache>
            </c:strRef>
          </c:cat>
          <c:val>
            <c:numRef>
              <c:f>'Borders College'!$C$214:$C$231</c:f>
              <c:numCache>
                <c:formatCode>0.0%</c:formatCode>
                <c:ptCount val="18"/>
                <c:pt idx="0">
                  <c:v>0</c:v>
                </c:pt>
                <c:pt idx="1">
                  <c:v>2.3E-2</c:v>
                </c:pt>
                <c:pt idx="2">
                  <c:v>3.3000000000000002E-2</c:v>
                </c:pt>
                <c:pt idx="3">
                  <c:v>1.0999999999999999E-2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0.10299999999999999</c:v>
                </c:pt>
                <c:pt idx="7">
                  <c:v>5.7000000000000002E-2</c:v>
                </c:pt>
                <c:pt idx="8">
                  <c:v>4.2000000000000003E-2</c:v>
                </c:pt>
                <c:pt idx="9">
                  <c:v>0.22600000000000001</c:v>
                </c:pt>
                <c:pt idx="10">
                  <c:v>0</c:v>
                </c:pt>
                <c:pt idx="11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8-4730-9F6A-1FE025C1E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Scotland!$C$103:$C$107</c:f>
              <c:numCache>
                <c:formatCode>0.0%</c:formatCode>
                <c:ptCount val="5"/>
                <c:pt idx="0">
                  <c:v>3.9E-2</c:v>
                </c:pt>
                <c:pt idx="1">
                  <c:v>6.8000000000000005E-2</c:v>
                </c:pt>
                <c:pt idx="2">
                  <c:v>0.06</c:v>
                </c:pt>
                <c:pt idx="3">
                  <c:v>0.03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C-41F6-93E2-211196177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'Borders College'!$C$183:$C$187</c:f>
              <c:numCache>
                <c:formatCode>0.0%</c:formatCode>
                <c:ptCount val="5"/>
                <c:pt idx="0">
                  <c:v>5.0999999999999997E-2</c:v>
                </c:pt>
                <c:pt idx="1">
                  <c:v>2.9000000000000001E-2</c:v>
                </c:pt>
                <c:pt idx="2">
                  <c:v>4.3999999999999997E-2</c:v>
                </c:pt>
                <c:pt idx="3">
                  <c:v>2.1999999999999999E-2</c:v>
                </c:pt>
                <c:pt idx="4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F-432B-9342-05F0A0BB3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'Borders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'Borders College'!$B$152:$C$169</c15:sqref>
                  </c15:fullRef>
                </c:ext>
              </c:extLst>
              <c:f>('Borders College'!$B$153:$C$157,'Borders College'!$B$159:$C$163,'Borders College'!$B$165:$C$169)</c:f>
              <c:multiLvlStrCache>
                <c:ptCount val="12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80 to 160 hours</c:v>
                  </c:pt>
                  <c:pt idx="6">
                    <c:v>160 to 320 hours</c:v>
                  </c:pt>
                  <c:pt idx="7">
                    <c:v>320 hours but not full-time</c:v>
                  </c:pt>
                  <c:pt idx="9">
                    <c:v>40 to 80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</c:lvl>
                <c:lvl>
                  <c:pt idx="4">
                    <c:v>23-24</c:v>
                  </c:pt>
                  <c:pt idx="8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'Borders College'!$D$152:$D$169</c15:sqref>
                  </c15:fullRef>
                </c:ext>
              </c:extLst>
              <c:f>('Borders College'!$D$153:$D$157,'Borders College'!$D$159:$D$163,'Borders College'!$D$165:$D$169)</c:f>
              <c:numCache>
                <c:formatCode>0.0%</c:formatCode>
                <c:ptCount val="15"/>
                <c:pt idx="0">
                  <c:v>0</c:v>
                </c:pt>
                <c:pt idx="1">
                  <c:v>3.4000000000000002E-2</c:v>
                </c:pt>
                <c:pt idx="3">
                  <c:v>0</c:v>
                </c:pt>
                <c:pt idx="7">
                  <c:v>0</c:v>
                </c:pt>
                <c:pt idx="11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CB0-B0C6-59D904D2BC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'Borders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'Borders College'!$B$69:$C$89</c15:sqref>
                  </c15:fullRef>
                </c:ext>
              </c:extLst>
              <c:f>('Borders College'!$B$70:$C$75,'Borders College'!$B$77:$C$82,'Borders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'Borders College'!$D$69:$D$89</c15:sqref>
                  </c15:fullRef>
                </c:ext>
              </c:extLst>
              <c:f>('Borders College'!$D$70:$D$75,'Borders College'!$D$77:$D$82,'Borders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5.8000000000000003E-2</c:v>
                </c:pt>
                <c:pt idx="3">
                  <c:v>9.4E-2</c:v>
                </c:pt>
                <c:pt idx="4">
                  <c:v>3.7999999999999999E-2</c:v>
                </c:pt>
                <c:pt idx="5">
                  <c:v>2.4E-2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7.6999999999999999E-2</c:v>
                </c:pt>
                <c:pt idx="10">
                  <c:v>3.6999999999999998E-2</c:v>
                </c:pt>
                <c:pt idx="11">
                  <c:v>8.0000000000000002E-3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1.7000000000000001E-2</c:v>
                </c:pt>
                <c:pt idx="16">
                  <c:v>6.8000000000000005E-2</c:v>
                </c:pt>
                <c:pt idx="17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D-45FF-A73E-32B9FCAFE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'Borders College'!$C$103:$C$107</c:f>
              <c:numCache>
                <c:formatCode>0.0%</c:formatCode>
                <c:ptCount val="5"/>
                <c:pt idx="0">
                  <c:v>4.2000000000000003E-2</c:v>
                </c:pt>
                <c:pt idx="1">
                  <c:v>0.05</c:v>
                </c:pt>
                <c:pt idx="2">
                  <c:v>3.2000000000000001E-2</c:v>
                </c:pt>
                <c:pt idx="3">
                  <c:v>3.2000000000000001E-2</c:v>
                </c:pt>
                <c:pt idx="4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9-43B2-A87B-605160A7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'Borders College'!$C$121:$C$125</c:f>
              <c:numCache>
                <c:formatCode>0.0%</c:formatCode>
                <c:ptCount val="5"/>
                <c:pt idx="0">
                  <c:v>0</c:v>
                </c:pt>
                <c:pt idx="1">
                  <c:v>1.2999999999999999E-2</c:v>
                </c:pt>
                <c:pt idx="2">
                  <c:v>8.0000000000000002E-3</c:v>
                </c:pt>
                <c:pt idx="3">
                  <c:v>0</c:v>
                </c:pt>
                <c:pt idx="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3-43B5-83AA-8B7AF8A32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'Borders College'!$C$35:$C$39</c:f>
              <c:numCache>
                <c:formatCode>0.0%</c:formatCode>
                <c:ptCount val="5"/>
                <c:pt idx="0">
                  <c:v>1.9E-2</c:v>
                </c:pt>
                <c:pt idx="1">
                  <c:v>2.8000000000000001E-2</c:v>
                </c:pt>
                <c:pt idx="2">
                  <c:v>3.5999999999999997E-2</c:v>
                </c:pt>
                <c:pt idx="3">
                  <c:v>3.2000000000000001E-2</c:v>
                </c:pt>
                <c:pt idx="4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0-494F-87AF-5309EC7C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'Borders College'!$C$17:$C$21</c:f>
              <c:numCache>
                <c:formatCode>0.0%</c:formatCode>
                <c:ptCount val="5"/>
                <c:pt idx="0">
                  <c:v>7.1999999999999995E-2</c:v>
                </c:pt>
                <c:pt idx="1">
                  <c:v>7.1999999999999995E-2</c:v>
                </c:pt>
                <c:pt idx="2">
                  <c:v>6.2E-2</c:v>
                </c:pt>
                <c:pt idx="3">
                  <c:v>0.04</c:v>
                </c:pt>
                <c:pt idx="4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0-4D2E-AA1F-6FEC3FEB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'Borders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'Borders College'!$C$285:$C$288</c:f>
              <c:numCache>
                <c:formatCode>0.0%</c:formatCode>
                <c:ptCount val="4"/>
                <c:pt idx="0">
                  <c:v>5.6000000000000001E-2</c:v>
                </c:pt>
                <c:pt idx="1">
                  <c:v>0.03</c:v>
                </c:pt>
                <c:pt idx="2">
                  <c:v>2.7E-2</c:v>
                </c:pt>
                <c:pt idx="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A-452C-A53C-470EF2C2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'City of Glasgow College'!$C$305:$C$312</c:f>
              <c:numCache>
                <c:formatCode>0.0%</c:formatCode>
                <c:ptCount val="8"/>
                <c:pt idx="0">
                  <c:v>4.5999999999999999E-2</c:v>
                </c:pt>
                <c:pt idx="1">
                  <c:v>6.3E-2</c:v>
                </c:pt>
                <c:pt idx="2">
                  <c:v>5.8000000000000003E-2</c:v>
                </c:pt>
                <c:pt idx="3">
                  <c:v>7.0999999999999994E-2</c:v>
                </c:pt>
                <c:pt idx="4">
                  <c:v>4.3999999999999997E-2</c:v>
                </c:pt>
                <c:pt idx="5">
                  <c:v>1.2999999999999999E-2</c:v>
                </c:pt>
                <c:pt idx="6">
                  <c:v>6.7000000000000004E-2</c:v>
                </c:pt>
                <c:pt idx="7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9-463C-AD68-4027902B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College'!$B$255:$B$272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Media</c:v>
                </c:pt>
                <c:pt idx="9">
                  <c:v>Nautical studies</c:v>
                </c:pt>
                <c:pt idx="10">
                  <c:v>Performing arts</c:v>
                </c:pt>
                <c:pt idx="11">
                  <c:v>Science</c:v>
                </c:pt>
                <c:pt idx="12">
                  <c:v>Social subjects</c:v>
                </c:pt>
                <c:pt idx="13">
                  <c:v>Sport and Leisure</c:v>
                </c:pt>
              </c:strCache>
            </c:strRef>
          </c:cat>
          <c:val>
            <c:numRef>
              <c:f>'City of Glasgow College'!$C$255:$C$272</c:f>
              <c:numCache>
                <c:formatCode>0.0%</c:formatCode>
                <c:ptCount val="18"/>
                <c:pt idx="0">
                  <c:v>3.5999999999999997E-2</c:v>
                </c:pt>
                <c:pt idx="1">
                  <c:v>3.7999999999999999E-2</c:v>
                </c:pt>
                <c:pt idx="2">
                  <c:v>3.2000000000000001E-2</c:v>
                </c:pt>
                <c:pt idx="3">
                  <c:v>3.1E-2</c:v>
                </c:pt>
                <c:pt idx="4">
                  <c:v>4.1000000000000002E-2</c:v>
                </c:pt>
                <c:pt idx="5">
                  <c:v>3.3000000000000002E-2</c:v>
                </c:pt>
                <c:pt idx="6">
                  <c:v>7.1999999999999995E-2</c:v>
                </c:pt>
                <c:pt idx="7">
                  <c:v>5.2999999999999999E-2</c:v>
                </c:pt>
                <c:pt idx="8">
                  <c:v>3.1E-2</c:v>
                </c:pt>
                <c:pt idx="9">
                  <c:v>2E-3</c:v>
                </c:pt>
                <c:pt idx="10">
                  <c:v>1.7000000000000001E-2</c:v>
                </c:pt>
                <c:pt idx="11">
                  <c:v>1.6E-2</c:v>
                </c:pt>
                <c:pt idx="12">
                  <c:v>2.4E-2</c:v>
                </c:pt>
                <c:pt idx="13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1-41C7-8F2B-0F9840242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Scotland!$C$121:$C$125</c:f>
              <c:numCache>
                <c:formatCode>0.0%</c:formatCode>
                <c:ptCount val="5"/>
                <c:pt idx="0">
                  <c:v>3.5000000000000003E-2</c:v>
                </c:pt>
                <c:pt idx="1">
                  <c:v>3.7999999999999999E-2</c:v>
                </c:pt>
                <c:pt idx="2">
                  <c:v>3.5000000000000003E-2</c:v>
                </c:pt>
                <c:pt idx="3">
                  <c:v>3.5999999999999997E-2</c:v>
                </c:pt>
                <c:pt idx="4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C-4855-BCC3-BA976118A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College'!$B$214:$B$231</c:f>
              <c:strCache>
                <c:ptCount val="16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Engineering</c:v>
                </c:pt>
                <c:pt idx="6">
                  <c:v>Hairdressing, Beauty and Complementary Therapies</c:v>
                </c:pt>
                <c:pt idx="7">
                  <c:v>Hospitality and tourism</c:v>
                </c:pt>
                <c:pt idx="8">
                  <c:v>Languages and ESOL</c:v>
                </c:pt>
                <c:pt idx="9">
                  <c:v>Media</c:v>
                </c:pt>
                <c:pt idx="10">
                  <c:v>Nautical studies</c:v>
                </c:pt>
                <c:pt idx="11">
                  <c:v>Performing arts</c:v>
                </c:pt>
                <c:pt idx="12">
                  <c:v>Science</c:v>
                </c:pt>
                <c:pt idx="13">
                  <c:v>Social subjects</c:v>
                </c:pt>
                <c:pt idx="14">
                  <c:v>Special Programmes</c:v>
                </c:pt>
                <c:pt idx="15">
                  <c:v>Sport and Leisure</c:v>
                </c:pt>
              </c:strCache>
            </c:strRef>
          </c:cat>
          <c:val>
            <c:numRef>
              <c:f>'City of Glasgow College'!$C$214:$C$231</c:f>
              <c:numCache>
                <c:formatCode>0.0%</c:formatCode>
                <c:ptCount val="18"/>
                <c:pt idx="0">
                  <c:v>5.5E-2</c:v>
                </c:pt>
                <c:pt idx="1">
                  <c:v>6.8000000000000005E-2</c:v>
                </c:pt>
                <c:pt idx="2">
                  <c:v>2.4E-2</c:v>
                </c:pt>
                <c:pt idx="3">
                  <c:v>3.9E-2</c:v>
                </c:pt>
                <c:pt idx="4">
                  <c:v>6.2E-2</c:v>
                </c:pt>
                <c:pt idx="5">
                  <c:v>4.3999999999999997E-2</c:v>
                </c:pt>
                <c:pt idx="6">
                  <c:v>7.2999999999999995E-2</c:v>
                </c:pt>
                <c:pt idx="7">
                  <c:v>5.6000000000000001E-2</c:v>
                </c:pt>
                <c:pt idx="8">
                  <c:v>0.113</c:v>
                </c:pt>
                <c:pt idx="9">
                  <c:v>5.5E-2</c:v>
                </c:pt>
                <c:pt idx="10">
                  <c:v>8.9999999999999993E-3</c:v>
                </c:pt>
                <c:pt idx="12">
                  <c:v>7.0000000000000007E-2</c:v>
                </c:pt>
                <c:pt idx="13">
                  <c:v>1.0999999999999999E-2</c:v>
                </c:pt>
                <c:pt idx="14">
                  <c:v>4.2999999999999997E-2</c:v>
                </c:pt>
                <c:pt idx="15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D-429D-9A36-B4FD9ADA9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'City of Glasgow College'!$C$183:$C$187</c:f>
              <c:numCache>
                <c:formatCode>0.0%</c:formatCode>
                <c:ptCount val="5"/>
                <c:pt idx="0">
                  <c:v>5.5E-2</c:v>
                </c:pt>
                <c:pt idx="1">
                  <c:v>3.4000000000000002E-2</c:v>
                </c:pt>
                <c:pt idx="2">
                  <c:v>4.9000000000000002E-2</c:v>
                </c:pt>
                <c:pt idx="3">
                  <c:v>6.0999999999999999E-2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B-4EC2-AF52-02A5406D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'City of Glasgow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'City of Glasgow College'!$B$152:$C$169</c15:sqref>
                  </c15:fullRef>
                </c:ext>
              </c:extLst>
              <c:f>('City of Glasgow College'!$B$153:$C$157,'City of Glasgow College'!$B$159:$C$163,'City of Glasgow College'!$B$165:$C$169)</c:f>
              <c:multiLvlStrCache>
                <c:ptCount val="14"/>
                <c:lvl>
                  <c:pt idx="0">
                    <c:v>10 to 40 hours</c:v>
                  </c:pt>
                  <c:pt idx="1">
                    <c:v>40 to 80 hours</c:v>
                  </c:pt>
                  <c:pt idx="2">
                    <c:v>80 to 160 hours</c:v>
                  </c:pt>
                  <c:pt idx="3">
                    <c:v>160 to 320 hours</c:v>
                  </c:pt>
                  <c:pt idx="4">
                    <c:v>320 hours but not full-time</c:v>
                  </c:pt>
                  <c:pt idx="5">
                    <c:v>10 to 40 hours</c:v>
                  </c:pt>
                  <c:pt idx="6">
                    <c:v>40 to 80 hours</c:v>
                  </c:pt>
                  <c:pt idx="7">
                    <c:v>80 to 160 hours</c:v>
                  </c:pt>
                  <c:pt idx="8">
                    <c:v>160 to 320 hours</c:v>
                  </c:pt>
                  <c:pt idx="9">
                    <c:v>320 hours but not full-time</c:v>
                  </c:pt>
                  <c:pt idx="10">
                    <c:v>40 to 80 hours</c:v>
                  </c:pt>
                  <c:pt idx="11">
                    <c:v>80 to 160 hours</c:v>
                  </c:pt>
                  <c:pt idx="12">
                    <c:v>160 to 320 hours</c:v>
                  </c:pt>
                  <c:pt idx="13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'City of Glasgow College'!$D$152:$D$169</c15:sqref>
                  </c15:fullRef>
                </c:ext>
              </c:extLst>
              <c:f>('City of Glasgow College'!$D$153:$D$157,'City of Glasgow College'!$D$159:$D$163,'City of Glasgow College'!$D$165:$D$169)</c:f>
              <c:numCache>
                <c:formatCode>0.0%</c:formatCode>
                <c:ptCount val="15"/>
                <c:pt idx="1">
                  <c:v>0.03</c:v>
                </c:pt>
                <c:pt idx="2">
                  <c:v>5.0000000000000001E-3</c:v>
                </c:pt>
                <c:pt idx="3">
                  <c:v>4.1000000000000002E-2</c:v>
                </c:pt>
                <c:pt idx="4">
                  <c:v>2.3E-2</c:v>
                </c:pt>
                <c:pt idx="6">
                  <c:v>0.02</c:v>
                </c:pt>
                <c:pt idx="7">
                  <c:v>0</c:v>
                </c:pt>
                <c:pt idx="8">
                  <c:v>5.6000000000000001E-2</c:v>
                </c:pt>
                <c:pt idx="9">
                  <c:v>7.2999999999999995E-2</c:v>
                </c:pt>
                <c:pt idx="10">
                  <c:v>0</c:v>
                </c:pt>
                <c:pt idx="11">
                  <c:v>0</c:v>
                </c:pt>
                <c:pt idx="12">
                  <c:v>7.3999999999999996E-2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4-4111-880F-090CA7AC7B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'City of Glasgow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'City of Glasgow College'!$B$69:$C$89</c15:sqref>
                  </c15:fullRef>
                </c:ext>
              </c:extLst>
              <c:f>('City of Glasgow College'!$B$70:$C$75,'City of Glasgow College'!$B$77:$C$82,'City of Glasgow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'City of Glasgow College'!$D$69:$D$89</c15:sqref>
                  </c15:fullRef>
                </c:ext>
              </c:extLst>
              <c:f>('City of Glasgow College'!$D$70:$D$75,'City of Glasgow College'!$D$77:$D$82,'City of Glasgow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2.4E-2</c:v>
                </c:pt>
                <c:pt idx="3">
                  <c:v>8.5000000000000006E-2</c:v>
                </c:pt>
                <c:pt idx="4">
                  <c:v>6.4000000000000001E-2</c:v>
                </c:pt>
                <c:pt idx="5">
                  <c:v>4.2000000000000003E-2</c:v>
                </c:pt>
                <c:pt idx="6">
                  <c:v>0</c:v>
                </c:pt>
                <c:pt idx="7">
                  <c:v>3.0000000000000001E-3</c:v>
                </c:pt>
                <c:pt idx="8">
                  <c:v>7.0000000000000001E-3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6.3E-2</c:v>
                </c:pt>
                <c:pt idx="12">
                  <c:v>0</c:v>
                </c:pt>
                <c:pt idx="13">
                  <c:v>0</c:v>
                </c:pt>
                <c:pt idx="14">
                  <c:v>5.6000000000000001E-2</c:v>
                </c:pt>
                <c:pt idx="15">
                  <c:v>5.2999999999999999E-2</c:v>
                </c:pt>
                <c:pt idx="16">
                  <c:v>5.5E-2</c:v>
                </c:pt>
                <c:pt idx="17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5-401A-810C-E4E83E676C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'City of Glasgow College'!$C$103:$C$107</c:f>
              <c:numCache>
                <c:formatCode>0.0%</c:formatCode>
                <c:ptCount val="5"/>
                <c:pt idx="0">
                  <c:v>2.5999999999999999E-2</c:v>
                </c:pt>
                <c:pt idx="1">
                  <c:v>6.4000000000000001E-2</c:v>
                </c:pt>
                <c:pt idx="2">
                  <c:v>5.2999999999999999E-2</c:v>
                </c:pt>
                <c:pt idx="3">
                  <c:v>3.2000000000000001E-2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7-45FF-9588-8539FDA1D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'City of Glasgow College'!$C$121:$C$125</c:f>
              <c:numCache>
                <c:formatCode>0.0%</c:formatCode>
                <c:ptCount val="5"/>
                <c:pt idx="0">
                  <c:v>5.6000000000000001E-2</c:v>
                </c:pt>
                <c:pt idx="1">
                  <c:v>3.2000000000000001E-2</c:v>
                </c:pt>
                <c:pt idx="2">
                  <c:v>2.7E-2</c:v>
                </c:pt>
                <c:pt idx="3">
                  <c:v>5.3999999999999999E-2</c:v>
                </c:pt>
                <c:pt idx="4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5-41EE-9B91-8E9160C6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'City of Glasgow College'!$C$35:$C$39</c:f>
              <c:numCache>
                <c:formatCode>0.0%</c:formatCode>
                <c:ptCount val="5"/>
                <c:pt idx="0">
                  <c:v>3.1E-2</c:v>
                </c:pt>
                <c:pt idx="1">
                  <c:v>2.8000000000000001E-2</c:v>
                </c:pt>
                <c:pt idx="2">
                  <c:v>4.4999999999999998E-2</c:v>
                </c:pt>
                <c:pt idx="3">
                  <c:v>4.9000000000000002E-2</c:v>
                </c:pt>
                <c:pt idx="4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3-4AEF-BDB2-7711022F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'City of Glasgow College'!$C$17:$C$21</c:f>
              <c:numCache>
                <c:formatCode>0.0%</c:formatCode>
                <c:ptCount val="5"/>
                <c:pt idx="0">
                  <c:v>5.7000000000000002E-2</c:v>
                </c:pt>
                <c:pt idx="1">
                  <c:v>0.1</c:v>
                </c:pt>
                <c:pt idx="2">
                  <c:v>0.10100000000000001</c:v>
                </c:pt>
                <c:pt idx="3">
                  <c:v>5.5E-2</c:v>
                </c:pt>
                <c:pt idx="4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B-4DA1-A081-B09C99588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of Glasgow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'City of Glasgow College'!$C$285:$C$288</c:f>
              <c:numCache>
                <c:formatCode>0.0%</c:formatCode>
                <c:ptCount val="4"/>
                <c:pt idx="0">
                  <c:v>6.4000000000000001E-2</c:v>
                </c:pt>
                <c:pt idx="1">
                  <c:v>5.6000000000000001E-2</c:v>
                </c:pt>
                <c:pt idx="2">
                  <c:v>3.5999999999999997E-2</c:v>
                </c:pt>
                <c:pt idx="3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F-4432-9A56-BD07D0FC4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11. Early withdrawals by key groups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920768523987658"/>
          <c:y val="8.3348869433772121E-2"/>
          <c:w val="0.70123761239089055"/>
          <c:h val="0.838716382188070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College'!$B$305:$B$312</c:f>
              <c:strCache>
                <c:ptCount val="8"/>
                <c:pt idx="0">
                  <c:v>All enrolments over 160 hours</c:v>
                </c:pt>
                <c:pt idx="1">
                  <c:v>Bottom 10% deprivation</c:v>
                </c:pt>
                <c:pt idx="2">
                  <c:v>Bottom 20% deprivation</c:v>
                </c:pt>
                <c:pt idx="3">
                  <c:v>Care experienced</c:v>
                </c:pt>
                <c:pt idx="4">
                  <c:v>Disability</c:v>
                </c:pt>
                <c:pt idx="5">
                  <c:v>Fees paid by employer</c:v>
                </c:pt>
                <c:pt idx="6">
                  <c:v>Minority ethnic</c:v>
                </c:pt>
                <c:pt idx="7">
                  <c:v>Year of study other than first</c:v>
                </c:pt>
              </c:strCache>
            </c:strRef>
          </c:cat>
          <c:val>
            <c:numRef>
              <c:f>'Dumfries and Galloway College'!$C$305:$C$312</c:f>
              <c:numCache>
                <c:formatCode>0.0%</c:formatCode>
                <c:ptCount val="8"/>
                <c:pt idx="0">
                  <c:v>0.05</c:v>
                </c:pt>
                <c:pt idx="1">
                  <c:v>0.05</c:v>
                </c:pt>
                <c:pt idx="2">
                  <c:v>6.2E-2</c:v>
                </c:pt>
                <c:pt idx="3">
                  <c:v>6.4000000000000001E-2</c:v>
                </c:pt>
                <c:pt idx="4">
                  <c:v>4.4999999999999998E-2</c:v>
                </c:pt>
                <c:pt idx="5">
                  <c:v>6.6000000000000003E-2</c:v>
                </c:pt>
                <c:pt idx="6">
                  <c:v>1.0999999999999999E-2</c:v>
                </c:pt>
                <c:pt idx="7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4-40D7-B5B4-7EF22D85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661632"/>
        <c:axId val="269660192"/>
      </c:barChart>
      <c:catAx>
        <c:axId val="269661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0192"/>
        <c:crosses val="autoZero"/>
        <c:auto val="1"/>
        <c:lblAlgn val="ctr"/>
        <c:lblOffset val="100"/>
        <c:noMultiLvlLbl val="0"/>
      </c:catAx>
      <c:valAx>
        <c:axId val="269660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Scotland!$B$35:$B$39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Scotland!$C$35:$C$39</c:f>
              <c:numCache>
                <c:formatCode>0.0%</c:formatCode>
                <c:ptCount val="5"/>
                <c:pt idx="0">
                  <c:v>2.8000000000000001E-2</c:v>
                </c:pt>
                <c:pt idx="1">
                  <c:v>3.6999999999999998E-2</c:v>
                </c:pt>
                <c:pt idx="2">
                  <c:v>3.7999999999999999E-2</c:v>
                </c:pt>
                <c:pt idx="3">
                  <c:v>3.5999999999999997E-2</c:v>
                </c:pt>
                <c:pt idx="4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3-4552-A108-495EB9464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9. HE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002083743519075"/>
          <c:y val="5.4513928138877669E-2"/>
          <c:w val="0.54042446019557666"/>
          <c:h val="0.894230117077109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College'!$B$255:$B$272</c:f>
              <c:strCache>
                <c:ptCount val="8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Engineering</c:v>
                </c:pt>
                <c:pt idx="5">
                  <c:v>Hairdressing, Beauty and Complementary Therapies</c:v>
                </c:pt>
                <c:pt idx="6">
                  <c:v>Media</c:v>
                </c:pt>
                <c:pt idx="7">
                  <c:v>Sport and Leisure</c:v>
                </c:pt>
              </c:strCache>
            </c:strRef>
          </c:cat>
          <c:val>
            <c:numRef>
              <c:f>'Dumfries and Galloway College'!$C$255:$C$272</c:f>
              <c:numCache>
                <c:formatCode>0.0%</c:formatCode>
                <c:ptCount val="18"/>
                <c:pt idx="1">
                  <c:v>3.3000000000000002E-2</c:v>
                </c:pt>
                <c:pt idx="2">
                  <c:v>0.06</c:v>
                </c:pt>
                <c:pt idx="3">
                  <c:v>0</c:v>
                </c:pt>
                <c:pt idx="4">
                  <c:v>0.02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8-4F97-AF6D-DAE41D49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99046144"/>
        <c:axId val="99046624"/>
      </c:barChart>
      <c:catAx>
        <c:axId val="9904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624"/>
        <c:crosses val="autoZero"/>
        <c:auto val="1"/>
        <c:lblAlgn val="ctr"/>
        <c:lblOffset val="100"/>
        <c:noMultiLvlLbl val="0"/>
      </c:catAx>
      <c:valAx>
        <c:axId val="99046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8. FE early withdrawals by subject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793709391612521"/>
          <c:y val="5.1095878136200715E-2"/>
          <c:w val="0.54250820371464203"/>
          <c:h val="0.89994073220686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College'!$B$214:$B$231</c:f>
              <c:strCache>
                <c:ptCount val="14"/>
                <c:pt idx="0">
                  <c:v>Art and design</c:v>
                </c:pt>
                <c:pt idx="1">
                  <c:v>Business, management and administration</c:v>
                </c:pt>
                <c:pt idx="2">
                  <c:v>Care</c:v>
                </c:pt>
                <c:pt idx="3">
                  <c:v>Computing and ICT</c:v>
                </c:pt>
                <c:pt idx="4">
                  <c:v>Construction</c:v>
                </c:pt>
                <c:pt idx="5">
                  <c:v>Education and training</c:v>
                </c:pt>
                <c:pt idx="6">
                  <c:v>Engineering</c:v>
                </c:pt>
                <c:pt idx="7">
                  <c:v>Hairdressing, Beauty and Complementary Therapies</c:v>
                </c:pt>
                <c:pt idx="8">
                  <c:v>Hospitality and tourism</c:v>
                </c:pt>
                <c:pt idx="9">
                  <c:v>Media</c:v>
                </c:pt>
                <c:pt idx="10">
                  <c:v>Science</c:v>
                </c:pt>
                <c:pt idx="11">
                  <c:v>Social subjects</c:v>
                </c:pt>
                <c:pt idx="12">
                  <c:v>Special Programmes</c:v>
                </c:pt>
                <c:pt idx="13">
                  <c:v>Sport and Leisure</c:v>
                </c:pt>
              </c:strCache>
            </c:strRef>
          </c:cat>
          <c:val>
            <c:numRef>
              <c:f>'Dumfries and Galloway College'!$C$214:$C$231</c:f>
              <c:numCache>
                <c:formatCode>0.0%</c:formatCode>
                <c:ptCount val="18"/>
                <c:pt idx="0">
                  <c:v>0</c:v>
                </c:pt>
                <c:pt idx="1">
                  <c:v>1.7000000000000001E-2</c:v>
                </c:pt>
                <c:pt idx="2">
                  <c:v>8.6999999999999994E-2</c:v>
                </c:pt>
                <c:pt idx="3">
                  <c:v>1.6E-2</c:v>
                </c:pt>
                <c:pt idx="4">
                  <c:v>3.9E-2</c:v>
                </c:pt>
                <c:pt idx="6">
                  <c:v>0.03</c:v>
                </c:pt>
                <c:pt idx="7">
                  <c:v>4.7E-2</c:v>
                </c:pt>
                <c:pt idx="8">
                  <c:v>4.8000000000000001E-2</c:v>
                </c:pt>
                <c:pt idx="9">
                  <c:v>0.128</c:v>
                </c:pt>
                <c:pt idx="10">
                  <c:v>0.30399999999999999</c:v>
                </c:pt>
                <c:pt idx="12">
                  <c:v>0.03</c:v>
                </c:pt>
                <c:pt idx="13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B-4E64-A31D-66C92567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22432640"/>
        <c:axId val="422431680"/>
      </c:barChart>
      <c:catAx>
        <c:axId val="42243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1680"/>
        <c:crosses val="autoZero"/>
        <c:auto val="1"/>
        <c:lblAlgn val="ctr"/>
        <c:lblOffset val="100"/>
        <c:noMultiLvlLbl val="0"/>
      </c:catAx>
      <c:valAx>
        <c:axId val="422431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3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7. Early withdrawals by age group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2758417011222"/>
          <c:y val="0.1103308457711443"/>
          <c:w val="0.83956864868412406"/>
          <c:h val="0.78466915422885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College'!$B$183:$B$187</c:f>
              <c:strCache>
                <c:ptCount val="5"/>
                <c:pt idx="0">
                  <c:v>Under 18</c:v>
                </c:pt>
                <c:pt idx="1">
                  <c:v>18 to 20</c:v>
                </c:pt>
                <c:pt idx="2">
                  <c:v>21 to 24</c:v>
                </c:pt>
                <c:pt idx="3">
                  <c:v>25 to 40</c:v>
                </c:pt>
                <c:pt idx="4">
                  <c:v>41 and over</c:v>
                </c:pt>
              </c:strCache>
            </c:strRef>
          </c:cat>
          <c:val>
            <c:numRef>
              <c:f>'Dumfries and Galloway College'!$C$183:$C$187</c:f>
              <c:numCache>
                <c:formatCode>0.0%</c:formatCode>
                <c:ptCount val="5"/>
                <c:pt idx="0">
                  <c:v>4.2999999999999997E-2</c:v>
                </c:pt>
                <c:pt idx="1">
                  <c:v>3.3000000000000002E-2</c:v>
                </c:pt>
                <c:pt idx="2">
                  <c:v>8.5000000000000006E-2</c:v>
                </c:pt>
                <c:pt idx="3">
                  <c:v>7.1999999999999995E-2</c:v>
                </c:pt>
                <c:pt idx="4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6-483F-BA26-45956214E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70346304"/>
        <c:axId val="417439952"/>
      </c:barChart>
      <c:catAx>
        <c:axId val="270346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39952"/>
        <c:crosses val="autoZero"/>
        <c:auto val="1"/>
        <c:lblAlgn val="ctr"/>
        <c:lblOffset val="100"/>
        <c:noMultiLvlLbl val="0"/>
      </c:catAx>
      <c:valAx>
        <c:axId val="417439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3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5b. Early withdrawals breakdown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7571707555230075E-2"/>
          <c:w val="0.76268015357353824"/>
          <c:h val="0.9047518613450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'Dumfries and Galloway College'!$D$151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'Dumfries and Galloway College'!$B$152:$C$169</c15:sqref>
                  </c15:fullRef>
                </c:ext>
              </c:extLst>
              <c:f>('Dumfries and Galloway College'!$B$153:$C$157,'Dumfries and Galloway College'!$B$159:$C$163,'Dumfries and Galloway College'!$B$165:$C$169)</c:f>
              <c:multiLvlStrCache>
                <c:ptCount val="13"/>
                <c:lvl>
                  <c:pt idx="0">
                    <c:v>40 to 80 hours</c:v>
                  </c:pt>
                  <c:pt idx="1">
                    <c:v>80 to 160 hours</c:v>
                  </c:pt>
                  <c:pt idx="2">
                    <c:v>160 to 320 hours</c:v>
                  </c:pt>
                  <c:pt idx="3">
                    <c:v>320 hours but not full-time</c:v>
                  </c:pt>
                  <c:pt idx="5">
                    <c:v>40 to 80 hours</c:v>
                  </c:pt>
                  <c:pt idx="6">
                    <c:v>80 to 160 hours</c:v>
                  </c:pt>
                  <c:pt idx="7">
                    <c:v>160 to 320 hours</c:v>
                  </c:pt>
                  <c:pt idx="8">
                    <c:v>320 hours but not full-time</c:v>
                  </c:pt>
                  <c:pt idx="10">
                    <c:v>80 to 160 hours</c:v>
                  </c:pt>
                  <c:pt idx="11">
                    <c:v>160 to 320 hours</c:v>
                  </c:pt>
                  <c:pt idx="12">
                    <c:v>320 hours but not full-time</c:v>
                  </c:pt>
                </c:lvl>
                <c:lvl>
                  <c:pt idx="4">
                    <c:v>23-24</c:v>
                  </c:pt>
                  <c:pt idx="9">
                    <c:v>24-25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'Dumfries and Galloway College'!$D$152:$D$169</c15:sqref>
                  </c15:fullRef>
                </c:ext>
              </c:extLst>
              <c:f>('Dumfries and Galloway College'!$D$153:$D$157,'Dumfries and Galloway College'!$D$159:$D$163,'Dumfries and Galloway College'!$D$165:$D$169)</c:f>
              <c:numCache>
                <c:formatCode>0.0%</c:formatCode>
                <c:ptCount val="15"/>
                <c:pt idx="0">
                  <c:v>1.2999999999999999E-2</c:v>
                </c:pt>
                <c:pt idx="1">
                  <c:v>0</c:v>
                </c:pt>
                <c:pt idx="2">
                  <c:v>4.9000000000000002E-2</c:v>
                </c:pt>
                <c:pt idx="3">
                  <c:v>0</c:v>
                </c:pt>
                <c:pt idx="5">
                  <c:v>4.2999999999999997E-2</c:v>
                </c:pt>
                <c:pt idx="7">
                  <c:v>1.6E-2</c:v>
                </c:pt>
                <c:pt idx="8">
                  <c:v>0</c:v>
                </c:pt>
                <c:pt idx="10">
                  <c:v>8.7999999999999995E-2</c:v>
                </c:pt>
                <c:pt idx="11">
                  <c:v>6.6000000000000003E-2</c:v>
                </c:pt>
                <c:pt idx="12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4-4A8E-AEB9-A44481A824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3172400"/>
        <c:axId val="1193171440"/>
      </c:barChart>
      <c:catAx>
        <c:axId val="11931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440"/>
        <c:crosses val="autoZero"/>
        <c:auto val="1"/>
        <c:lblAlgn val="ctr"/>
        <c:lblOffset val="100"/>
        <c:noMultiLvlLbl val="0"/>
      </c:catAx>
      <c:valAx>
        <c:axId val="1193171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2b. Early withdrawals breakdown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51607928069831"/>
          <c:y val="4.5017422770220465E-2"/>
          <c:w val="0.76268015357353824"/>
          <c:h val="0.9136814536844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'Dumfries and Galloway College'!$D$68</c:f>
              <c:strCache>
                <c:ptCount val="1"/>
                <c:pt idx="0">
                  <c:v>% Early Withdrawals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'Dumfries and Galloway College'!$B$69:$C$89</c15:sqref>
                  </c15:fullRef>
                </c:ext>
              </c:extLst>
              <c:f>('Dumfries and Galloway College'!$B$70:$C$75,'Dumfries and Galloway College'!$B$77:$C$82,'Dumfries and Galloway College'!$B$84:$C$89)</c:f>
              <c:multiLvlStrCache>
                <c:ptCount val="18"/>
                <c:lvl>
                  <c:pt idx="0">
                    <c:v>Under 10 hours</c:v>
                  </c:pt>
                  <c:pt idx="1">
                    <c:v>10 to 40 hours</c:v>
                  </c:pt>
                  <c:pt idx="2">
                    <c:v>40 to 80 hours</c:v>
                  </c:pt>
                  <c:pt idx="3">
                    <c:v>80 to 160 hours</c:v>
                  </c:pt>
                  <c:pt idx="4">
                    <c:v>160 to 320 hours</c:v>
                  </c:pt>
                  <c:pt idx="5">
                    <c:v>320 hours but not full-time</c:v>
                  </c:pt>
                  <c:pt idx="6">
                    <c:v>Under 10 hours</c:v>
                  </c:pt>
                  <c:pt idx="7">
                    <c:v>10 to 40 hours</c:v>
                  </c:pt>
                  <c:pt idx="8">
                    <c:v>40 to 80 hours</c:v>
                  </c:pt>
                  <c:pt idx="9">
                    <c:v>80 to 160 hours</c:v>
                  </c:pt>
                  <c:pt idx="10">
                    <c:v>160 to 320 hours</c:v>
                  </c:pt>
                  <c:pt idx="11">
                    <c:v>320 hours but not full-time</c:v>
                  </c:pt>
                  <c:pt idx="12">
                    <c:v>Under 10 hours</c:v>
                  </c:pt>
                  <c:pt idx="13">
                    <c:v>10 to 40 hours</c:v>
                  </c:pt>
                  <c:pt idx="14">
                    <c:v>40 to 80 hours</c:v>
                  </c:pt>
                  <c:pt idx="15">
                    <c:v>80 to 160 hours</c:v>
                  </c:pt>
                  <c:pt idx="16">
                    <c:v>160 to 320 hours</c:v>
                  </c:pt>
                  <c:pt idx="17">
                    <c:v>320 hours but not full-time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'Dumfries and Galloway College'!$D$69:$D$89</c15:sqref>
                  </c15:fullRef>
                </c:ext>
              </c:extLst>
              <c:f>('Dumfries and Galloway College'!$D$70:$D$75,'Dumfries and Galloway College'!$D$77:$D$82,'Dumfries and Galloway College'!$D$84:$D$89)</c:f>
              <c:numCache>
                <c:formatCode>0.0%</c:formatCode>
                <c:ptCount val="18"/>
                <c:pt idx="0">
                  <c:v>0</c:v>
                </c:pt>
                <c:pt idx="1">
                  <c:v>2E-3</c:v>
                </c:pt>
                <c:pt idx="2">
                  <c:v>1.4999999999999999E-2</c:v>
                </c:pt>
                <c:pt idx="3">
                  <c:v>6.3E-2</c:v>
                </c:pt>
                <c:pt idx="4">
                  <c:v>5.1999999999999998E-2</c:v>
                </c:pt>
                <c:pt idx="5">
                  <c:v>3.7999999999999999E-2</c:v>
                </c:pt>
                <c:pt idx="6">
                  <c:v>0</c:v>
                </c:pt>
                <c:pt idx="7">
                  <c:v>1E-3</c:v>
                </c:pt>
                <c:pt idx="8">
                  <c:v>2.4E-2</c:v>
                </c:pt>
                <c:pt idx="9">
                  <c:v>4.2999999999999997E-2</c:v>
                </c:pt>
                <c:pt idx="10">
                  <c:v>5.8999999999999997E-2</c:v>
                </c:pt>
                <c:pt idx="11">
                  <c:v>3.4000000000000002E-2</c:v>
                </c:pt>
                <c:pt idx="12">
                  <c:v>0</c:v>
                </c:pt>
                <c:pt idx="13">
                  <c:v>2E-3</c:v>
                </c:pt>
                <c:pt idx="14">
                  <c:v>0.04</c:v>
                </c:pt>
                <c:pt idx="15">
                  <c:v>0.10100000000000001</c:v>
                </c:pt>
                <c:pt idx="16">
                  <c:v>9.4E-2</c:v>
                </c:pt>
                <c:pt idx="17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0-4D79-BC71-3F2832F9ED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194868480"/>
        <c:axId val="1194856960"/>
      </c:barChart>
      <c:catAx>
        <c:axId val="119486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56960"/>
        <c:crosses val="autoZero"/>
        <c:auto val="1"/>
        <c:lblAlgn val="ctr"/>
        <c:lblOffset val="100"/>
        <c:noMultiLvlLbl val="0"/>
      </c:catAx>
      <c:valAx>
        <c:axId val="11948569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8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4. Early withdrawals for HE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74200958193874E-2"/>
          <c:y val="0.11032642343836374"/>
          <c:w val="0.88642203189604252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College'!$B$103:$B$107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'Dumfries and Galloway College'!$C$103:$C$107</c:f>
              <c:numCache>
                <c:formatCode>0.0%</c:formatCode>
                <c:ptCount val="5"/>
                <c:pt idx="0">
                  <c:v>6.4000000000000001E-2</c:v>
                </c:pt>
                <c:pt idx="1">
                  <c:v>0.111</c:v>
                </c:pt>
                <c:pt idx="2">
                  <c:v>3.5999999999999997E-2</c:v>
                </c:pt>
                <c:pt idx="3">
                  <c:v>3.1E-2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3-4327-9E26-1C06E00F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93936"/>
        <c:axId val="291797296"/>
      </c:barChart>
      <c:catAx>
        <c:axId val="29179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7296"/>
        <c:crosses val="autoZero"/>
        <c:auto val="1"/>
        <c:lblAlgn val="ctr"/>
        <c:lblOffset val="100"/>
        <c:noMultiLvlLbl val="0"/>
      </c:catAx>
      <c:valAx>
        <c:axId val="29179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5a. Early withdrawals for HE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57944477259316E-2"/>
          <c:y val="0.11032642343836374"/>
          <c:w val="0.88433828837697714"/>
          <c:h val="0.783951630735212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College'!$B$121:$B$125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'Dumfries and Galloway College'!$C$121:$C$125</c:f>
              <c:numCache>
                <c:formatCode>0.0%</c:formatCode>
                <c:ptCount val="5"/>
                <c:pt idx="0">
                  <c:v>4.1000000000000002E-2</c:v>
                </c:pt>
                <c:pt idx="1">
                  <c:v>2.1999999999999999E-2</c:v>
                </c:pt>
                <c:pt idx="2">
                  <c:v>2.5000000000000001E-2</c:v>
                </c:pt>
                <c:pt idx="3">
                  <c:v>3.5000000000000003E-2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6-40AF-B850-2A14D97F1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480575808"/>
        <c:axId val="480577248"/>
      </c:barChart>
      <c:catAx>
        <c:axId val="48057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7248"/>
        <c:crosses val="autoZero"/>
        <c:auto val="1"/>
        <c:lblAlgn val="ctr"/>
        <c:lblOffset val="100"/>
        <c:noMultiLvlLbl val="0"/>
      </c:catAx>
      <c:valAx>
        <c:axId val="480577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2a. Early withdrawals for FE on recognised qualifications (part-time)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College'!$B$35:$B$39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'Dumfries and Galloway College'!$C$35:$C$39</c:f>
              <c:numCache>
                <c:formatCode>0.0%</c:formatCode>
                <c:ptCount val="5"/>
                <c:pt idx="0">
                  <c:v>4.2000000000000003E-2</c:v>
                </c:pt>
                <c:pt idx="1">
                  <c:v>2.9000000000000001E-2</c:v>
                </c:pt>
                <c:pt idx="2">
                  <c:v>2.8000000000000001E-2</c:v>
                </c:pt>
                <c:pt idx="3">
                  <c:v>2.8000000000000001E-2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A-4FA7-9A5D-6C110F51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ysClr val="windowText" lastClr="000000"/>
                </a:solidFill>
              </a:rPr>
              <a:t>Chart 1. Early withdrawals for FE on recognised qualifications (full-time)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41687996324731E-2"/>
          <c:y val="0.11032642343836374"/>
          <c:w val="0.87750360963444252"/>
          <c:h val="0.78044140409065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College'!$B$17:$B$21</c:f>
              <c:strCache>
                <c:ptCount val="5"/>
                <c:pt idx="0">
                  <c:v>20-21</c:v>
                </c:pt>
                <c:pt idx="1">
                  <c:v>21-22</c:v>
                </c:pt>
                <c:pt idx="2">
                  <c:v>22-23</c:v>
                </c:pt>
                <c:pt idx="3">
                  <c:v>23-24</c:v>
                </c:pt>
                <c:pt idx="4">
                  <c:v>24-25</c:v>
                </c:pt>
              </c:strCache>
            </c:strRef>
          </c:cat>
          <c:val>
            <c:numRef>
              <c:f>'Dumfries and Galloway College'!$C$17:$C$21</c:f>
              <c:numCache>
                <c:formatCode>0.0%</c:formatCode>
                <c:ptCount val="5"/>
                <c:pt idx="0">
                  <c:v>8.8999999999999996E-2</c:v>
                </c:pt>
                <c:pt idx="1">
                  <c:v>0.10299999999999999</c:v>
                </c:pt>
                <c:pt idx="2">
                  <c:v>8.5000000000000006E-2</c:v>
                </c:pt>
                <c:pt idx="3">
                  <c:v>0.04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2-4B3C-BF8A-2C0D881DF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291776656"/>
        <c:axId val="291782896"/>
      </c:barChart>
      <c:catAx>
        <c:axId val="29177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82896"/>
        <c:crosses val="autoZero"/>
        <c:auto val="1"/>
        <c:lblAlgn val="ctr"/>
        <c:lblOffset val="100"/>
        <c:noMultiLvlLbl val="0"/>
      </c:catAx>
      <c:valAx>
        <c:axId val="2917828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77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</a:rPr>
              <a:t>Chart 10. Early withdrawals by level and gender on courses lasting 160 hours or more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83894467415"/>
          <c:y val="0.12232573933444466"/>
          <c:w val="0.8472778434074949"/>
          <c:h val="0.76132215842439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'Dumfries and Galloway College'!$B$285:$B$288</c:f>
              <c:strCache>
                <c:ptCount val="4"/>
                <c:pt idx="0">
                  <c:v>FE Female</c:v>
                </c:pt>
                <c:pt idx="1">
                  <c:v>FE Male</c:v>
                </c:pt>
                <c:pt idx="2">
                  <c:v>HE Female</c:v>
                </c:pt>
                <c:pt idx="3">
                  <c:v>HE Male</c:v>
                </c:pt>
              </c:strCache>
            </c:strRef>
          </c:cat>
          <c:val>
            <c:numRef>
              <c:f>'Dumfries and Galloway College'!$C$285:$C$288</c:f>
              <c:numCache>
                <c:formatCode>0.0%</c:formatCode>
                <c:ptCount val="4"/>
                <c:pt idx="0">
                  <c:v>7.3999999999999996E-2</c:v>
                </c:pt>
                <c:pt idx="1">
                  <c:v>3.6999999999999998E-2</c:v>
                </c:pt>
                <c:pt idx="2">
                  <c:v>4.3999999999999997E-2</c:v>
                </c:pt>
                <c:pt idx="3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2-4182-9612-C32C4B7F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29129488"/>
        <c:axId val="329112208"/>
      </c:barChart>
      <c:catAx>
        <c:axId val="32912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12208"/>
        <c:crosses val="autoZero"/>
        <c:auto val="1"/>
        <c:lblAlgn val="ctr"/>
        <c:lblOffset val="100"/>
        <c:noMultiLvlLbl val="0"/>
      </c:catAx>
      <c:valAx>
        <c:axId val="329112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11" Type="http://schemas.openxmlformats.org/officeDocument/2006/relationships/chart" Target="../charts/chart110.xml"/><Relationship Id="rId5" Type="http://schemas.openxmlformats.org/officeDocument/2006/relationships/chart" Target="../charts/chart104.xml"/><Relationship Id="rId10" Type="http://schemas.openxmlformats.org/officeDocument/2006/relationships/chart" Target="../charts/chart109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11" Type="http://schemas.openxmlformats.org/officeDocument/2006/relationships/chart" Target="../charts/chart121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9.xml"/><Relationship Id="rId3" Type="http://schemas.openxmlformats.org/officeDocument/2006/relationships/chart" Target="../charts/chart124.xml"/><Relationship Id="rId7" Type="http://schemas.openxmlformats.org/officeDocument/2006/relationships/chart" Target="../charts/chart128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Relationship Id="rId6" Type="http://schemas.openxmlformats.org/officeDocument/2006/relationships/chart" Target="../charts/chart127.xml"/><Relationship Id="rId11" Type="http://schemas.openxmlformats.org/officeDocument/2006/relationships/chart" Target="../charts/chart132.xml"/><Relationship Id="rId5" Type="http://schemas.openxmlformats.org/officeDocument/2006/relationships/chart" Target="../charts/chart126.xml"/><Relationship Id="rId10" Type="http://schemas.openxmlformats.org/officeDocument/2006/relationships/chart" Target="../charts/chart131.xml"/><Relationship Id="rId4" Type="http://schemas.openxmlformats.org/officeDocument/2006/relationships/chart" Target="../charts/chart125.xml"/><Relationship Id="rId9" Type="http://schemas.openxmlformats.org/officeDocument/2006/relationships/chart" Target="../charts/chart13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0.xml"/><Relationship Id="rId3" Type="http://schemas.openxmlformats.org/officeDocument/2006/relationships/chart" Target="../charts/chart135.xml"/><Relationship Id="rId7" Type="http://schemas.openxmlformats.org/officeDocument/2006/relationships/chart" Target="../charts/chart139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11" Type="http://schemas.openxmlformats.org/officeDocument/2006/relationships/chart" Target="../charts/chart143.xml"/><Relationship Id="rId5" Type="http://schemas.openxmlformats.org/officeDocument/2006/relationships/chart" Target="../charts/chart137.xml"/><Relationship Id="rId10" Type="http://schemas.openxmlformats.org/officeDocument/2006/relationships/chart" Target="../charts/chart142.xml"/><Relationship Id="rId4" Type="http://schemas.openxmlformats.org/officeDocument/2006/relationships/chart" Target="../charts/chart136.xml"/><Relationship Id="rId9" Type="http://schemas.openxmlformats.org/officeDocument/2006/relationships/chart" Target="../charts/chart141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1.xml"/><Relationship Id="rId3" Type="http://schemas.openxmlformats.org/officeDocument/2006/relationships/chart" Target="../charts/chart146.xml"/><Relationship Id="rId7" Type="http://schemas.openxmlformats.org/officeDocument/2006/relationships/chart" Target="../charts/chart150.xml"/><Relationship Id="rId2" Type="http://schemas.openxmlformats.org/officeDocument/2006/relationships/chart" Target="../charts/chart145.xml"/><Relationship Id="rId1" Type="http://schemas.openxmlformats.org/officeDocument/2006/relationships/chart" Target="../charts/chart144.xml"/><Relationship Id="rId6" Type="http://schemas.openxmlformats.org/officeDocument/2006/relationships/chart" Target="../charts/chart149.xml"/><Relationship Id="rId11" Type="http://schemas.openxmlformats.org/officeDocument/2006/relationships/chart" Target="../charts/chart154.xml"/><Relationship Id="rId5" Type="http://schemas.openxmlformats.org/officeDocument/2006/relationships/chart" Target="../charts/chart148.xml"/><Relationship Id="rId10" Type="http://schemas.openxmlformats.org/officeDocument/2006/relationships/chart" Target="../charts/chart153.xml"/><Relationship Id="rId4" Type="http://schemas.openxmlformats.org/officeDocument/2006/relationships/chart" Target="../charts/chart147.xml"/><Relationship Id="rId9" Type="http://schemas.openxmlformats.org/officeDocument/2006/relationships/chart" Target="../charts/chart1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2.xml"/><Relationship Id="rId3" Type="http://schemas.openxmlformats.org/officeDocument/2006/relationships/chart" Target="../charts/chart157.xml"/><Relationship Id="rId7" Type="http://schemas.openxmlformats.org/officeDocument/2006/relationships/chart" Target="../charts/chart161.xml"/><Relationship Id="rId2" Type="http://schemas.openxmlformats.org/officeDocument/2006/relationships/chart" Target="../charts/chart156.xml"/><Relationship Id="rId1" Type="http://schemas.openxmlformats.org/officeDocument/2006/relationships/chart" Target="../charts/chart155.xml"/><Relationship Id="rId6" Type="http://schemas.openxmlformats.org/officeDocument/2006/relationships/chart" Target="../charts/chart160.xml"/><Relationship Id="rId11" Type="http://schemas.openxmlformats.org/officeDocument/2006/relationships/chart" Target="../charts/chart165.xml"/><Relationship Id="rId5" Type="http://schemas.openxmlformats.org/officeDocument/2006/relationships/chart" Target="../charts/chart159.xml"/><Relationship Id="rId10" Type="http://schemas.openxmlformats.org/officeDocument/2006/relationships/chart" Target="../charts/chart164.xml"/><Relationship Id="rId4" Type="http://schemas.openxmlformats.org/officeDocument/2006/relationships/chart" Target="../charts/chart158.xml"/><Relationship Id="rId9" Type="http://schemas.openxmlformats.org/officeDocument/2006/relationships/chart" Target="../charts/chart163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3.xml"/><Relationship Id="rId3" Type="http://schemas.openxmlformats.org/officeDocument/2006/relationships/chart" Target="../charts/chart168.xml"/><Relationship Id="rId7" Type="http://schemas.openxmlformats.org/officeDocument/2006/relationships/chart" Target="../charts/chart172.xml"/><Relationship Id="rId2" Type="http://schemas.openxmlformats.org/officeDocument/2006/relationships/chart" Target="../charts/chart167.xml"/><Relationship Id="rId1" Type="http://schemas.openxmlformats.org/officeDocument/2006/relationships/chart" Target="../charts/chart166.xml"/><Relationship Id="rId6" Type="http://schemas.openxmlformats.org/officeDocument/2006/relationships/chart" Target="../charts/chart171.xml"/><Relationship Id="rId11" Type="http://schemas.openxmlformats.org/officeDocument/2006/relationships/chart" Target="../charts/chart176.xml"/><Relationship Id="rId5" Type="http://schemas.openxmlformats.org/officeDocument/2006/relationships/chart" Target="../charts/chart170.xml"/><Relationship Id="rId10" Type="http://schemas.openxmlformats.org/officeDocument/2006/relationships/chart" Target="../charts/chart175.xml"/><Relationship Id="rId4" Type="http://schemas.openxmlformats.org/officeDocument/2006/relationships/chart" Target="../charts/chart169.xml"/><Relationship Id="rId9" Type="http://schemas.openxmlformats.org/officeDocument/2006/relationships/chart" Target="../charts/chart17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4.xml"/><Relationship Id="rId3" Type="http://schemas.openxmlformats.org/officeDocument/2006/relationships/chart" Target="../charts/chart179.xml"/><Relationship Id="rId7" Type="http://schemas.openxmlformats.org/officeDocument/2006/relationships/chart" Target="../charts/chart183.xml"/><Relationship Id="rId2" Type="http://schemas.openxmlformats.org/officeDocument/2006/relationships/chart" Target="../charts/chart178.xml"/><Relationship Id="rId1" Type="http://schemas.openxmlformats.org/officeDocument/2006/relationships/chart" Target="../charts/chart177.xml"/><Relationship Id="rId6" Type="http://schemas.openxmlformats.org/officeDocument/2006/relationships/chart" Target="../charts/chart182.xml"/><Relationship Id="rId11" Type="http://schemas.openxmlformats.org/officeDocument/2006/relationships/chart" Target="../charts/chart187.xml"/><Relationship Id="rId5" Type="http://schemas.openxmlformats.org/officeDocument/2006/relationships/chart" Target="../charts/chart181.xml"/><Relationship Id="rId10" Type="http://schemas.openxmlformats.org/officeDocument/2006/relationships/chart" Target="../charts/chart186.xml"/><Relationship Id="rId4" Type="http://schemas.openxmlformats.org/officeDocument/2006/relationships/chart" Target="../charts/chart180.xml"/><Relationship Id="rId9" Type="http://schemas.openxmlformats.org/officeDocument/2006/relationships/chart" Target="../charts/chart185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5.xml"/><Relationship Id="rId3" Type="http://schemas.openxmlformats.org/officeDocument/2006/relationships/chart" Target="../charts/chart190.xml"/><Relationship Id="rId7" Type="http://schemas.openxmlformats.org/officeDocument/2006/relationships/chart" Target="../charts/chart194.xml"/><Relationship Id="rId2" Type="http://schemas.openxmlformats.org/officeDocument/2006/relationships/chart" Target="../charts/chart189.xml"/><Relationship Id="rId1" Type="http://schemas.openxmlformats.org/officeDocument/2006/relationships/chart" Target="../charts/chart188.xml"/><Relationship Id="rId6" Type="http://schemas.openxmlformats.org/officeDocument/2006/relationships/chart" Target="../charts/chart193.xml"/><Relationship Id="rId11" Type="http://schemas.openxmlformats.org/officeDocument/2006/relationships/chart" Target="../charts/chart198.xml"/><Relationship Id="rId5" Type="http://schemas.openxmlformats.org/officeDocument/2006/relationships/chart" Target="../charts/chart192.xml"/><Relationship Id="rId10" Type="http://schemas.openxmlformats.org/officeDocument/2006/relationships/chart" Target="../charts/chart197.xml"/><Relationship Id="rId4" Type="http://schemas.openxmlformats.org/officeDocument/2006/relationships/chart" Target="../charts/chart191.xml"/><Relationship Id="rId9" Type="http://schemas.openxmlformats.org/officeDocument/2006/relationships/chart" Target="../charts/chart19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6.xml"/><Relationship Id="rId3" Type="http://schemas.openxmlformats.org/officeDocument/2006/relationships/chart" Target="../charts/chart201.xml"/><Relationship Id="rId7" Type="http://schemas.openxmlformats.org/officeDocument/2006/relationships/chart" Target="../charts/chart205.xml"/><Relationship Id="rId2" Type="http://schemas.openxmlformats.org/officeDocument/2006/relationships/chart" Target="../charts/chart200.xml"/><Relationship Id="rId1" Type="http://schemas.openxmlformats.org/officeDocument/2006/relationships/chart" Target="../charts/chart199.xml"/><Relationship Id="rId6" Type="http://schemas.openxmlformats.org/officeDocument/2006/relationships/chart" Target="../charts/chart204.xml"/><Relationship Id="rId11" Type="http://schemas.openxmlformats.org/officeDocument/2006/relationships/chart" Target="../charts/chart209.xml"/><Relationship Id="rId5" Type="http://schemas.openxmlformats.org/officeDocument/2006/relationships/chart" Target="../charts/chart203.xml"/><Relationship Id="rId10" Type="http://schemas.openxmlformats.org/officeDocument/2006/relationships/chart" Target="../charts/chart208.xml"/><Relationship Id="rId4" Type="http://schemas.openxmlformats.org/officeDocument/2006/relationships/chart" Target="../charts/chart202.xml"/><Relationship Id="rId9" Type="http://schemas.openxmlformats.org/officeDocument/2006/relationships/chart" Target="../charts/chart20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2.xml"/><Relationship Id="rId7" Type="http://schemas.openxmlformats.org/officeDocument/2006/relationships/chart" Target="../charts/chart216.xml"/><Relationship Id="rId2" Type="http://schemas.openxmlformats.org/officeDocument/2006/relationships/chart" Target="../charts/chart211.xml"/><Relationship Id="rId1" Type="http://schemas.openxmlformats.org/officeDocument/2006/relationships/chart" Target="../charts/chart210.xml"/><Relationship Id="rId6" Type="http://schemas.openxmlformats.org/officeDocument/2006/relationships/chart" Target="../charts/chart215.xml"/><Relationship Id="rId11" Type="http://schemas.openxmlformats.org/officeDocument/2006/relationships/chart" Target="../charts/chart220.xml"/><Relationship Id="rId5" Type="http://schemas.openxmlformats.org/officeDocument/2006/relationships/chart" Target="../charts/chart214.xml"/><Relationship Id="rId10" Type="http://schemas.openxmlformats.org/officeDocument/2006/relationships/chart" Target="../charts/chart219.xml"/><Relationship Id="rId4" Type="http://schemas.openxmlformats.org/officeDocument/2006/relationships/chart" Target="../charts/chart213.xml"/><Relationship Id="rId9" Type="http://schemas.openxmlformats.org/officeDocument/2006/relationships/chart" Target="../charts/chart21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8.xml"/><Relationship Id="rId3" Type="http://schemas.openxmlformats.org/officeDocument/2006/relationships/chart" Target="../charts/chart223.xml"/><Relationship Id="rId7" Type="http://schemas.openxmlformats.org/officeDocument/2006/relationships/chart" Target="../charts/chart227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chart" Target="../charts/chart226.xml"/><Relationship Id="rId11" Type="http://schemas.openxmlformats.org/officeDocument/2006/relationships/chart" Target="../charts/chart231.xml"/><Relationship Id="rId5" Type="http://schemas.openxmlformats.org/officeDocument/2006/relationships/chart" Target="../charts/chart225.xml"/><Relationship Id="rId10" Type="http://schemas.openxmlformats.org/officeDocument/2006/relationships/chart" Target="../charts/chart230.xml"/><Relationship Id="rId4" Type="http://schemas.openxmlformats.org/officeDocument/2006/relationships/chart" Target="../charts/chart224.xml"/><Relationship Id="rId9" Type="http://schemas.openxmlformats.org/officeDocument/2006/relationships/chart" Target="../charts/chart229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9.xml"/><Relationship Id="rId3" Type="http://schemas.openxmlformats.org/officeDocument/2006/relationships/chart" Target="../charts/chart234.xml"/><Relationship Id="rId7" Type="http://schemas.openxmlformats.org/officeDocument/2006/relationships/chart" Target="../charts/chart238.xml"/><Relationship Id="rId2" Type="http://schemas.openxmlformats.org/officeDocument/2006/relationships/chart" Target="../charts/chart233.xml"/><Relationship Id="rId1" Type="http://schemas.openxmlformats.org/officeDocument/2006/relationships/chart" Target="../charts/chart232.xml"/><Relationship Id="rId6" Type="http://schemas.openxmlformats.org/officeDocument/2006/relationships/chart" Target="../charts/chart237.xml"/><Relationship Id="rId11" Type="http://schemas.openxmlformats.org/officeDocument/2006/relationships/chart" Target="../charts/chart242.xml"/><Relationship Id="rId5" Type="http://schemas.openxmlformats.org/officeDocument/2006/relationships/chart" Target="../charts/chart236.xml"/><Relationship Id="rId10" Type="http://schemas.openxmlformats.org/officeDocument/2006/relationships/chart" Target="../charts/chart241.xml"/><Relationship Id="rId4" Type="http://schemas.openxmlformats.org/officeDocument/2006/relationships/chart" Target="../charts/chart235.xml"/><Relationship Id="rId9" Type="http://schemas.openxmlformats.org/officeDocument/2006/relationships/chart" Target="../charts/chart24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0.xml"/><Relationship Id="rId3" Type="http://schemas.openxmlformats.org/officeDocument/2006/relationships/chart" Target="../charts/chart245.xml"/><Relationship Id="rId7" Type="http://schemas.openxmlformats.org/officeDocument/2006/relationships/chart" Target="../charts/chart249.xml"/><Relationship Id="rId2" Type="http://schemas.openxmlformats.org/officeDocument/2006/relationships/chart" Target="../charts/chart244.xml"/><Relationship Id="rId1" Type="http://schemas.openxmlformats.org/officeDocument/2006/relationships/chart" Target="../charts/chart243.xml"/><Relationship Id="rId6" Type="http://schemas.openxmlformats.org/officeDocument/2006/relationships/chart" Target="../charts/chart248.xml"/><Relationship Id="rId11" Type="http://schemas.openxmlformats.org/officeDocument/2006/relationships/chart" Target="../charts/chart253.xml"/><Relationship Id="rId5" Type="http://schemas.openxmlformats.org/officeDocument/2006/relationships/chart" Target="../charts/chart247.xml"/><Relationship Id="rId10" Type="http://schemas.openxmlformats.org/officeDocument/2006/relationships/chart" Target="../charts/chart252.xml"/><Relationship Id="rId4" Type="http://schemas.openxmlformats.org/officeDocument/2006/relationships/chart" Target="../charts/chart246.xml"/><Relationship Id="rId9" Type="http://schemas.openxmlformats.org/officeDocument/2006/relationships/chart" Target="../charts/chart251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1.xml"/><Relationship Id="rId3" Type="http://schemas.openxmlformats.org/officeDocument/2006/relationships/chart" Target="../charts/chart256.xml"/><Relationship Id="rId7" Type="http://schemas.openxmlformats.org/officeDocument/2006/relationships/chart" Target="../charts/chart260.xml"/><Relationship Id="rId2" Type="http://schemas.openxmlformats.org/officeDocument/2006/relationships/chart" Target="../charts/chart255.xml"/><Relationship Id="rId1" Type="http://schemas.openxmlformats.org/officeDocument/2006/relationships/chart" Target="../charts/chart254.xml"/><Relationship Id="rId6" Type="http://schemas.openxmlformats.org/officeDocument/2006/relationships/chart" Target="../charts/chart259.xml"/><Relationship Id="rId11" Type="http://schemas.openxmlformats.org/officeDocument/2006/relationships/chart" Target="../charts/chart264.xml"/><Relationship Id="rId5" Type="http://schemas.openxmlformats.org/officeDocument/2006/relationships/chart" Target="../charts/chart258.xml"/><Relationship Id="rId10" Type="http://schemas.openxmlformats.org/officeDocument/2006/relationships/chart" Target="../charts/chart263.xml"/><Relationship Id="rId4" Type="http://schemas.openxmlformats.org/officeDocument/2006/relationships/chart" Target="../charts/chart257.xml"/><Relationship Id="rId9" Type="http://schemas.openxmlformats.org/officeDocument/2006/relationships/chart" Target="../charts/chart26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2.xml"/><Relationship Id="rId3" Type="http://schemas.openxmlformats.org/officeDocument/2006/relationships/chart" Target="../charts/chart267.xml"/><Relationship Id="rId7" Type="http://schemas.openxmlformats.org/officeDocument/2006/relationships/chart" Target="../charts/chart271.xml"/><Relationship Id="rId2" Type="http://schemas.openxmlformats.org/officeDocument/2006/relationships/chart" Target="../charts/chart266.xml"/><Relationship Id="rId1" Type="http://schemas.openxmlformats.org/officeDocument/2006/relationships/chart" Target="../charts/chart265.xml"/><Relationship Id="rId6" Type="http://schemas.openxmlformats.org/officeDocument/2006/relationships/chart" Target="../charts/chart270.xml"/><Relationship Id="rId11" Type="http://schemas.openxmlformats.org/officeDocument/2006/relationships/chart" Target="../charts/chart275.xml"/><Relationship Id="rId5" Type="http://schemas.openxmlformats.org/officeDocument/2006/relationships/chart" Target="../charts/chart269.xml"/><Relationship Id="rId10" Type="http://schemas.openxmlformats.org/officeDocument/2006/relationships/chart" Target="../charts/chart274.xml"/><Relationship Id="rId4" Type="http://schemas.openxmlformats.org/officeDocument/2006/relationships/chart" Target="../charts/chart268.xml"/><Relationship Id="rId9" Type="http://schemas.openxmlformats.org/officeDocument/2006/relationships/chart" Target="../charts/chart273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3.xml"/><Relationship Id="rId3" Type="http://schemas.openxmlformats.org/officeDocument/2006/relationships/chart" Target="../charts/chart278.xml"/><Relationship Id="rId7" Type="http://schemas.openxmlformats.org/officeDocument/2006/relationships/chart" Target="../charts/chart282.xml"/><Relationship Id="rId2" Type="http://schemas.openxmlformats.org/officeDocument/2006/relationships/chart" Target="../charts/chart277.xml"/><Relationship Id="rId1" Type="http://schemas.openxmlformats.org/officeDocument/2006/relationships/chart" Target="../charts/chart276.xml"/><Relationship Id="rId6" Type="http://schemas.openxmlformats.org/officeDocument/2006/relationships/chart" Target="../charts/chart281.xml"/><Relationship Id="rId11" Type="http://schemas.openxmlformats.org/officeDocument/2006/relationships/chart" Target="../charts/chart286.xml"/><Relationship Id="rId5" Type="http://schemas.openxmlformats.org/officeDocument/2006/relationships/chart" Target="../charts/chart280.xml"/><Relationship Id="rId10" Type="http://schemas.openxmlformats.org/officeDocument/2006/relationships/chart" Target="../charts/chart285.xml"/><Relationship Id="rId4" Type="http://schemas.openxmlformats.org/officeDocument/2006/relationships/chart" Target="../charts/chart279.xml"/><Relationship Id="rId9" Type="http://schemas.openxmlformats.org/officeDocument/2006/relationships/chart" Target="../charts/chart28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4.xml"/><Relationship Id="rId3" Type="http://schemas.openxmlformats.org/officeDocument/2006/relationships/chart" Target="../charts/chart289.xml"/><Relationship Id="rId7" Type="http://schemas.openxmlformats.org/officeDocument/2006/relationships/chart" Target="../charts/chart293.xml"/><Relationship Id="rId2" Type="http://schemas.openxmlformats.org/officeDocument/2006/relationships/chart" Target="../charts/chart288.xml"/><Relationship Id="rId1" Type="http://schemas.openxmlformats.org/officeDocument/2006/relationships/chart" Target="../charts/chart287.xml"/><Relationship Id="rId6" Type="http://schemas.openxmlformats.org/officeDocument/2006/relationships/chart" Target="../charts/chart292.xml"/><Relationship Id="rId11" Type="http://schemas.openxmlformats.org/officeDocument/2006/relationships/chart" Target="../charts/chart297.xml"/><Relationship Id="rId5" Type="http://schemas.openxmlformats.org/officeDocument/2006/relationships/chart" Target="../charts/chart291.xml"/><Relationship Id="rId10" Type="http://schemas.openxmlformats.org/officeDocument/2006/relationships/chart" Target="../charts/chart296.xml"/><Relationship Id="rId4" Type="http://schemas.openxmlformats.org/officeDocument/2006/relationships/chart" Target="../charts/chart290.xml"/><Relationship Id="rId9" Type="http://schemas.openxmlformats.org/officeDocument/2006/relationships/chart" Target="../charts/chart295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5.xml"/><Relationship Id="rId3" Type="http://schemas.openxmlformats.org/officeDocument/2006/relationships/chart" Target="../charts/chart300.xml"/><Relationship Id="rId7" Type="http://schemas.openxmlformats.org/officeDocument/2006/relationships/chart" Target="../charts/chart304.xml"/><Relationship Id="rId2" Type="http://schemas.openxmlformats.org/officeDocument/2006/relationships/chart" Target="../charts/chart299.xml"/><Relationship Id="rId1" Type="http://schemas.openxmlformats.org/officeDocument/2006/relationships/chart" Target="../charts/chart298.xml"/><Relationship Id="rId6" Type="http://schemas.openxmlformats.org/officeDocument/2006/relationships/chart" Target="../charts/chart303.xml"/><Relationship Id="rId11" Type="http://schemas.openxmlformats.org/officeDocument/2006/relationships/chart" Target="../charts/chart308.xml"/><Relationship Id="rId5" Type="http://schemas.openxmlformats.org/officeDocument/2006/relationships/chart" Target="../charts/chart302.xml"/><Relationship Id="rId10" Type="http://schemas.openxmlformats.org/officeDocument/2006/relationships/chart" Target="../charts/chart307.xml"/><Relationship Id="rId4" Type="http://schemas.openxmlformats.org/officeDocument/2006/relationships/chart" Target="../charts/chart301.xml"/><Relationship Id="rId9" Type="http://schemas.openxmlformats.org/officeDocument/2006/relationships/chart" Target="../charts/chart30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11" Type="http://schemas.openxmlformats.org/officeDocument/2006/relationships/chart" Target="../charts/chart55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11" Type="http://schemas.openxmlformats.org/officeDocument/2006/relationships/chart" Target="../charts/chart66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11" Type="http://schemas.openxmlformats.org/officeDocument/2006/relationships/chart" Target="../charts/chart77.xml"/><Relationship Id="rId5" Type="http://schemas.openxmlformats.org/officeDocument/2006/relationships/chart" Target="../charts/chart71.xml"/><Relationship Id="rId10" Type="http://schemas.openxmlformats.org/officeDocument/2006/relationships/chart" Target="../charts/chart76.xml"/><Relationship Id="rId4" Type="http://schemas.openxmlformats.org/officeDocument/2006/relationships/chart" Target="../charts/chart70.xml"/><Relationship Id="rId9" Type="http://schemas.openxmlformats.org/officeDocument/2006/relationships/chart" Target="../charts/chart7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11" Type="http://schemas.openxmlformats.org/officeDocument/2006/relationships/chart" Target="../charts/chart88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11" Type="http://schemas.openxmlformats.org/officeDocument/2006/relationships/chart" Target="../charts/chart99.xml"/><Relationship Id="rId5" Type="http://schemas.openxmlformats.org/officeDocument/2006/relationships/chart" Target="../charts/chart93.xml"/><Relationship Id="rId10" Type="http://schemas.openxmlformats.org/officeDocument/2006/relationships/chart" Target="../charts/chart98.xml"/><Relationship Id="rId4" Type="http://schemas.openxmlformats.org/officeDocument/2006/relationships/chart" Target="../charts/chart92.xml"/><Relationship Id="rId9" Type="http://schemas.openxmlformats.org/officeDocument/2006/relationships/chart" Target="../charts/chart9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7DDEBCF1-8AC8-4250-B640-67FBF6DAF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6C7B61C6-6B1F-4653-AE9F-298E6F9B4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BCEC8028-A91E-4942-A640-33B76281D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15AE2E1A-3EED-4C1E-B934-5009EBF85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79C29E80-D0AE-4541-A226-C94477FFD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C5C96E76-B07D-4AC1-BC8D-4FF13B717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21B1F8F9-33F5-4936-9C2F-BEEFAD0DD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2DCE903D-7472-431C-B391-647212A27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88B26330-E4CE-477B-A02C-3F4E5EB90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797E1258-8F87-4A29-9F27-EF63C04C3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70215EA4-0624-469E-ABA6-0754C0D40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E4636EB5-2EAF-4DE2-B06B-242BCFD15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C15EF96A-D6C1-4CFA-8AC5-A4A817822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4E26C4D0-2FB8-409E-A2C6-F4EBEA31B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242A97AD-65E8-411C-866B-08F24ECF8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8E1D63A7-B8D7-4E89-8C6A-C0F1D80D1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21BF29C1-4732-4AD9-B9A2-510261FCC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46D30FD5-215C-47CB-9D66-B52B8E6FE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D34EE2E1-6738-4A06-B82E-9BEB713EF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9C18A994-1D24-4F79-8C29-149508B9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03E88BA8-7806-4C56-AEAC-D357CFBB4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A80AF6EA-CEC3-46AE-93BB-F40D23C2A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DDCD3AFD-5158-47F1-B3AF-9D96F4090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6B628182-3C9D-45C3-8518-114AC42A5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15F9B6E8-F424-4436-897B-F6C804CB2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CC8F4495-4C95-441A-9931-5A7AE57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426C5B64-106C-427F-9C2C-640FDAC3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5232C524-6230-4F5C-92A7-249B7BB54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61E551D6-4780-450F-AE2F-C9ADD4F6D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7BB74523-50BF-47EE-9E45-299220955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3D97BE00-8E3D-42C3-A1C6-78D9971ED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2353C65C-F181-4920-89C6-2388D2AC8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723B84A1-103B-4902-80AB-D1164A8B2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FD2E79AA-E4E9-4BD3-AB1F-F6A4AD5D0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CB44248F-2411-4D7C-9AF1-7D4CEB007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FF6A18F7-EDB4-41DC-A6C3-67CC83F75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93322BA7-8FA1-4DBB-A74D-DFB757574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85B2C506-C147-4F80-AFDD-85163C300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3453A4F3-1904-4B4B-AA67-7DC7D9F4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ABC6AA80-7E4B-4499-932A-22D632316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807ACA00-346E-4106-8740-113AF133E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E97DB468-1960-4033-B005-1888E8AD0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B29D1798-93DE-4C79-A19B-B0388C74E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8359A2C5-A42C-49E0-86B4-5E31C57F7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4C0B0BB2-8919-48DE-A811-09B788A4C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B71233A8-157C-4718-BE5E-46138A94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EF283D27-8666-4871-AA7C-C00B84ACD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508B5769-DB15-4E72-B60A-128699069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F0394C7C-3059-414C-9A1C-E45011FD7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F696025F-EE3F-47A4-9F1F-3391E66A3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85B8114F-68AB-4682-83BB-AF9A543D6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11D9C34A-1BAE-46BD-ADF7-87527A43D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3E27C83E-9B7D-473D-880F-384B72BD6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87F9B5FD-E97A-4A98-B0E4-2BA1E5EED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53FB0CDE-4055-4E14-878B-589C7D828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B6924174-6C7B-4C57-81D8-390ED2F43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DFB0DB7E-A5BE-4B15-9101-AEB43393D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85EDA35C-0500-4B83-9F7E-DB7CFA5C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4A45F022-946C-4D90-96B9-30A5DEDEE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ECC719F5-2AB6-4B22-9EDA-BCA579B3C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22A670A2-56DC-49F2-9CD3-2C9C6F44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C3FAADC6-6566-4C34-88B8-8021AB239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7B46DF16-4A92-4E30-87CD-04D90BDE0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2AD28343-6913-47D6-BE85-24518AA75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E5D84A0B-F559-4C12-B165-63AA0D5AD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91EA1662-25B8-49A8-9C13-F7F790716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82D0485B-0062-4A33-BC64-5879892F8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E2F9C4EA-E332-4762-ABD1-442E7944D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81129CEC-3575-4586-861D-4882BCADD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2114FADE-4F51-44FE-B8F8-393C1125E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A6DF0BCF-BB59-452A-8F0E-4CAD5876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973553FC-6DAB-4506-A9DF-475EC6B8F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6682E382-3FD2-487F-9A60-B5F4C7639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87804D8B-AC28-4784-BF62-8823AC87C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0F669BD3-CE1D-4249-9CCC-81669816F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A947B2E8-A6FD-4AEC-AD67-B6EFE68D7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9A2C7832-1930-4CF0-9825-11D8C8E90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818BC1F5-981C-40A8-B74E-18510931A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FFC8A336-670F-40BC-A539-0BEE26AB1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B66A9FB1-2865-47DF-BFDB-165E0F2A4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B0CFC8AB-A40B-43B4-A64D-E65DB79F0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68F84E98-CF18-4C6A-A3BC-BB5E393AF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BE33FE21-EED9-4AA8-A431-31151A5FA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893D4AB1-5758-4399-97F0-BF179AD2A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BB0D72C6-B9F6-41C4-9FAD-079624BDB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F26137E0-FD82-4123-AF0D-33627383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7E6C0A16-BA9E-4DDA-8026-6A5EE0B70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F9A6CF82-40AA-40D0-9D2D-5383C2C9B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F6A385F9-5CE4-40C2-9319-FD4D36FB9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077C7D0F-8C46-4D12-AAAA-BC88EF888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684EC54B-0448-4C84-8AAB-B25B5E0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12DA51E2-019A-430B-B5B2-C253E88B9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54A65F9D-DA16-4FEA-B6BC-3F5DA1A7C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E1DEF143-5B9F-4DAE-A014-4DCF63E3C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C07B4853-966B-4806-8401-723828382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9485E0C0-DAB7-4930-BCE4-7984FA45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ADA1E814-C649-4A7F-B03F-269B929B2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47953AD1-D279-42D1-8FC5-E78A7D7A8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1666422D-9F83-44E8-8C47-12EE701BA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458FEFD7-2F90-4818-9CF7-128E0A556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39DA32B2-5558-4B38-B565-BBE358198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AB149BB8-D133-4F6C-A9BB-9A413971C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9BDAC9E2-F433-4C85-B3CF-5E4272A7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96F2662A-4C86-485D-A7FF-2ECD222C5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A91E3B63-81AE-45F0-B9C2-141267F6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CEC0F13B-D8F2-4EA3-BC0F-0D9F2CDD8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D04083AE-8A56-45DB-9826-C3E37C819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4BFDF9D5-CEF8-4F17-9D43-313884335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E9AAA953-87E1-4E5E-AB8D-422D2A664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9CEADB21-C5B6-49BA-A662-17C1B306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B4DD57D2-1A17-4CC6-8020-2368DFB20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CD4973E4-1C85-4FE9-8A99-EE6AE05E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8F48ED21-B549-4B86-8A82-83D161F3C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5DB9DC32-AB14-4BFA-B27B-114CE4428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EF1B01C8-A14E-4307-9B3C-D1BFD8DE4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65528AA9-4953-498D-BEAC-907EF03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2C56825B-172D-4270-A062-A2AC0B8F4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E07BDE29-C561-45DA-92B9-B762A6423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5E6938EB-AF66-41A5-B16C-815DB2FFB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3D56998E-658C-40DC-8C75-B7F7EB65B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BDF8D54F-687A-46B8-BE4B-BBF0A8E2B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955A60B6-6BF7-4396-A708-E9C499925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A116AE6C-C8FD-40F2-8391-941F5260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D4CC54A1-7A4D-4AAA-B5B9-562DB24BE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220D4E69-41B3-4108-AE8D-0C3522978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127D6DA1-F10F-419F-A9C6-3665AED81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B8F719F3-8608-498A-8227-E3A28750F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B2E727AD-29AB-4A5A-B51B-70917808E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285CB807-2EA1-48EB-9548-76621C474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84DD3269-BD9B-408E-9943-0F2F09122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7D5FDCED-D31E-4833-9066-C77279D1F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E8E616CC-9199-448E-BAF0-BDB58AF67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415F103C-D5C7-49B9-803B-AE4C42051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2454FCED-3D96-4943-8A13-468EFD0E2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7B23CD0C-ECE7-4096-82A9-E19E45876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0C3F39A8-8F3D-4B11-865B-AA22EDB5B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DBB49054-8E6D-4181-AF54-F85A00BCF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73F3F10F-AB0C-4814-9F0E-9B5E6AB89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7D3A4486-D83C-4009-8D95-5A080E0C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3F02AD5E-EB20-47D2-AB7F-3DD1B1553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735A7E4E-2E3F-4EC9-AF54-030B7F78C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1B5E52FB-F1B2-4375-BC41-ACFA0A5FC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65287D94-4C31-4068-872A-97A3491FC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B40E18E9-27BA-456C-9998-9845EDEEB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8CC2594D-C3A6-44E8-A657-F647CA3F7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F97C3F6C-64D1-46C7-9FE8-33F3537A0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8725B9D4-B1EA-42F9-87D0-CF6CD7520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7041020A-1FC2-4B99-9304-9D3BA6134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45B06972-33D2-4DEA-92FB-0104C431A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599E88E2-4FED-43EB-B73A-51000AD04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E61875E7-F816-4681-BAE6-441677D30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DC4F9D2F-0AD8-4603-A25D-BDB5BF47E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27B7C200-567E-4540-9CA5-9EC2FF6CF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11BD75CC-4443-4159-B573-D7FAF3A69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9F355F7C-0D66-459F-87C0-35A72DC6D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BAB76C09-382B-4C29-BB61-F30640ED9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8A519C1E-3E1D-40A6-861D-12C41885B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F1F232D7-8AAF-4D9D-8B4E-8E77A4D72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4FCD1588-0587-4251-B95E-B5DB52576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DD0B2064-3A49-4445-93F7-F4243198B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256161DA-E48A-4238-8EAB-B4C1E44F9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9FCE7E7A-1245-4CCC-8789-A53493F6B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08589BEA-E623-4DC1-A2E3-FDC40CCE1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F966B1AB-780F-40E2-95D0-09425E0E6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E3ACC0CB-73ED-4A8E-83CB-EFE89310F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BB75B58B-6D8D-4B1E-994D-6D4FE1C02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D9843B24-3E04-4CD0-A2DA-18C00303A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F639300E-84A6-4CE4-9C94-02B4A5C6D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537B5331-EFB3-4582-9097-23D5A911B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B7187D22-A219-4A9D-837B-B2B25FB31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C3C7F14D-BA3E-433F-A636-9D7BAFD87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2CB33948-6EE0-4CED-BD83-BB2B322C8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91C59143-40F1-4CB7-A12F-D0BF14E2D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7EB96ABE-5706-4475-9363-F7C5B7231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2E9920D3-6B40-45D5-B99D-AB7E57F88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BC9CF7DB-86E3-4284-8586-51F2FAD3E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0A7D0BF3-E14C-4087-8302-B6637DBFD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F43F7EDC-E0DD-4FEA-A9A2-7A46C3D89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1739981F-22DF-4258-8418-D56EE1657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D0ACB80A-EC0A-4C04-9A2D-179789536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197747C1-9629-43D7-855C-4F79FE867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5B511076-6C39-4170-A698-C2C4A15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5F57DA8B-3003-4EA5-BE80-1DE25C9C5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7B9A5526-F220-43C5-A593-9AC6F8540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2ABA68DB-3C4B-47FF-B189-F856DA318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16535302-B3F5-47FE-8430-16E88C95E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70929CF6-605E-43E7-AF8D-65563025B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7CCC5E50-8368-4506-B2DF-0FC08EADA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C3366F5C-FBA4-4ECC-B2A5-03F79237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BF3539FA-D733-414D-BC9D-72D6F11E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690CE973-A223-4E03-897A-CAD8B4C2B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26A24352-ACDE-47AA-A1CB-BD942705F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89344C29-653D-4DBE-8A72-B1428FA9B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12A7E9BE-E123-4103-BABD-8FAF35239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BFF538BD-86DE-4260-BFC0-0305A9C75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90912184-B6DE-4F6A-B002-E313C32E7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CE3DBD72-C3FD-4849-830A-4FA8DBBEA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55BEC28B-6301-46BA-A18C-97A75EB31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F5582B40-9595-4275-9B17-0BD7C180F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0B69FF57-3A69-417B-975E-3E4A4C224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C41494AE-1FF3-41B8-B440-280FD6CF3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54910940-6AB6-44CE-AB6B-7C96C4777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6CF49D0B-80A4-483B-A677-526B7AA03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A8203252-EA3F-4C6B-9735-5AC615ADB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226E7525-1FBE-47CB-A3F3-5F042CCA6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44F056C2-9A7D-49A5-BF83-02EBE5DF4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3B006FC0-D13E-4FB0-9AC5-AEFC70A9F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A41CFCE7-7B01-4A1C-80BA-7E77DE9E3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B9FDE210-5AA3-4129-A51F-F4660956C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8C1B4AB1-B5F1-47AC-BC7C-655E01164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4A6CBD0E-2E4D-476C-83D8-1F7C743C4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8EEC473A-316E-4B93-9EBE-E5C78F297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0BCF7D10-2B4E-47AB-9BCD-EC5D6F301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34AE7232-351D-4677-9FFA-E3E795A58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4D4DD114-37C0-4878-91D3-D8BE69625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A5FB38FD-5B6C-443E-AC09-620F4864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8C4A875C-C6A1-46E4-A5F5-029AE5C7D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E9B7642A-AEFE-4C9E-8323-19FA8AD13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80B5E5DA-553F-4FFA-B07A-9E046CB8E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E94D47D8-5732-4389-B370-4B4315E4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48E6D670-68C6-46E1-B40C-5B5E8A332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2CA80F3C-2D00-4813-9ABE-0DE49C6EB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74A2A90A-BD7A-4CB2-8B04-35215B40C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79B95D93-104F-48E6-A0D3-0BC03F3CC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492C2644-716E-4C4D-A007-020B4366D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5FE60C7C-522F-4903-A40B-02998A04A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84A3FE36-D99E-4602-BB74-E4CC0926C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A91D8E91-709F-4721-A4C5-321B18C27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CD8C8DA5-FAF0-4FB3-8610-A0ABFF15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7F89FC17-F970-40BD-8598-8A9A6CA1E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03514C9F-46E7-48A4-B8A8-81EA28EC8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CCD765A6-83F7-4318-A12D-68F8C694D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6D0F1DED-AF78-4248-A3AC-48279C05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07D97F96-48BC-492D-95B2-60512B3B1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C325497C-3059-4247-8EE3-FF6EA46E8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6593FC27-1F95-4744-BB4A-45A016D23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EE744327-0E6D-44CD-B5B7-23391A5D2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45C2B777-2728-4BF2-9A1A-422CD2907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D2552BF5-A2F3-43F6-8350-0BEDF2E0B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FD0513C1-4F5B-41E2-AA39-8BE0572AA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3D077B37-6C41-4EFA-824F-28831912A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7EDD6E20-B15E-4389-A643-6B83A860C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4A841CF0-2E39-446A-AEED-CF2B20C73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F87C8226-DB73-4191-A42E-B42721B1E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2869342E-772B-4668-B25E-C5170FCCA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F529CC55-5A27-4290-90DE-32F1CE86F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5660220D-A573-4553-A179-D5D40EF19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28EDB140-E194-4CD5-9AE0-80D6DCD9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1885DFA3-1C34-4D10-8FEF-4CC2003C3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069434A1-A321-4B94-9A0F-0C6648E04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05D1921B-0D28-4875-A4CC-A0D0E7398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3CA5FE6A-7C92-4449-A667-EB2CFAFC8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506A8881-7176-4DFB-A26C-E8BD98D3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50A18135-E707-481B-A421-C29511067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09DDAAFE-A10D-4DBF-A338-F7123BD97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BCD07A96-BA75-44BC-B8AD-A653FFF09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740C11BB-5E7C-4883-AF6E-3F1EA4A3D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B66CFD05-E690-4537-9772-C7E9A788A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2CB70E09-7A49-4ECC-9B34-8980A4C42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305454C8-55A9-45A2-A56F-57C3D511A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4041BF1B-AB77-4E32-A1AA-235C53E92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68DA9A4E-1EDE-4842-9E63-0B411790D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824634E1-4DD7-4E1F-A312-9B88D5245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16B3A169-4679-409E-933D-6EDE8B552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7007D43B-88B0-4D33-8566-29E586400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E0DED1CB-8C41-4CAC-971A-CD7218586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D7706F25-FE21-4D26-AFC3-7E4C1BBB0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6BBB6DDE-B823-4FD9-84D1-E99524D31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94459703-9B08-4C20-8D61-F1C378E7C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DB34B4E9-F41C-4535-91DA-F97A5773D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91F2AE18-C256-4649-8967-DB297ED7D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D751FA7D-71C5-40FC-BCA8-B869E5F5C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AA6F8807-E9F7-4184-A913-EB8651AF1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B520D916-4A3C-40EF-947B-B229E532A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6DEA5CD6-B45A-433B-A61B-9D51B5A6E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B724117D-7FE7-4D44-975C-A360B6913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FCF9F658-3AFD-4270-90EA-599E7073F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95365CA2-DCDF-4C05-9B25-DCB8F8CBC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60F063F5-6CB2-4B97-92BA-498930DAE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2C485C7E-C167-4CC2-9835-0E2D20D12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C2968E7F-EB5B-47CB-B455-21212D799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8641D16A-A632-4DD9-B00E-A9DD4207F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F98C075D-F277-4365-B84A-680B5F239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54C5A5AA-8C70-4537-850D-645054FA6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30FEBD64-B70C-42F2-9FB0-4CBB622F4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02D43944-77F0-4468-A71A-9FAE232C7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92B8AF12-EB99-438A-A82C-11D27FFEB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8B3AB3E2-4BFF-4CB1-9BC0-5A42C535D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EEF4F680-B22B-40BB-B59B-07F0533F2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982D9FB9-B726-40EE-A037-09DB339B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DF4B63A8-AEB8-4342-9FCA-513637D80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C9599035-195B-423A-963C-582432D56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E4F2BF3E-7651-4C50-BDBF-EC195EBA3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FB57EBA2-E52F-45C2-AAEB-557552ABC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5E100BDB-EFD3-4FD3-A712-83AAB3F15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CBE0C462-9BDD-41F2-AE41-618883760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1F39A6F0-0A8C-4F6F-8BE2-D6EABA3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291</xdr:row>
      <xdr:rowOff>180975</xdr:rowOff>
    </xdr:from>
    <xdr:to>
      <xdr:col>15</xdr:col>
      <xdr:colOff>608400</xdr:colOff>
      <xdr:row>315</xdr:row>
      <xdr:rowOff>181575</xdr:rowOff>
    </xdr:to>
    <xdr:graphicFrame macro="">
      <xdr:nvGraphicFramePr>
        <xdr:cNvPr id="2" name="Chart 1" descr="Chart 11. Outcomes by key group on courses lasting 160 hours or more">
          <a:extLst>
            <a:ext uri="{FF2B5EF4-FFF2-40B4-BE49-F238E27FC236}">
              <a16:creationId xmlns:a16="http://schemas.microsoft.com/office/drawing/2014/main" id="{7672A35C-798C-4608-A6AA-546C692B6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233</xdr:row>
      <xdr:rowOff>0</xdr:rowOff>
    </xdr:from>
    <xdr:to>
      <xdr:col>15</xdr:col>
      <xdr:colOff>608400</xdr:colOff>
      <xdr:row>271</xdr:row>
      <xdr:rowOff>1500</xdr:rowOff>
    </xdr:to>
    <xdr:graphicFrame macro="">
      <xdr:nvGraphicFramePr>
        <xdr:cNvPr id="3" name="Chart 2" descr="Chart 9. HE outcomes by ES subject group on courses lasting 160 hours or more">
          <a:extLst>
            <a:ext uri="{FF2B5EF4-FFF2-40B4-BE49-F238E27FC236}">
              <a16:creationId xmlns:a16="http://schemas.microsoft.com/office/drawing/2014/main" id="{91F3FBD4-0951-4E01-9241-47339FC48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191</xdr:row>
      <xdr:rowOff>180975</xdr:rowOff>
    </xdr:from>
    <xdr:to>
      <xdr:col>15</xdr:col>
      <xdr:colOff>608400</xdr:colOff>
      <xdr:row>230</xdr:row>
      <xdr:rowOff>180975</xdr:rowOff>
    </xdr:to>
    <xdr:graphicFrame macro="">
      <xdr:nvGraphicFramePr>
        <xdr:cNvPr id="4" name="Chart 3" descr="Chart 8. FE outcomes by ES subject group on courses lasting 160 hours or more">
          <a:extLst>
            <a:ext uri="{FF2B5EF4-FFF2-40B4-BE49-F238E27FC236}">
              <a16:creationId xmlns:a16="http://schemas.microsoft.com/office/drawing/2014/main" id="{8CB1607D-3A2D-4805-9DAE-A28E5834F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171</xdr:row>
      <xdr:rowOff>0</xdr:rowOff>
    </xdr:from>
    <xdr:to>
      <xdr:col>15</xdr:col>
      <xdr:colOff>608400</xdr:colOff>
      <xdr:row>187</xdr:row>
      <xdr:rowOff>189000</xdr:rowOff>
    </xdr:to>
    <xdr:graphicFrame macro="">
      <xdr:nvGraphicFramePr>
        <xdr:cNvPr id="5" name="Chart 4" descr="Chart 7. Outcomes by age group on courses lasting 160 hours or more">
          <a:extLst>
            <a:ext uri="{FF2B5EF4-FFF2-40B4-BE49-F238E27FC236}">
              <a16:creationId xmlns:a16="http://schemas.microsoft.com/office/drawing/2014/main" id="{EA6BD714-9ACF-419A-86AF-39CE88838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</xdr:row>
      <xdr:rowOff>0</xdr:rowOff>
    </xdr:from>
    <xdr:to>
      <xdr:col>15</xdr:col>
      <xdr:colOff>608400</xdr:colOff>
      <xdr:row>168</xdr:row>
      <xdr:rowOff>1500</xdr:rowOff>
    </xdr:to>
    <xdr:graphicFrame macro="">
      <xdr:nvGraphicFramePr>
        <xdr:cNvPr id="6" name="Chart 5" descr="Chart 5b. Outcome breakdown for HE on recognised qualifications (part-time)">
          <a:extLst>
            <a:ext uri="{FF2B5EF4-FFF2-40B4-BE49-F238E27FC236}">
              <a16:creationId xmlns:a16="http://schemas.microsoft.com/office/drawing/2014/main" id="{0E9788EA-CA18-4F8C-B2E5-DE5F2B4E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608400</xdr:colOff>
      <xdr:row>89</xdr:row>
      <xdr:rowOff>300</xdr:rowOff>
    </xdr:to>
    <xdr:graphicFrame macro="">
      <xdr:nvGraphicFramePr>
        <xdr:cNvPr id="7" name="Chart 6" descr="Chart 2b. Outcome breakdown for FE on recognised qualifications (part-time)">
          <a:extLst>
            <a:ext uri="{FF2B5EF4-FFF2-40B4-BE49-F238E27FC236}">
              <a16:creationId xmlns:a16="http://schemas.microsoft.com/office/drawing/2014/main" id="{B40FDB5D-605B-4785-833D-9516D06B2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590550</xdr:colOff>
      <xdr:row>91</xdr:row>
      <xdr:rowOff>0</xdr:rowOff>
    </xdr:from>
    <xdr:to>
      <xdr:col>15</xdr:col>
      <xdr:colOff>589350</xdr:colOff>
      <xdr:row>107</xdr:row>
      <xdr:rowOff>189000</xdr:rowOff>
    </xdr:to>
    <xdr:graphicFrame macro="">
      <xdr:nvGraphicFramePr>
        <xdr:cNvPr id="8" name="Chart 7" descr="Chart 4. Outcomes for HE on recognised qualifications (full-time)">
          <a:extLst>
            <a:ext uri="{FF2B5EF4-FFF2-40B4-BE49-F238E27FC236}">
              <a16:creationId xmlns:a16="http://schemas.microsoft.com/office/drawing/2014/main" id="{BC892157-6C9F-45FA-992D-7D3C29F0C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111</xdr:row>
      <xdr:rowOff>0</xdr:rowOff>
    </xdr:from>
    <xdr:to>
      <xdr:col>15</xdr:col>
      <xdr:colOff>608400</xdr:colOff>
      <xdr:row>127</xdr:row>
      <xdr:rowOff>189000</xdr:rowOff>
    </xdr:to>
    <xdr:graphicFrame macro="">
      <xdr:nvGraphicFramePr>
        <xdr:cNvPr id="9" name="Chart 8" descr="Chart 5a. Outcome totals for HE on recognised qualifications (part-time)">
          <a:extLst>
            <a:ext uri="{FF2B5EF4-FFF2-40B4-BE49-F238E27FC236}">
              <a16:creationId xmlns:a16="http://schemas.microsoft.com/office/drawing/2014/main" id="{A29D32E0-EF39-4473-8E92-4186FF039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24</xdr:row>
      <xdr:rowOff>180975</xdr:rowOff>
    </xdr:from>
    <xdr:to>
      <xdr:col>15</xdr:col>
      <xdr:colOff>608400</xdr:colOff>
      <xdr:row>41</xdr:row>
      <xdr:rowOff>179475</xdr:rowOff>
    </xdr:to>
    <xdr:graphicFrame macro="">
      <xdr:nvGraphicFramePr>
        <xdr:cNvPr id="10" name="Chart 9" descr="Chart 1. Outcomes for FE on recognised qualifications (full-time)">
          <a:extLst>
            <a:ext uri="{FF2B5EF4-FFF2-40B4-BE49-F238E27FC236}">
              <a16:creationId xmlns:a16="http://schemas.microsoft.com/office/drawing/2014/main" id="{4E99A03E-AB1B-42BC-A36A-19EAF885E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608400</xdr:colOff>
      <xdr:row>21</xdr:row>
      <xdr:rowOff>189000</xdr:rowOff>
    </xdr:to>
    <xdr:graphicFrame macro="">
      <xdr:nvGraphicFramePr>
        <xdr:cNvPr id="11" name="Chart 10" descr="Chart 1. Outcomes for FE on recognised qualifications (full-time)">
          <a:extLst>
            <a:ext uri="{FF2B5EF4-FFF2-40B4-BE49-F238E27FC236}">
              <a16:creationId xmlns:a16="http://schemas.microsoft.com/office/drawing/2014/main" id="{59E91A10-994B-4BB0-925A-2DCE8608F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273</xdr:row>
      <xdr:rowOff>180975</xdr:rowOff>
    </xdr:from>
    <xdr:to>
      <xdr:col>15</xdr:col>
      <xdr:colOff>608400</xdr:colOff>
      <xdr:row>289</xdr:row>
      <xdr:rowOff>181875</xdr:rowOff>
    </xdr:to>
    <xdr:graphicFrame macro="">
      <xdr:nvGraphicFramePr>
        <xdr:cNvPr id="12" name="Chart 11" descr="Chart 10. Outcomes by level and gender on courses lasting 160 hours or more">
          <a:extLst>
            <a:ext uri="{FF2B5EF4-FFF2-40B4-BE49-F238E27FC236}">
              <a16:creationId xmlns:a16="http://schemas.microsoft.com/office/drawing/2014/main" id="{6FAF4F0D-D4EC-44A0-8B86-2E8F6221C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FC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2F1A45"/>
      </a:accent1>
      <a:accent2>
        <a:srgbClr val="873299"/>
      </a:accent2>
      <a:accent3>
        <a:srgbClr val="00A1AF"/>
      </a:accent3>
      <a:accent4>
        <a:srgbClr val="99D9DF"/>
      </a:accent4>
      <a:accent5>
        <a:srgbClr val="FFE900"/>
      </a:accent5>
      <a:accent6>
        <a:srgbClr val="BC91C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9D76-91B1-4C9A-B253-95442AA3A42E}">
  <sheetPr codeName="Sheet1"/>
  <dimension ref="B1:F33"/>
  <sheetViews>
    <sheetView showGridLines="0" tabSelected="1" zoomScale="80" zoomScaleNormal="80" workbookViewId="0"/>
  </sheetViews>
  <sheetFormatPr defaultRowHeight="14.45"/>
  <cols>
    <col min="1" max="2" width="4.7109375" customWidth="1"/>
    <col min="3" max="3" width="28.28515625" bestFit="1" customWidth="1"/>
  </cols>
  <sheetData>
    <row r="1" spans="2:6" ht="23.45">
      <c r="B1" s="5" t="s">
        <v>0</v>
      </c>
      <c r="C1" s="6"/>
      <c r="D1" s="6"/>
      <c r="E1" s="6"/>
      <c r="F1" s="6"/>
    </row>
    <row r="3" spans="2:6" ht="15.75" customHeight="1" thickBot="1">
      <c r="B3" s="10">
        <v>1</v>
      </c>
      <c r="C3" s="7" t="s">
        <v>1</v>
      </c>
    </row>
    <row r="4" spans="2:6" ht="15.75" customHeight="1" thickBot="1">
      <c r="B4" s="11">
        <v>2</v>
      </c>
      <c r="C4" s="7" t="s">
        <v>2</v>
      </c>
    </row>
    <row r="5" spans="2:6" ht="15.75" customHeight="1" thickBot="1">
      <c r="B5" s="11">
        <v>3</v>
      </c>
      <c r="C5" s="7" t="s">
        <v>3</v>
      </c>
    </row>
    <row r="6" spans="2:6" ht="15.75" customHeight="1" thickBot="1">
      <c r="B6" s="11">
        <v>4</v>
      </c>
      <c r="C6" s="7" t="s">
        <v>4</v>
      </c>
    </row>
    <row r="7" spans="2:6" ht="15.75" customHeight="1" thickBot="1">
      <c r="B7" s="11">
        <v>5</v>
      </c>
      <c r="C7" s="7" t="s">
        <v>5</v>
      </c>
    </row>
    <row r="8" spans="2:6" ht="15.75" customHeight="1" thickBot="1">
      <c r="B8" s="11">
        <v>6</v>
      </c>
      <c r="C8" s="7" t="s">
        <v>6</v>
      </c>
    </row>
    <row r="9" spans="2:6" ht="15.75" customHeight="1" thickBot="1">
      <c r="B9" s="11">
        <v>7</v>
      </c>
      <c r="C9" s="7" t="s">
        <v>7</v>
      </c>
    </row>
    <row r="10" spans="2:6" ht="15.75" customHeight="1" thickBot="1">
      <c r="B10" s="11">
        <v>8</v>
      </c>
      <c r="C10" s="7" t="s">
        <v>8</v>
      </c>
    </row>
    <row r="11" spans="2:6" ht="15.75" customHeight="1" thickBot="1">
      <c r="B11" s="11">
        <v>9</v>
      </c>
      <c r="C11" s="7" t="s">
        <v>9</v>
      </c>
    </row>
    <row r="12" spans="2:6" ht="15.75" customHeight="1" thickBot="1">
      <c r="B12" s="11">
        <v>10</v>
      </c>
      <c r="C12" s="7" t="s">
        <v>10</v>
      </c>
    </row>
    <row r="13" spans="2:6" ht="15.75" customHeight="1" thickBot="1">
      <c r="B13" s="11">
        <v>11</v>
      </c>
      <c r="C13" s="7" t="s">
        <v>11</v>
      </c>
    </row>
    <row r="14" spans="2:6" ht="15.75" customHeight="1" thickBot="1">
      <c r="B14" s="11">
        <v>12</v>
      </c>
      <c r="C14" s="7" t="s">
        <v>12</v>
      </c>
    </row>
    <row r="15" spans="2:6" ht="15.75" customHeight="1" thickBot="1">
      <c r="B15" s="11">
        <v>13</v>
      </c>
      <c r="C15" s="7" t="s">
        <v>13</v>
      </c>
    </row>
    <row r="16" spans="2:6" ht="15.75" customHeight="1" thickBot="1">
      <c r="B16" s="11">
        <v>14</v>
      </c>
      <c r="C16" s="7" t="s">
        <v>14</v>
      </c>
    </row>
    <row r="17" spans="2:3" ht="15.75" customHeight="1" thickBot="1">
      <c r="B17" s="11">
        <v>15</v>
      </c>
      <c r="C17" s="7" t="s">
        <v>15</v>
      </c>
    </row>
    <row r="18" spans="2:3" ht="15.75" customHeight="1" thickBot="1">
      <c r="B18" s="11">
        <v>16</v>
      </c>
      <c r="C18" s="7" t="s">
        <v>16</v>
      </c>
    </row>
    <row r="19" spans="2:3" ht="15.75" customHeight="1" thickBot="1">
      <c r="B19" s="11">
        <v>17</v>
      </c>
      <c r="C19" s="7" t="s">
        <v>17</v>
      </c>
    </row>
    <row r="20" spans="2:3" ht="15.75" customHeight="1" thickBot="1">
      <c r="B20" s="11">
        <v>18</v>
      </c>
      <c r="C20" s="7" t="s">
        <v>18</v>
      </c>
    </row>
    <row r="21" spans="2:3" ht="15.75" customHeight="1" thickBot="1">
      <c r="B21" s="11">
        <v>19</v>
      </c>
      <c r="C21" s="7" t="s">
        <v>19</v>
      </c>
    </row>
    <row r="22" spans="2:3" ht="15.75" customHeight="1" thickBot="1">
      <c r="B22" s="11">
        <v>20</v>
      </c>
      <c r="C22" s="7" t="s">
        <v>20</v>
      </c>
    </row>
    <row r="23" spans="2:3" ht="15.75" customHeight="1" thickBot="1">
      <c r="B23" s="11">
        <v>21</v>
      </c>
      <c r="C23" s="7" t="s">
        <v>21</v>
      </c>
    </row>
    <row r="24" spans="2:3" ht="15.75" customHeight="1" thickBot="1">
      <c r="B24" s="11">
        <v>22</v>
      </c>
      <c r="C24" s="7" t="s">
        <v>22</v>
      </c>
    </row>
    <row r="25" spans="2:3" ht="15.75" customHeight="1" thickBot="1">
      <c r="B25" s="11">
        <v>23</v>
      </c>
      <c r="C25" s="7" t="s">
        <v>23</v>
      </c>
    </row>
    <row r="26" spans="2:3" ht="15.75" customHeight="1" thickBot="1">
      <c r="B26" s="11">
        <v>24</v>
      </c>
      <c r="C26" t="s">
        <v>24</v>
      </c>
    </row>
    <row r="27" spans="2:3" ht="15.75" customHeight="1" thickBot="1">
      <c r="B27" s="11">
        <v>25</v>
      </c>
      <c r="C27" s="7" t="s">
        <v>25</v>
      </c>
    </row>
    <row r="28" spans="2:3" ht="15.75" customHeight="1" thickBot="1">
      <c r="B28" s="11">
        <v>26</v>
      </c>
      <c r="C28" s="7" t="s">
        <v>26</v>
      </c>
    </row>
    <row r="29" spans="2:3" ht="15.75" customHeight="1" thickBot="1">
      <c r="B29" s="11">
        <v>27</v>
      </c>
      <c r="C29" s="7" t="s">
        <v>27</v>
      </c>
    </row>
    <row r="30" spans="2:3" ht="15.75" customHeight="1" thickBot="1">
      <c r="B30" s="11">
        <v>28</v>
      </c>
      <c r="C30" s="7" t="s">
        <v>28</v>
      </c>
    </row>
    <row r="31" spans="2:3" ht="15.75" customHeight="1" thickBot="1">
      <c r="B31" s="11">
        <v>29</v>
      </c>
      <c r="C31" s="7" t="s">
        <v>29</v>
      </c>
    </row>
    <row r="32" spans="2:3" ht="15.75" customHeight="1"/>
    <row r="33" ht="15.75" customHeight="1"/>
  </sheetData>
  <hyperlinks>
    <hyperlink ref="C7" location="'Argyll College'!A1" display="Argyll College" xr:uid="{07FBF435-C290-4D3C-ABAE-4D4BCAE491E2}"/>
    <hyperlink ref="C8" location="'Ayrshire College'!A1" display="Ayrshire College" xr:uid="{15E3FFBE-A14A-4C2B-9CEA-C15B4EAC6AC5}"/>
    <hyperlink ref="C9" location="'Borders College'!A1" display="Borders College" xr:uid="{C283C21B-3114-456B-A97C-F53BCCD06072}"/>
    <hyperlink ref="C10" location="'City of Glasgow College'!A1" display="City of Glasgow College" xr:uid="{2E4E519F-780B-4369-8DB7-6781898327AB}"/>
    <hyperlink ref="C11" location="'Dumfries and Galloway College'!A1" display="Dumfries and Galloway College" xr:uid="{4AFCA2C7-9BDE-400A-8A93-E4D6463D3007}"/>
    <hyperlink ref="C12" location="'Dundee and Angus College'!A1" display="Dundee and Angus College" xr:uid="{1F725B3A-F60E-437B-84E8-9A840ECF8BDC}"/>
    <hyperlink ref="C13" location="'Edinburgh College'!A1" display="Edinburgh College" xr:uid="{C1060CE4-0A4C-4BEA-9620-2D5E1CF0B571}"/>
    <hyperlink ref="C14" location="'Fife College'!A1" display="Fife College" xr:uid="{DCEF2B90-02D0-4E45-8459-C4534E016469}"/>
    <hyperlink ref="C15" location="'Forth Valley College'!A1" display="Forth Valley College" xr:uid="{ADC84E0C-4AEB-4DE2-862C-82C58BA33E59}"/>
    <hyperlink ref="C16" location="'Glasgow Clyde College'!A1" display="Glasgow Clyde College" xr:uid="{A2089557-A097-4DE4-B04D-C648979A9D08}"/>
    <hyperlink ref="C17" location="'Glasgow Kelvin College'!A1" display="Glasgow Kelvin College" xr:uid="{B7FBEB5B-44CD-42D6-AD83-9B3E37C293B2}"/>
    <hyperlink ref="C4" location="'Glasgow Region'!A1" display="Glasgow Region" xr:uid="{6AA437E0-B874-4D4D-A288-5CD5024C9CEA}"/>
    <hyperlink ref="C18" location="'Inverness College'!A1" display="Inverness College" xr:uid="{4E62296A-BB1F-4532-B776-1761BB6D6690}"/>
    <hyperlink ref="C5" location="'Lanarkshire Region'!A1" display="Lanarkshire Region" xr:uid="{F52C4311-6F06-4FE2-A8FB-E84AD33B7F1D}"/>
    <hyperlink ref="C19" location="'Moray College'!A1" display="Moray College" xr:uid="{53539E94-931B-4AAC-8895-B92D93662F68}"/>
    <hyperlink ref="C20" location="'New College Lanarkshire'!A1" display="New College Lanarkshire" xr:uid="{78A7747C-985B-405F-A6AD-D028E38EA0E6}"/>
    <hyperlink ref="C21" location="'Newbattle Abbey College'!A1" display="Newbattle Abbey College" xr:uid="{5BC61EE6-E8D2-4530-84E8-056DBBB3AA69}"/>
    <hyperlink ref="C22" location="'North East Scotland College'!A1" display="North East Scotland College" xr:uid="{E51CEE27-4C9D-4C4B-BA19-D5F377BD97D9}"/>
    <hyperlink ref="C24" location="'Orkney College'!A1" display="Orkney College" xr:uid="{BB7DBB60-352A-46B1-B8E4-D2093EC81A14}"/>
    <hyperlink ref="C25" location="'Perth College'!A1" display="Perth College" xr:uid="{3553FB78-337B-4E69-A220-A3171D8ECECE}"/>
    <hyperlink ref="C3" location="'Scotland'!A1" display="Scotland" xr:uid="{27F94B38-B51E-4173-AB06-BCB66DC7EF02}"/>
    <hyperlink ref="C27" location="'Shetland College'!A1" display="Shetland College" xr:uid="{B9839A01-9BE9-481C-973B-29519C817010}"/>
    <hyperlink ref="C28" location="'South Lanarkshire College'!A1" display="South Lanarkshire College" xr:uid="{3DEF50DF-48E9-4814-8C7F-E32D3713CF0B}"/>
    <hyperlink ref="C29" location="SRUC!A1" display="SRUC" xr:uid="{1ECB8A4B-ED2E-468D-A766-36DF1CD58FE5}"/>
    <hyperlink ref="C6" location="'Highlands &amp; Islands Region'!A1" display="Highlands &amp; Islands Region" xr:uid="{F2FBA354-14BC-41E1-91B4-0970636A9089}"/>
    <hyperlink ref="C30" location="'West College Scotland'!A1" display="West College Scotland" xr:uid="{C789BACE-5FC2-4211-BC5D-BC4BE5B4B108}"/>
    <hyperlink ref="C31" location="'West Lothian College'!A1" display="West Lothian College" xr:uid="{3CEED9A6-CA00-452B-8A65-2852AB454B86}"/>
    <hyperlink ref="C23" location="'North, West and Hebrides'!A1" display="North, West and Hebrides" xr:uid="{66884D61-2050-4CF2-B259-EFEBF0E565C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A7C3-0629-4697-9294-E6F18E436F29}">
  <sheetPr codeName="Sheet10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106</v>
      </c>
    </row>
    <row r="5" spans="1:5">
      <c r="B5" s="24" t="s">
        <v>32</v>
      </c>
      <c r="C5" s="25">
        <v>4250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80</v>
      </c>
      <c r="D10" s="19">
        <v>920</v>
      </c>
      <c r="E10" s="27"/>
    </row>
    <row r="11" spans="1:5">
      <c r="B11" s="9" t="s">
        <v>38</v>
      </c>
      <c r="C11" s="19">
        <v>85</v>
      </c>
      <c r="D11" s="19">
        <v>850</v>
      </c>
      <c r="E11" s="27"/>
    </row>
    <row r="12" spans="1:5">
      <c r="B12" s="9" t="s">
        <v>39</v>
      </c>
      <c r="C12" s="19">
        <v>80</v>
      </c>
      <c r="D12" s="19">
        <v>950</v>
      </c>
      <c r="E12" s="27"/>
    </row>
    <row r="13" spans="1:5">
      <c r="B13" s="9" t="s">
        <v>40</v>
      </c>
      <c r="C13" s="19">
        <v>35</v>
      </c>
      <c r="D13" s="19">
        <v>820</v>
      </c>
      <c r="E13" s="27"/>
    </row>
    <row r="14" spans="1:5">
      <c r="B14" s="14" t="s">
        <v>41</v>
      </c>
      <c r="C14" s="20">
        <v>25</v>
      </c>
      <c r="D14" s="20">
        <v>815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8.8999999999999996E-2</v>
      </c>
      <c r="D17" s="29">
        <v>920</v>
      </c>
      <c r="E17" s="28"/>
    </row>
    <row r="18" spans="2:5">
      <c r="B18" s="9" t="s">
        <v>38</v>
      </c>
      <c r="C18" s="17">
        <v>0.10299999999999999</v>
      </c>
      <c r="D18" s="29">
        <v>850</v>
      </c>
      <c r="E18" s="28"/>
    </row>
    <row r="19" spans="2:5">
      <c r="B19" s="9" t="s">
        <v>39</v>
      </c>
      <c r="C19" s="17">
        <v>8.5000000000000006E-2</v>
      </c>
      <c r="D19" s="29">
        <v>950</v>
      </c>
      <c r="E19" s="28"/>
    </row>
    <row r="20" spans="2:5">
      <c r="B20" s="9" t="s">
        <v>40</v>
      </c>
      <c r="C20" s="17">
        <v>0.04</v>
      </c>
      <c r="D20" s="29">
        <v>820</v>
      </c>
      <c r="E20" s="28"/>
    </row>
    <row r="21" spans="2:5">
      <c r="B21" s="14" t="s">
        <v>41</v>
      </c>
      <c r="C21" s="18">
        <v>3.3000000000000002E-2</v>
      </c>
      <c r="D21" s="30">
        <v>815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100</v>
      </c>
      <c r="D28" s="13">
        <v>2355</v>
      </c>
      <c r="E28" s="13"/>
    </row>
    <row r="29" spans="2:5">
      <c r="B29" s="9" t="s">
        <v>38</v>
      </c>
      <c r="C29" s="13">
        <v>85</v>
      </c>
      <c r="D29" s="13">
        <v>3000</v>
      </c>
      <c r="E29" s="13"/>
    </row>
    <row r="30" spans="2:5">
      <c r="B30" s="9" t="s">
        <v>39</v>
      </c>
      <c r="C30" s="13">
        <v>85</v>
      </c>
      <c r="D30" s="13">
        <v>3140</v>
      </c>
      <c r="E30" s="13"/>
    </row>
    <row r="31" spans="2:5">
      <c r="B31" s="9" t="s">
        <v>40</v>
      </c>
      <c r="C31" s="13">
        <v>85</v>
      </c>
      <c r="D31" s="13">
        <v>3030</v>
      </c>
      <c r="E31" s="13"/>
    </row>
    <row r="32" spans="2:5">
      <c r="B32" s="14" t="s">
        <v>41</v>
      </c>
      <c r="C32" s="15">
        <v>160</v>
      </c>
      <c r="D32" s="15">
        <v>2820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4.2000000000000003E-2</v>
      </c>
      <c r="D35" s="29">
        <v>2355</v>
      </c>
      <c r="E35" s="28"/>
    </row>
    <row r="36" spans="2:5">
      <c r="B36" s="9" t="s">
        <v>38</v>
      </c>
      <c r="C36" s="17">
        <v>2.9000000000000001E-2</v>
      </c>
      <c r="D36" s="29">
        <v>3000</v>
      </c>
      <c r="E36" s="28"/>
    </row>
    <row r="37" spans="2:5">
      <c r="B37" s="9" t="s">
        <v>39</v>
      </c>
      <c r="C37" s="17">
        <v>2.8000000000000001E-2</v>
      </c>
      <c r="D37" s="29">
        <v>3140</v>
      </c>
      <c r="E37" s="28"/>
    </row>
    <row r="38" spans="2:5">
      <c r="B38" s="9" t="s">
        <v>40</v>
      </c>
      <c r="C38" s="17">
        <v>2.8000000000000001E-2</v>
      </c>
      <c r="D38" s="29">
        <v>3030</v>
      </c>
      <c r="E38" s="28"/>
    </row>
    <row r="39" spans="2:5">
      <c r="B39" s="14" t="s">
        <v>41</v>
      </c>
      <c r="C39" s="18">
        <v>5.6000000000000001E-2</v>
      </c>
      <c r="D39" s="30">
        <v>2820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80</v>
      </c>
    </row>
    <row r="48" spans="2:5">
      <c r="B48" s="9"/>
      <c r="C48" s="9" t="s">
        <v>47</v>
      </c>
      <c r="D48" s="13">
        <v>5</v>
      </c>
      <c r="E48" s="13">
        <v>930</v>
      </c>
    </row>
    <row r="49" spans="2:5">
      <c r="B49" s="9"/>
      <c r="C49" s="9" t="s">
        <v>48</v>
      </c>
      <c r="D49" s="13">
        <v>10</v>
      </c>
      <c r="E49" s="13">
        <v>670</v>
      </c>
    </row>
    <row r="50" spans="2:5">
      <c r="B50" s="9"/>
      <c r="C50" s="9" t="s">
        <v>49</v>
      </c>
      <c r="D50" s="13">
        <v>25</v>
      </c>
      <c r="E50" s="13">
        <v>365</v>
      </c>
    </row>
    <row r="51" spans="2:5">
      <c r="B51" s="9"/>
      <c r="C51" s="9" t="s">
        <v>50</v>
      </c>
      <c r="D51" s="13">
        <v>40</v>
      </c>
      <c r="E51" s="13">
        <v>755</v>
      </c>
    </row>
    <row r="52" spans="2:5" ht="15" customHeight="1">
      <c r="B52" s="9"/>
      <c r="C52" s="9" t="s">
        <v>51</v>
      </c>
      <c r="D52" s="13">
        <v>15</v>
      </c>
      <c r="E52" s="13">
        <v>340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120</v>
      </c>
    </row>
    <row r="55" spans="2:5">
      <c r="B55" s="9"/>
      <c r="C55" s="9" t="s">
        <v>47</v>
      </c>
      <c r="D55" s="13">
        <v>5</v>
      </c>
      <c r="E55" s="13">
        <v>810</v>
      </c>
    </row>
    <row r="56" spans="2:5">
      <c r="B56" s="9"/>
      <c r="C56" s="9" t="s">
        <v>48</v>
      </c>
      <c r="D56" s="13">
        <v>15</v>
      </c>
      <c r="E56" s="13">
        <v>720</v>
      </c>
    </row>
    <row r="57" spans="2:5">
      <c r="B57" s="9"/>
      <c r="C57" s="9" t="s">
        <v>49</v>
      </c>
      <c r="D57" s="13">
        <v>10</v>
      </c>
      <c r="E57" s="13">
        <v>235</v>
      </c>
    </row>
    <row r="58" spans="2:5">
      <c r="B58" s="9"/>
      <c r="C58" s="9" t="s">
        <v>50</v>
      </c>
      <c r="D58" s="13">
        <v>45</v>
      </c>
      <c r="E58" s="13">
        <v>730</v>
      </c>
    </row>
    <row r="59" spans="2:5" ht="15" customHeight="1">
      <c r="B59" s="9"/>
      <c r="C59" s="9" t="s">
        <v>51</v>
      </c>
      <c r="D59" s="13">
        <v>15</v>
      </c>
      <c r="E59" s="13">
        <v>415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30</v>
      </c>
    </row>
    <row r="62" spans="2:5">
      <c r="B62" s="9"/>
      <c r="C62" s="9" t="s">
        <v>47</v>
      </c>
      <c r="D62" s="13">
        <v>5</v>
      </c>
      <c r="E62" s="13">
        <v>545</v>
      </c>
    </row>
    <row r="63" spans="2:5">
      <c r="B63" s="9"/>
      <c r="C63" s="9" t="s">
        <v>48</v>
      </c>
      <c r="D63" s="13">
        <v>25</v>
      </c>
      <c r="E63" s="13">
        <v>630</v>
      </c>
    </row>
    <row r="64" spans="2:5">
      <c r="B64" s="9"/>
      <c r="C64" s="9" t="s">
        <v>49</v>
      </c>
      <c r="D64" s="13">
        <v>60</v>
      </c>
      <c r="E64" s="13">
        <v>585</v>
      </c>
    </row>
    <row r="65" spans="2:5">
      <c r="B65" s="9"/>
      <c r="C65" s="9" t="s">
        <v>50</v>
      </c>
      <c r="D65" s="13">
        <v>60</v>
      </c>
      <c r="E65" s="13">
        <v>650</v>
      </c>
    </row>
    <row r="66" spans="2:5" ht="15" customHeight="1">
      <c r="B66" s="14"/>
      <c r="C66" s="14" t="s">
        <v>51</v>
      </c>
      <c r="D66" s="15">
        <v>15</v>
      </c>
      <c r="E66" s="15">
        <v>385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80</v>
      </c>
    </row>
    <row r="71" spans="2:5">
      <c r="B71" s="9"/>
      <c r="C71" s="9" t="s">
        <v>47</v>
      </c>
      <c r="D71" s="17">
        <v>2E-3</v>
      </c>
      <c r="E71" s="29">
        <v>930</v>
      </c>
    </row>
    <row r="72" spans="2:5">
      <c r="B72" s="9"/>
      <c r="C72" s="9" t="s">
        <v>48</v>
      </c>
      <c r="D72" s="17">
        <v>1.4999999999999999E-2</v>
      </c>
      <c r="E72" s="29">
        <v>670</v>
      </c>
    </row>
    <row r="73" spans="2:5">
      <c r="B73" s="9"/>
      <c r="C73" s="9" t="s">
        <v>49</v>
      </c>
      <c r="D73" s="17">
        <v>6.3E-2</v>
      </c>
      <c r="E73" s="29">
        <v>365</v>
      </c>
    </row>
    <row r="74" spans="2:5">
      <c r="B74" s="9"/>
      <c r="C74" s="9" t="s">
        <v>50</v>
      </c>
      <c r="D74" s="17">
        <v>5.1999999999999998E-2</v>
      </c>
      <c r="E74" s="29">
        <v>755</v>
      </c>
    </row>
    <row r="75" spans="2:5" ht="15" customHeight="1">
      <c r="B75" s="9"/>
      <c r="C75" s="9" t="s">
        <v>51</v>
      </c>
      <c r="D75" s="17">
        <v>3.7999999999999999E-2</v>
      </c>
      <c r="E75" s="13">
        <v>340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120</v>
      </c>
    </row>
    <row r="78" spans="2:5">
      <c r="B78" s="9"/>
      <c r="C78" s="9" t="s">
        <v>47</v>
      </c>
      <c r="D78" s="17">
        <v>1E-3</v>
      </c>
      <c r="E78" s="29">
        <v>810</v>
      </c>
    </row>
    <row r="79" spans="2:5">
      <c r="B79" s="9"/>
      <c r="C79" s="9" t="s">
        <v>48</v>
      </c>
      <c r="D79" s="17">
        <v>2.4E-2</v>
      </c>
      <c r="E79" s="29">
        <v>720</v>
      </c>
    </row>
    <row r="80" spans="2:5">
      <c r="B80" s="9"/>
      <c r="C80" s="9" t="s">
        <v>49</v>
      </c>
      <c r="D80" s="17">
        <v>4.2999999999999997E-2</v>
      </c>
      <c r="E80" s="29">
        <v>235</v>
      </c>
    </row>
    <row r="81" spans="2:5">
      <c r="B81" s="9"/>
      <c r="C81" s="9" t="s">
        <v>50</v>
      </c>
      <c r="D81" s="17">
        <v>5.8999999999999997E-2</v>
      </c>
      <c r="E81" s="29">
        <v>730</v>
      </c>
    </row>
    <row r="82" spans="2:5" ht="15" customHeight="1">
      <c r="B82" s="9"/>
      <c r="C82" s="9" t="s">
        <v>51</v>
      </c>
      <c r="D82" s="17">
        <v>3.4000000000000002E-2</v>
      </c>
      <c r="E82" s="13">
        <v>415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30</v>
      </c>
    </row>
    <row r="85" spans="2:5">
      <c r="B85" s="9"/>
      <c r="C85" s="9" t="s">
        <v>47</v>
      </c>
      <c r="D85" s="17">
        <v>2E-3</v>
      </c>
      <c r="E85" s="29">
        <v>545</v>
      </c>
    </row>
    <row r="86" spans="2:5">
      <c r="B86" s="9"/>
      <c r="C86" s="9" t="s">
        <v>48</v>
      </c>
      <c r="D86" s="17">
        <v>0.04</v>
      </c>
      <c r="E86" s="29">
        <v>630</v>
      </c>
    </row>
    <row r="87" spans="2:5">
      <c r="B87" s="9"/>
      <c r="C87" s="9" t="s">
        <v>49</v>
      </c>
      <c r="D87" s="17">
        <v>0.10100000000000001</v>
      </c>
      <c r="E87" s="29">
        <v>585</v>
      </c>
    </row>
    <row r="88" spans="2:5">
      <c r="B88" s="9"/>
      <c r="C88" s="9" t="s">
        <v>50</v>
      </c>
      <c r="D88" s="17">
        <v>9.4E-2</v>
      </c>
      <c r="E88" s="29">
        <v>650</v>
      </c>
    </row>
    <row r="89" spans="2:5" ht="15" customHeight="1">
      <c r="B89" s="14"/>
      <c r="C89" s="14" t="s">
        <v>51</v>
      </c>
      <c r="D89" s="18">
        <v>3.4000000000000002E-2</v>
      </c>
      <c r="E89" s="15">
        <v>385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25</v>
      </c>
      <c r="D96" s="13">
        <v>425</v>
      </c>
      <c r="E96" s="13"/>
    </row>
    <row r="97" spans="2:5">
      <c r="B97" s="9" t="s">
        <v>38</v>
      </c>
      <c r="C97" s="13">
        <v>40</v>
      </c>
      <c r="D97" s="13">
        <v>380</v>
      </c>
      <c r="E97" s="13"/>
    </row>
    <row r="98" spans="2:5">
      <c r="B98" s="9" t="s">
        <v>39</v>
      </c>
      <c r="C98" s="13">
        <v>10</v>
      </c>
      <c r="D98" s="13">
        <v>335</v>
      </c>
      <c r="E98" s="13"/>
    </row>
    <row r="99" spans="2:5">
      <c r="B99" s="9" t="s">
        <v>40</v>
      </c>
      <c r="C99" s="13">
        <v>10</v>
      </c>
      <c r="D99" s="13">
        <v>320</v>
      </c>
      <c r="E99" s="13"/>
    </row>
    <row r="100" spans="2:5">
      <c r="B100" s="14" t="s">
        <v>41</v>
      </c>
      <c r="C100" s="15">
        <v>5</v>
      </c>
      <c r="D100" s="15">
        <v>305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6.4000000000000001E-2</v>
      </c>
      <c r="D103" s="29">
        <v>425</v>
      </c>
      <c r="E103" s="28"/>
    </row>
    <row r="104" spans="2:5">
      <c r="B104" s="9" t="s">
        <v>38</v>
      </c>
      <c r="C104" s="17">
        <v>0.111</v>
      </c>
      <c r="D104" s="29">
        <v>380</v>
      </c>
      <c r="E104" s="28"/>
    </row>
    <row r="105" spans="2:5">
      <c r="B105" s="9" t="s">
        <v>39</v>
      </c>
      <c r="C105" s="17">
        <v>3.5999999999999997E-2</v>
      </c>
      <c r="D105" s="29">
        <v>335</v>
      </c>
      <c r="E105" s="28"/>
    </row>
    <row r="106" spans="2:5">
      <c r="B106" s="9" t="s">
        <v>40</v>
      </c>
      <c r="C106" s="17">
        <v>3.1E-2</v>
      </c>
      <c r="D106" s="29">
        <v>320</v>
      </c>
      <c r="E106" s="28"/>
    </row>
    <row r="107" spans="2:5">
      <c r="B107" s="14" t="s">
        <v>41</v>
      </c>
      <c r="C107" s="18">
        <v>0.02</v>
      </c>
      <c r="D107" s="30">
        <v>305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10</v>
      </c>
      <c r="D114" s="13">
        <v>245</v>
      </c>
      <c r="E114" s="13"/>
    </row>
    <row r="115" spans="2:5">
      <c r="B115" s="9" t="s">
        <v>38</v>
      </c>
      <c r="C115" s="13">
        <v>5</v>
      </c>
      <c r="D115" s="13">
        <v>275</v>
      </c>
      <c r="E115" s="13"/>
    </row>
    <row r="116" spans="2:5">
      <c r="B116" s="9" t="s">
        <v>39</v>
      </c>
      <c r="C116" s="13">
        <v>5</v>
      </c>
      <c r="D116" s="13">
        <v>245</v>
      </c>
      <c r="E116" s="13"/>
    </row>
    <row r="117" spans="2:5">
      <c r="B117" s="9" t="s">
        <v>40</v>
      </c>
      <c r="C117" s="13">
        <v>5</v>
      </c>
      <c r="D117" s="13">
        <v>200</v>
      </c>
      <c r="E117" s="13"/>
    </row>
    <row r="118" spans="2:5">
      <c r="B118" s="14" t="s">
        <v>41</v>
      </c>
      <c r="C118" s="15">
        <v>15</v>
      </c>
      <c r="D118" s="15">
        <v>305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4.1000000000000002E-2</v>
      </c>
      <c r="D121" s="29">
        <v>245</v>
      </c>
      <c r="E121" s="28"/>
    </row>
    <row r="122" spans="2:5">
      <c r="B122" s="9" t="s">
        <v>38</v>
      </c>
      <c r="C122" s="17">
        <v>2.1999999999999999E-2</v>
      </c>
      <c r="D122" s="29">
        <v>275</v>
      </c>
      <c r="E122" s="28"/>
    </row>
    <row r="123" spans="2:5">
      <c r="B123" s="9" t="s">
        <v>39</v>
      </c>
      <c r="C123" s="17">
        <v>2.5000000000000001E-2</v>
      </c>
      <c r="D123" s="29">
        <v>245</v>
      </c>
      <c r="E123" s="28"/>
    </row>
    <row r="124" spans="2:5">
      <c r="B124" s="9" t="s">
        <v>40</v>
      </c>
      <c r="C124" s="17">
        <v>3.5000000000000003E-2</v>
      </c>
      <c r="D124" s="29">
        <v>200</v>
      </c>
      <c r="E124" s="28"/>
    </row>
    <row r="125" spans="2:5">
      <c r="B125" s="14" t="s">
        <v>41</v>
      </c>
      <c r="C125" s="18">
        <v>5.6000000000000001E-2</v>
      </c>
      <c r="D125" s="30">
        <v>305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80</v>
      </c>
    </row>
    <row r="134" spans="2:5">
      <c r="B134" s="9"/>
      <c r="C134" s="9" t="s">
        <v>49</v>
      </c>
      <c r="D134" s="13">
        <v>5</v>
      </c>
      <c r="E134" s="13">
        <v>25</v>
      </c>
    </row>
    <row r="135" spans="2:5">
      <c r="B135" s="9"/>
      <c r="C135" s="9" t="s">
        <v>50</v>
      </c>
      <c r="D135" s="13">
        <v>5</v>
      </c>
      <c r="E135" s="13">
        <v>105</v>
      </c>
    </row>
    <row r="136" spans="2:5">
      <c r="B136" s="9"/>
      <c r="C136" s="9" t="s">
        <v>51</v>
      </c>
      <c r="D136" s="13">
        <v>5</v>
      </c>
      <c r="E136" s="13">
        <v>35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47</v>
      </c>
      <c r="D138" s="13"/>
      <c r="E138" s="13"/>
    </row>
    <row r="139" spans="2:5">
      <c r="B139" s="9"/>
      <c r="C139" s="9" t="s">
        <v>48</v>
      </c>
      <c r="D139" s="13">
        <v>5</v>
      </c>
      <c r="E139" s="13">
        <v>95</v>
      </c>
    </row>
    <row r="140" spans="2:5">
      <c r="B140" s="9"/>
      <c r="C140" s="9" t="s">
        <v>49</v>
      </c>
      <c r="D140" s="13"/>
      <c r="E140" s="13"/>
    </row>
    <row r="141" spans="2:5">
      <c r="B141" s="9"/>
      <c r="C141" s="9" t="s">
        <v>50</v>
      </c>
      <c r="D141" s="13">
        <v>5</v>
      </c>
      <c r="E141" s="13">
        <v>65</v>
      </c>
    </row>
    <row r="142" spans="2:5">
      <c r="B142" s="9"/>
      <c r="C142" s="9" t="s">
        <v>51</v>
      </c>
      <c r="D142" s="13">
        <v>5</v>
      </c>
      <c r="E142" s="13">
        <v>30</v>
      </c>
    </row>
    <row r="143" spans="2:5" ht="15" customHeight="1">
      <c r="B143" s="9" t="s">
        <v>41</v>
      </c>
      <c r="C143" s="9"/>
      <c r="D143" s="13"/>
      <c r="E143" s="13"/>
    </row>
    <row r="144" spans="2:5">
      <c r="B144" s="9"/>
      <c r="C144" s="9" t="s">
        <v>48</v>
      </c>
      <c r="D144" s="13">
        <v>5</v>
      </c>
      <c r="E144" s="13">
        <v>95</v>
      </c>
    </row>
    <row r="145" spans="2:5">
      <c r="B145" s="9"/>
      <c r="C145" s="9" t="s">
        <v>49</v>
      </c>
      <c r="D145" s="13">
        <v>10</v>
      </c>
      <c r="E145" s="13">
        <v>115</v>
      </c>
    </row>
    <row r="146" spans="2:5">
      <c r="B146" s="9"/>
      <c r="C146" s="9" t="s">
        <v>50</v>
      </c>
      <c r="D146" s="13">
        <v>5</v>
      </c>
      <c r="E146" s="13">
        <v>60</v>
      </c>
    </row>
    <row r="147" spans="2:5">
      <c r="B147" s="9"/>
      <c r="C147" s="9" t="s">
        <v>51</v>
      </c>
      <c r="D147" s="13">
        <v>5</v>
      </c>
      <c r="E147" s="13">
        <v>35</v>
      </c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1.2999999999999999E-2</v>
      </c>
      <c r="E153" s="29">
        <v>80</v>
      </c>
    </row>
    <row r="154" spans="2:5">
      <c r="B154" s="9"/>
      <c r="C154" s="9" t="s">
        <v>49</v>
      </c>
      <c r="D154" s="17">
        <v>0</v>
      </c>
      <c r="E154" s="29">
        <v>25</v>
      </c>
    </row>
    <row r="155" spans="2:5">
      <c r="B155" s="9"/>
      <c r="C155" s="9" t="s">
        <v>50</v>
      </c>
      <c r="D155" s="17">
        <v>4.9000000000000002E-2</v>
      </c>
      <c r="E155" s="29">
        <v>105</v>
      </c>
    </row>
    <row r="156" spans="2:5">
      <c r="B156" s="9"/>
      <c r="C156" s="9" t="s">
        <v>51</v>
      </c>
      <c r="D156" s="17">
        <v>0</v>
      </c>
      <c r="E156" s="29">
        <v>35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47</v>
      </c>
      <c r="D158" s="17"/>
      <c r="E158" s="29"/>
    </row>
    <row r="159" spans="2:5">
      <c r="B159" s="9"/>
      <c r="C159" s="9" t="s">
        <v>48</v>
      </c>
      <c r="D159" s="17">
        <v>4.2999999999999997E-2</v>
      </c>
      <c r="E159" s="29">
        <v>95</v>
      </c>
    </row>
    <row r="160" spans="2:5">
      <c r="B160" s="9"/>
      <c r="C160" s="9" t="s">
        <v>49</v>
      </c>
      <c r="D160" s="17"/>
      <c r="E160" s="29"/>
    </row>
    <row r="161" spans="2:5">
      <c r="B161" s="9"/>
      <c r="C161" s="9" t="s">
        <v>50</v>
      </c>
      <c r="D161" s="17">
        <v>1.6E-2</v>
      </c>
      <c r="E161" s="29">
        <v>65</v>
      </c>
    </row>
    <row r="162" spans="2:5">
      <c r="B162" s="9"/>
      <c r="C162" s="9" t="s">
        <v>51</v>
      </c>
      <c r="D162" s="17">
        <v>0</v>
      </c>
      <c r="E162" s="29">
        <v>30</v>
      </c>
    </row>
    <row r="163" spans="2:5" ht="15" customHeight="1">
      <c r="B163" s="9" t="s">
        <v>41</v>
      </c>
      <c r="C163" s="9"/>
      <c r="D163" s="17"/>
      <c r="E163" s="29"/>
    </row>
    <row r="164" spans="2:5" ht="15" customHeight="1">
      <c r="B164" s="9"/>
      <c r="C164" s="9" t="s">
        <v>48</v>
      </c>
      <c r="D164" s="17">
        <v>1.0999999999999999E-2</v>
      </c>
      <c r="E164" s="29">
        <v>95</v>
      </c>
    </row>
    <row r="165" spans="2:5">
      <c r="B165" s="9"/>
      <c r="C165" s="9" t="s">
        <v>49</v>
      </c>
      <c r="D165" s="17">
        <v>8.7999999999999995E-2</v>
      </c>
      <c r="E165" s="29">
        <v>115</v>
      </c>
    </row>
    <row r="166" spans="2:5">
      <c r="B166" s="9"/>
      <c r="C166" s="9" t="s">
        <v>50</v>
      </c>
      <c r="D166" s="17">
        <v>6.6000000000000003E-2</v>
      </c>
      <c r="E166" s="29">
        <v>60</v>
      </c>
    </row>
    <row r="167" spans="2:5">
      <c r="B167" s="9"/>
      <c r="C167" s="9" t="s">
        <v>51</v>
      </c>
      <c r="D167" s="17">
        <v>5.3999999999999999E-2</v>
      </c>
      <c r="E167" s="29">
        <v>35</v>
      </c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35</v>
      </c>
      <c r="D176" s="13">
        <v>840</v>
      </c>
      <c r="E176" s="13"/>
    </row>
    <row r="177" spans="2:5">
      <c r="B177" s="9" t="s">
        <v>58</v>
      </c>
      <c r="C177" s="13">
        <v>20</v>
      </c>
      <c r="D177" s="13">
        <v>670</v>
      </c>
      <c r="E177" s="13"/>
    </row>
    <row r="178" spans="2:5">
      <c r="B178" s="9" t="s">
        <v>59</v>
      </c>
      <c r="C178" s="13">
        <v>15</v>
      </c>
      <c r="D178" s="13">
        <v>200</v>
      </c>
      <c r="E178" s="13"/>
    </row>
    <row r="179" spans="2:5">
      <c r="B179" s="9" t="s">
        <v>60</v>
      </c>
      <c r="C179" s="13">
        <v>25</v>
      </c>
      <c r="D179" s="13">
        <v>345</v>
      </c>
      <c r="E179" s="13"/>
    </row>
    <row r="180" spans="2:5">
      <c r="B180" s="14" t="s">
        <v>61</v>
      </c>
      <c r="C180" s="15">
        <v>15</v>
      </c>
      <c r="D180" s="15">
        <v>200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4.2999999999999997E-2</v>
      </c>
      <c r="D183" s="29">
        <v>840</v>
      </c>
      <c r="E183" s="28"/>
    </row>
    <row r="184" spans="2:5">
      <c r="B184" s="9" t="s">
        <v>58</v>
      </c>
      <c r="C184" s="17">
        <v>3.3000000000000002E-2</v>
      </c>
      <c r="D184" s="29">
        <v>670</v>
      </c>
      <c r="E184" s="28"/>
    </row>
    <row r="185" spans="2:5">
      <c r="B185" s="9" t="s">
        <v>59</v>
      </c>
      <c r="C185" s="17">
        <v>8.5000000000000006E-2</v>
      </c>
      <c r="D185" s="29">
        <v>200</v>
      </c>
      <c r="E185" s="28"/>
    </row>
    <row r="186" spans="2:5">
      <c r="B186" s="9" t="s">
        <v>60</v>
      </c>
      <c r="C186" s="17">
        <v>7.1999999999999995E-2</v>
      </c>
      <c r="D186" s="29">
        <v>345</v>
      </c>
      <c r="E186" s="28"/>
    </row>
    <row r="187" spans="2:5">
      <c r="B187" s="14" t="s">
        <v>61</v>
      </c>
      <c r="C187" s="18">
        <v>6.5000000000000002E-2</v>
      </c>
      <c r="D187" s="30">
        <v>200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30</v>
      </c>
      <c r="E194" s="13"/>
    </row>
    <row r="195" spans="2:5">
      <c r="B195" s="21" t="s">
        <v>65</v>
      </c>
      <c r="C195" s="13">
        <v>5</v>
      </c>
      <c r="D195" s="13">
        <v>60</v>
      </c>
      <c r="E195" s="13"/>
    </row>
    <row r="196" spans="2:5">
      <c r="B196" s="21" t="s">
        <v>66</v>
      </c>
      <c r="C196" s="13">
        <v>45</v>
      </c>
      <c r="D196" s="13">
        <v>525</v>
      </c>
      <c r="E196" s="13"/>
    </row>
    <row r="197" spans="2:5">
      <c r="B197" s="21" t="s">
        <v>67</v>
      </c>
      <c r="C197" s="13">
        <v>5</v>
      </c>
      <c r="D197" s="13">
        <v>65</v>
      </c>
      <c r="E197" s="13"/>
    </row>
    <row r="198" spans="2:5">
      <c r="B198" s="21" t="s">
        <v>68</v>
      </c>
      <c r="C198" s="13">
        <v>15</v>
      </c>
      <c r="D198" s="13">
        <v>355</v>
      </c>
      <c r="E198" s="13"/>
    </row>
    <row r="199" spans="2:5">
      <c r="B199" s="21" t="s">
        <v>69</v>
      </c>
      <c r="C199" s="13"/>
      <c r="D199" s="13"/>
      <c r="E199" s="13"/>
    </row>
    <row r="200" spans="2:5">
      <c r="B200" s="21" t="s">
        <v>70</v>
      </c>
      <c r="C200" s="13">
        <v>10</v>
      </c>
      <c r="D200" s="13">
        <v>300</v>
      </c>
      <c r="E200" s="13"/>
    </row>
    <row r="201" spans="2:5">
      <c r="B201" s="21" t="s">
        <v>71</v>
      </c>
      <c r="C201" s="13">
        <v>5</v>
      </c>
      <c r="D201" s="13">
        <v>150</v>
      </c>
      <c r="E201" s="13"/>
    </row>
    <row r="202" spans="2:5">
      <c r="B202" s="21" t="s">
        <v>72</v>
      </c>
      <c r="C202" s="13">
        <v>5</v>
      </c>
      <c r="D202" s="13">
        <v>125</v>
      </c>
      <c r="E202" s="13"/>
    </row>
    <row r="203" spans="2:5">
      <c r="B203" s="21" t="s">
        <v>75</v>
      </c>
      <c r="C203" s="13">
        <v>5</v>
      </c>
      <c r="D203" s="13">
        <v>40</v>
      </c>
      <c r="E203" s="13"/>
    </row>
    <row r="204" spans="2:5">
      <c r="B204" s="21" t="s">
        <v>78</v>
      </c>
      <c r="C204" s="13">
        <v>5</v>
      </c>
      <c r="D204" s="13">
        <v>25</v>
      </c>
      <c r="E204" s="13"/>
    </row>
    <row r="205" spans="2:5">
      <c r="B205" s="21" t="s">
        <v>79</v>
      </c>
      <c r="C205" s="13"/>
      <c r="D205" s="13"/>
      <c r="E205" s="13"/>
    </row>
    <row r="206" spans="2:5">
      <c r="B206" s="21" t="s">
        <v>80</v>
      </c>
      <c r="C206" s="13">
        <v>5</v>
      </c>
      <c r="D206" s="13">
        <v>100</v>
      </c>
      <c r="E206" s="13"/>
    </row>
    <row r="207" spans="2:5">
      <c r="B207" s="21" t="s">
        <v>81</v>
      </c>
      <c r="C207" s="13">
        <v>5</v>
      </c>
      <c r="D207" s="13">
        <v>60</v>
      </c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0</v>
      </c>
      <c r="D214" s="29">
        <v>30</v>
      </c>
      <c r="E214" s="28"/>
    </row>
    <row r="215" spans="2:5">
      <c r="B215" s="8" t="s">
        <v>65</v>
      </c>
      <c r="C215" s="17">
        <v>1.7000000000000001E-2</v>
      </c>
      <c r="D215" s="29">
        <v>60</v>
      </c>
      <c r="E215" s="28"/>
    </row>
    <row r="216" spans="2:5">
      <c r="B216" s="8" t="s">
        <v>66</v>
      </c>
      <c r="C216" s="17">
        <v>8.6999999999999994E-2</v>
      </c>
      <c r="D216" s="29">
        <v>525</v>
      </c>
      <c r="E216" s="28"/>
    </row>
    <row r="217" spans="2:5">
      <c r="B217" s="8" t="s">
        <v>67</v>
      </c>
      <c r="C217" s="17">
        <v>1.6E-2</v>
      </c>
      <c r="D217" s="29">
        <v>65</v>
      </c>
      <c r="E217" s="28"/>
    </row>
    <row r="218" spans="2:5">
      <c r="B218" s="8" t="s">
        <v>68</v>
      </c>
      <c r="C218" s="17">
        <v>3.9E-2</v>
      </c>
      <c r="D218" s="29">
        <v>355</v>
      </c>
      <c r="E218" s="28"/>
    </row>
    <row r="219" spans="2:5">
      <c r="B219" s="8" t="s">
        <v>69</v>
      </c>
      <c r="C219" s="17"/>
      <c r="D219" s="29"/>
      <c r="E219" s="28"/>
    </row>
    <row r="220" spans="2:5">
      <c r="B220" s="8" t="s">
        <v>70</v>
      </c>
      <c r="C220" s="17">
        <v>0.03</v>
      </c>
      <c r="D220" s="29">
        <v>300</v>
      </c>
      <c r="E220" s="28"/>
    </row>
    <row r="221" spans="2:5">
      <c r="B221" s="8" t="s">
        <v>71</v>
      </c>
      <c r="C221" s="17">
        <v>4.7E-2</v>
      </c>
      <c r="D221" s="29">
        <v>150</v>
      </c>
      <c r="E221" s="28"/>
    </row>
    <row r="222" spans="2:5">
      <c r="B222" s="8" t="s">
        <v>72</v>
      </c>
      <c r="C222" s="17">
        <v>4.8000000000000001E-2</v>
      </c>
      <c r="D222" s="29">
        <v>125</v>
      </c>
      <c r="E222" s="28"/>
    </row>
    <row r="223" spans="2:5">
      <c r="B223" s="8" t="s">
        <v>75</v>
      </c>
      <c r="C223" s="17">
        <v>0.128</v>
      </c>
      <c r="D223" s="29">
        <v>40</v>
      </c>
      <c r="E223" s="28"/>
    </row>
    <row r="224" spans="2:5">
      <c r="B224" s="8" t="s">
        <v>78</v>
      </c>
      <c r="C224" s="17">
        <v>0.30399999999999999</v>
      </c>
      <c r="D224" s="29">
        <v>25</v>
      </c>
      <c r="E224" s="28"/>
    </row>
    <row r="225" spans="2:5">
      <c r="B225" s="8" t="s">
        <v>79</v>
      </c>
      <c r="C225" s="17"/>
      <c r="D225" s="29"/>
      <c r="E225" s="28"/>
    </row>
    <row r="226" spans="2:5">
      <c r="B226" s="8" t="s">
        <v>80</v>
      </c>
      <c r="C226" s="17">
        <v>0.03</v>
      </c>
      <c r="D226" s="29">
        <v>100</v>
      </c>
      <c r="E226" s="28"/>
    </row>
    <row r="227" spans="2:5">
      <c r="B227" s="8" t="s">
        <v>81</v>
      </c>
      <c r="C227" s="17">
        <v>3.4000000000000002E-2</v>
      </c>
      <c r="D227" s="29">
        <v>60</v>
      </c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/>
      <c r="D235" s="13"/>
      <c r="E235" s="13"/>
    </row>
    <row r="236" spans="2:5">
      <c r="B236" s="21" t="s">
        <v>65</v>
      </c>
      <c r="C236" s="13">
        <v>5</v>
      </c>
      <c r="D236" s="13">
        <v>60</v>
      </c>
      <c r="E236" s="13"/>
    </row>
    <row r="237" spans="2:5">
      <c r="B237" s="21" t="s">
        <v>66</v>
      </c>
      <c r="C237" s="13">
        <v>10</v>
      </c>
      <c r="D237" s="13">
        <v>150</v>
      </c>
      <c r="E237" s="13"/>
    </row>
    <row r="238" spans="2:5">
      <c r="B238" s="21" t="s">
        <v>67</v>
      </c>
      <c r="C238" s="13">
        <v>5</v>
      </c>
      <c r="D238" s="13">
        <v>50</v>
      </c>
      <c r="E238" s="13"/>
    </row>
    <row r="239" spans="2:5">
      <c r="B239" s="21" t="s">
        <v>70</v>
      </c>
      <c r="C239" s="13">
        <v>5</v>
      </c>
      <c r="D239" s="13">
        <v>50</v>
      </c>
      <c r="E239" s="13"/>
    </row>
    <row r="240" spans="2:5">
      <c r="B240" s="21" t="s">
        <v>71</v>
      </c>
      <c r="C240" s="13"/>
      <c r="D240" s="13"/>
      <c r="E240" s="13"/>
    </row>
    <row r="241" spans="2:5">
      <c r="B241" s="21" t="s">
        <v>75</v>
      </c>
      <c r="C241" s="13"/>
      <c r="D241" s="13"/>
      <c r="E241" s="13"/>
    </row>
    <row r="242" spans="2:5">
      <c r="B242" s="21" t="s">
        <v>81</v>
      </c>
      <c r="C242" s="13">
        <v>5</v>
      </c>
      <c r="D242" s="13">
        <v>55</v>
      </c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/>
      <c r="D255" s="29"/>
      <c r="E255" s="28"/>
    </row>
    <row r="256" spans="2:5">
      <c r="B256" s="21" t="s">
        <v>65</v>
      </c>
      <c r="C256" s="17">
        <v>3.3000000000000002E-2</v>
      </c>
      <c r="D256" s="29">
        <v>60</v>
      </c>
      <c r="E256" s="28"/>
    </row>
    <row r="257" spans="2:5">
      <c r="B257" s="21" t="s">
        <v>66</v>
      </c>
      <c r="C257" s="17">
        <v>0.06</v>
      </c>
      <c r="D257" s="29">
        <v>150</v>
      </c>
      <c r="E257" s="28"/>
    </row>
    <row r="258" spans="2:5">
      <c r="B258" s="21" t="s">
        <v>67</v>
      </c>
      <c r="C258" s="17">
        <v>0</v>
      </c>
      <c r="D258" s="29">
        <v>50</v>
      </c>
      <c r="E258" s="28"/>
    </row>
    <row r="259" spans="2:5">
      <c r="B259" s="21" t="s">
        <v>70</v>
      </c>
      <c r="C259" s="17">
        <v>0.02</v>
      </c>
      <c r="D259" s="29">
        <v>50</v>
      </c>
      <c r="E259" s="28"/>
    </row>
    <row r="260" spans="2:5">
      <c r="B260" s="21" t="s">
        <v>71</v>
      </c>
      <c r="C260" s="17"/>
      <c r="D260" s="29"/>
      <c r="E260" s="28"/>
    </row>
    <row r="261" spans="2:5">
      <c r="B261" s="21" t="s">
        <v>75</v>
      </c>
      <c r="C261" s="17"/>
      <c r="D261" s="29"/>
      <c r="E261" s="28"/>
    </row>
    <row r="262" spans="2:5">
      <c r="B262" s="21" t="s">
        <v>81</v>
      </c>
      <c r="C262" s="17">
        <v>0</v>
      </c>
      <c r="D262" s="29">
        <v>55</v>
      </c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65</v>
      </c>
      <c r="D279" s="13">
        <v>855</v>
      </c>
      <c r="E279" s="13"/>
    </row>
    <row r="280" spans="2:5">
      <c r="B280" s="9" t="s">
        <v>86</v>
      </c>
      <c r="C280" s="13">
        <v>35</v>
      </c>
      <c r="D280" s="13">
        <v>975</v>
      </c>
      <c r="E280" s="13"/>
    </row>
    <row r="281" spans="2:5">
      <c r="B281" s="9" t="s">
        <v>87</v>
      </c>
      <c r="C281" s="13">
        <v>10</v>
      </c>
      <c r="D281" s="13">
        <v>225</v>
      </c>
      <c r="E281" s="13"/>
    </row>
    <row r="282" spans="2:5">
      <c r="B282" s="14" t="s">
        <v>88</v>
      </c>
      <c r="C282" s="15">
        <v>5</v>
      </c>
      <c r="D282" s="15">
        <v>175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7.3999999999999996E-2</v>
      </c>
      <c r="D285" s="29">
        <v>855</v>
      </c>
      <c r="E285" s="28"/>
    </row>
    <row r="286" spans="2:5">
      <c r="B286" s="9" t="s">
        <v>86</v>
      </c>
      <c r="C286" s="17">
        <v>3.6999999999999998E-2</v>
      </c>
      <c r="D286" s="29">
        <v>975</v>
      </c>
      <c r="E286" s="28"/>
    </row>
    <row r="287" spans="2:5">
      <c r="B287" s="9" t="s">
        <v>87</v>
      </c>
      <c r="C287" s="17">
        <v>4.3999999999999997E-2</v>
      </c>
      <c r="D287" s="29">
        <v>225</v>
      </c>
      <c r="E287" s="28"/>
    </row>
    <row r="288" spans="2:5">
      <c r="B288" s="14" t="s">
        <v>88</v>
      </c>
      <c r="C288" s="18">
        <v>1.0999999999999999E-2</v>
      </c>
      <c r="D288" s="30">
        <v>175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115</v>
      </c>
      <c r="D295" s="13">
        <v>2255</v>
      </c>
      <c r="E295" s="13"/>
    </row>
    <row r="296" spans="2:5" ht="15" customHeight="1">
      <c r="B296" s="9" t="s">
        <v>92</v>
      </c>
      <c r="C296" s="13">
        <v>10</v>
      </c>
      <c r="D296" s="13">
        <v>200</v>
      </c>
      <c r="E296" s="13"/>
    </row>
    <row r="297" spans="2:5" ht="15" customHeight="1">
      <c r="B297" s="9" t="s">
        <v>93</v>
      </c>
      <c r="C297" s="13">
        <v>20</v>
      </c>
      <c r="D297" s="13">
        <v>305</v>
      </c>
      <c r="E297" s="13"/>
    </row>
    <row r="298" spans="2:5" ht="15" customHeight="1">
      <c r="B298" s="9" t="s">
        <v>94</v>
      </c>
      <c r="C298" s="13">
        <v>10</v>
      </c>
      <c r="D298" s="13">
        <v>185</v>
      </c>
      <c r="E298" s="13"/>
    </row>
    <row r="299" spans="2:5" ht="15" customHeight="1">
      <c r="B299" s="9" t="s">
        <v>95</v>
      </c>
      <c r="C299" s="13">
        <v>20</v>
      </c>
      <c r="D299" s="13">
        <v>405</v>
      </c>
      <c r="E299" s="13"/>
    </row>
    <row r="300" spans="2:5" ht="15" customHeight="1">
      <c r="B300" s="9" t="s">
        <v>96</v>
      </c>
      <c r="C300" s="13">
        <v>10</v>
      </c>
      <c r="D300" s="13">
        <v>185</v>
      </c>
      <c r="E300" s="13"/>
    </row>
    <row r="301" spans="2:5" ht="15" customHeight="1">
      <c r="B301" s="9" t="s">
        <v>97</v>
      </c>
      <c r="C301" s="13">
        <v>5</v>
      </c>
      <c r="D301" s="13">
        <v>90</v>
      </c>
      <c r="E301" s="13"/>
    </row>
    <row r="302" spans="2:5" ht="15" customHeight="1">
      <c r="B302" s="14" t="s">
        <v>98</v>
      </c>
      <c r="C302" s="15">
        <v>15</v>
      </c>
      <c r="D302" s="15">
        <v>305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0.05</v>
      </c>
      <c r="D305" s="29">
        <v>2255</v>
      </c>
      <c r="E305" s="28"/>
    </row>
    <row r="306" spans="2:5" ht="15" customHeight="1">
      <c r="B306" s="9" t="s">
        <v>92</v>
      </c>
      <c r="C306" s="17">
        <v>0.05</v>
      </c>
      <c r="D306" s="29">
        <v>200</v>
      </c>
      <c r="E306" s="28"/>
    </row>
    <row r="307" spans="2:5" ht="15" customHeight="1">
      <c r="B307" s="9" t="s">
        <v>93</v>
      </c>
      <c r="C307" s="17">
        <v>6.2E-2</v>
      </c>
      <c r="D307" s="29">
        <v>305</v>
      </c>
      <c r="E307" s="28"/>
    </row>
    <row r="308" spans="2:5" ht="15" customHeight="1">
      <c r="B308" s="9" t="s">
        <v>94</v>
      </c>
      <c r="C308" s="17">
        <v>6.4000000000000001E-2</v>
      </c>
      <c r="D308" s="29">
        <v>185</v>
      </c>
      <c r="E308" s="28"/>
    </row>
    <row r="309" spans="2:5" ht="15" customHeight="1">
      <c r="B309" s="9" t="s">
        <v>95</v>
      </c>
      <c r="C309" s="17">
        <v>4.4999999999999998E-2</v>
      </c>
      <c r="D309" s="29">
        <v>405</v>
      </c>
      <c r="E309" s="28"/>
    </row>
    <row r="310" spans="2:5" ht="15" customHeight="1">
      <c r="B310" s="9" t="s">
        <v>96</v>
      </c>
      <c r="C310" s="17">
        <v>6.6000000000000003E-2</v>
      </c>
      <c r="D310" s="29">
        <v>185</v>
      </c>
      <c r="E310" s="28"/>
    </row>
    <row r="311" spans="2:5" ht="15" customHeight="1">
      <c r="B311" s="9" t="s">
        <v>97</v>
      </c>
      <c r="C311" s="23">
        <v>1.0999999999999999E-2</v>
      </c>
      <c r="D311" s="29">
        <v>90</v>
      </c>
      <c r="E311" s="28"/>
    </row>
    <row r="312" spans="2:5" ht="15" customHeight="1">
      <c r="B312" s="14" t="s">
        <v>98</v>
      </c>
      <c r="C312" s="18">
        <v>4.5999999999999999E-2</v>
      </c>
      <c r="D312" s="30">
        <v>305</v>
      </c>
      <c r="E312" s="28"/>
    </row>
  </sheetData>
  <hyperlinks>
    <hyperlink ref="A1" location="Contents!A1" display="Return to contents page" xr:uid="{540AA514-E3BE-43B6-816D-6162A5CEDF9B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1487-FCEC-4196-B72A-680475B9F60C}">
  <sheetPr codeName="Sheet11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107</v>
      </c>
    </row>
    <row r="5" spans="1:5">
      <c r="B5" s="24" t="s">
        <v>32</v>
      </c>
      <c r="C5" s="25">
        <v>8045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155</v>
      </c>
      <c r="D10" s="19">
        <v>3175</v>
      </c>
      <c r="E10" s="27"/>
    </row>
    <row r="11" spans="1:5">
      <c r="B11" s="9" t="s">
        <v>38</v>
      </c>
      <c r="C11" s="19">
        <v>250</v>
      </c>
      <c r="D11" s="19">
        <v>2940</v>
      </c>
      <c r="E11" s="27"/>
    </row>
    <row r="12" spans="1:5">
      <c r="B12" s="9" t="s">
        <v>39</v>
      </c>
      <c r="C12" s="19">
        <v>280</v>
      </c>
      <c r="D12" s="19">
        <v>2945</v>
      </c>
      <c r="E12" s="27"/>
    </row>
    <row r="13" spans="1:5">
      <c r="B13" s="9" t="s">
        <v>40</v>
      </c>
      <c r="C13" s="19">
        <v>125</v>
      </c>
      <c r="D13" s="19">
        <v>3020</v>
      </c>
      <c r="E13" s="27"/>
    </row>
    <row r="14" spans="1:5">
      <c r="B14" s="14" t="s">
        <v>41</v>
      </c>
      <c r="C14" s="20">
        <v>85</v>
      </c>
      <c r="D14" s="20">
        <v>2965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4.9000000000000002E-2</v>
      </c>
      <c r="D17" s="29">
        <v>3175</v>
      </c>
      <c r="E17" s="28"/>
    </row>
    <row r="18" spans="2:5">
      <c r="B18" s="9" t="s">
        <v>38</v>
      </c>
      <c r="C18" s="17">
        <v>8.4000000000000005E-2</v>
      </c>
      <c r="D18" s="29">
        <v>2940</v>
      </c>
      <c r="E18" s="28"/>
    </row>
    <row r="19" spans="2:5">
      <c r="B19" s="9" t="s">
        <v>39</v>
      </c>
      <c r="C19" s="17">
        <v>9.5000000000000001E-2</v>
      </c>
      <c r="D19" s="29">
        <v>2945</v>
      </c>
      <c r="E19" s="28"/>
    </row>
    <row r="20" spans="2:5">
      <c r="B20" s="9" t="s">
        <v>40</v>
      </c>
      <c r="C20" s="17">
        <v>4.1000000000000002E-2</v>
      </c>
      <c r="D20" s="29">
        <v>3020</v>
      </c>
      <c r="E20" s="28"/>
    </row>
    <row r="21" spans="2:5">
      <c r="B21" s="14" t="s">
        <v>41</v>
      </c>
      <c r="C21" s="18">
        <v>2.8000000000000001E-2</v>
      </c>
      <c r="D21" s="30">
        <v>2965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80</v>
      </c>
      <c r="D28" s="13">
        <v>4030</v>
      </c>
      <c r="E28" s="13"/>
    </row>
    <row r="29" spans="2:5">
      <c r="B29" s="9" t="s">
        <v>38</v>
      </c>
      <c r="C29" s="13">
        <v>180</v>
      </c>
      <c r="D29" s="13">
        <v>4300</v>
      </c>
      <c r="E29" s="13"/>
    </row>
    <row r="30" spans="2:5">
      <c r="B30" s="9" t="s">
        <v>39</v>
      </c>
      <c r="C30" s="13">
        <v>195</v>
      </c>
      <c r="D30" s="13">
        <v>4485</v>
      </c>
      <c r="E30" s="13"/>
    </row>
    <row r="31" spans="2:5">
      <c r="B31" s="9" t="s">
        <v>40</v>
      </c>
      <c r="C31" s="13">
        <v>120</v>
      </c>
      <c r="D31" s="13">
        <v>3945</v>
      </c>
      <c r="E31" s="13"/>
    </row>
    <row r="32" spans="2:5">
      <c r="B32" s="14" t="s">
        <v>41</v>
      </c>
      <c r="C32" s="15">
        <v>140</v>
      </c>
      <c r="D32" s="15">
        <v>3440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0.02</v>
      </c>
      <c r="D35" s="29">
        <v>4030</v>
      </c>
      <c r="E35" s="28"/>
    </row>
    <row r="36" spans="2:5">
      <c r="B36" s="9" t="s">
        <v>38</v>
      </c>
      <c r="C36" s="17">
        <v>4.2000000000000003E-2</v>
      </c>
      <c r="D36" s="29">
        <v>4300</v>
      </c>
      <c r="E36" s="28"/>
    </row>
    <row r="37" spans="2:5">
      <c r="B37" s="9" t="s">
        <v>39</v>
      </c>
      <c r="C37" s="17">
        <v>4.2999999999999997E-2</v>
      </c>
      <c r="D37" s="29">
        <v>4485</v>
      </c>
      <c r="E37" s="28"/>
    </row>
    <row r="38" spans="2:5">
      <c r="B38" s="9" t="s">
        <v>40</v>
      </c>
      <c r="C38" s="17">
        <v>3.1E-2</v>
      </c>
      <c r="D38" s="29">
        <v>3945</v>
      </c>
      <c r="E38" s="28"/>
    </row>
    <row r="39" spans="2:5">
      <c r="B39" s="14" t="s">
        <v>41</v>
      </c>
      <c r="C39" s="18">
        <v>0.04</v>
      </c>
      <c r="D39" s="30">
        <v>3440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100</v>
      </c>
    </row>
    <row r="48" spans="2:5">
      <c r="B48" s="9"/>
      <c r="C48" s="9" t="s">
        <v>47</v>
      </c>
      <c r="D48" s="13">
        <v>5</v>
      </c>
      <c r="E48" s="13">
        <v>270</v>
      </c>
    </row>
    <row r="49" spans="2:5">
      <c r="B49" s="9"/>
      <c r="C49" s="9" t="s">
        <v>48</v>
      </c>
      <c r="D49" s="13">
        <v>5</v>
      </c>
      <c r="E49" s="13">
        <v>440</v>
      </c>
    </row>
    <row r="50" spans="2:5">
      <c r="B50" s="9"/>
      <c r="C50" s="9" t="s">
        <v>49</v>
      </c>
      <c r="D50" s="13">
        <v>15</v>
      </c>
      <c r="E50" s="13">
        <v>410</v>
      </c>
    </row>
    <row r="51" spans="2:5">
      <c r="B51" s="9"/>
      <c r="C51" s="9" t="s">
        <v>50</v>
      </c>
      <c r="D51" s="13">
        <v>105</v>
      </c>
      <c r="E51" s="13">
        <v>1950</v>
      </c>
    </row>
    <row r="52" spans="2:5" ht="15" customHeight="1">
      <c r="B52" s="9"/>
      <c r="C52" s="9" t="s">
        <v>51</v>
      </c>
      <c r="D52" s="13">
        <v>65</v>
      </c>
      <c r="E52" s="13">
        <v>1315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135</v>
      </c>
    </row>
    <row r="55" spans="2:5">
      <c r="B55" s="9"/>
      <c r="C55" s="9" t="s">
        <v>47</v>
      </c>
      <c r="D55" s="13">
        <v>5</v>
      </c>
      <c r="E55" s="13">
        <v>195</v>
      </c>
    </row>
    <row r="56" spans="2:5">
      <c r="B56" s="9"/>
      <c r="C56" s="9" t="s">
        <v>48</v>
      </c>
      <c r="D56" s="13">
        <v>5</v>
      </c>
      <c r="E56" s="13">
        <v>315</v>
      </c>
    </row>
    <row r="57" spans="2:5">
      <c r="B57" s="9"/>
      <c r="C57" s="9" t="s">
        <v>49</v>
      </c>
      <c r="D57" s="13">
        <v>10</v>
      </c>
      <c r="E57" s="13">
        <v>490</v>
      </c>
    </row>
    <row r="58" spans="2:5">
      <c r="B58" s="9"/>
      <c r="C58" s="9" t="s">
        <v>50</v>
      </c>
      <c r="D58" s="13">
        <v>85</v>
      </c>
      <c r="E58" s="13">
        <v>1770</v>
      </c>
    </row>
    <row r="59" spans="2:5" ht="15" customHeight="1">
      <c r="B59" s="9"/>
      <c r="C59" s="9" t="s">
        <v>51</v>
      </c>
      <c r="D59" s="13">
        <v>20</v>
      </c>
      <c r="E59" s="13">
        <v>1045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47</v>
      </c>
      <c r="D61" s="13">
        <v>5</v>
      </c>
      <c r="E61" s="13">
        <v>35</v>
      </c>
    </row>
    <row r="62" spans="2:5">
      <c r="B62" s="9"/>
      <c r="C62" s="9" t="s">
        <v>48</v>
      </c>
      <c r="D62" s="13">
        <v>5</v>
      </c>
      <c r="E62" s="13">
        <v>205</v>
      </c>
    </row>
    <row r="63" spans="2:5">
      <c r="B63" s="9"/>
      <c r="C63" s="9" t="s">
        <v>49</v>
      </c>
      <c r="D63" s="13">
        <v>10</v>
      </c>
      <c r="E63" s="13">
        <v>450</v>
      </c>
    </row>
    <row r="64" spans="2:5">
      <c r="B64" s="9"/>
      <c r="C64" s="9" t="s">
        <v>50</v>
      </c>
      <c r="D64" s="13">
        <v>85</v>
      </c>
      <c r="E64" s="13">
        <v>1610</v>
      </c>
    </row>
    <row r="65" spans="2:5">
      <c r="B65" s="9"/>
      <c r="C65" s="9" t="s">
        <v>51</v>
      </c>
      <c r="D65" s="13">
        <v>40</v>
      </c>
      <c r="E65" s="13">
        <v>1140</v>
      </c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100</v>
      </c>
    </row>
    <row r="71" spans="2:5">
      <c r="B71" s="9"/>
      <c r="C71" s="9" t="s">
        <v>47</v>
      </c>
      <c r="D71" s="17">
        <v>0</v>
      </c>
      <c r="E71" s="29">
        <v>270</v>
      </c>
    </row>
    <row r="72" spans="2:5">
      <c r="B72" s="9"/>
      <c r="C72" s="9" t="s">
        <v>48</v>
      </c>
      <c r="D72" s="17">
        <v>7.0000000000000001E-3</v>
      </c>
      <c r="E72" s="29">
        <v>440</v>
      </c>
    </row>
    <row r="73" spans="2:5">
      <c r="B73" s="9"/>
      <c r="C73" s="9" t="s">
        <v>49</v>
      </c>
      <c r="D73" s="17">
        <v>4.1000000000000002E-2</v>
      </c>
      <c r="E73" s="29">
        <v>410</v>
      </c>
    </row>
    <row r="74" spans="2:5">
      <c r="B74" s="9"/>
      <c r="C74" s="9" t="s">
        <v>50</v>
      </c>
      <c r="D74" s="17">
        <v>5.5E-2</v>
      </c>
      <c r="E74" s="29">
        <v>1950</v>
      </c>
    </row>
    <row r="75" spans="2:5" ht="15" customHeight="1">
      <c r="B75" s="9"/>
      <c r="C75" s="9" t="s">
        <v>51</v>
      </c>
      <c r="D75" s="17">
        <v>5.0999999999999997E-2</v>
      </c>
      <c r="E75" s="13">
        <v>1315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135</v>
      </c>
    </row>
    <row r="78" spans="2:5">
      <c r="B78" s="9"/>
      <c r="C78" s="9" t="s">
        <v>47</v>
      </c>
      <c r="D78" s="17">
        <v>0</v>
      </c>
      <c r="E78" s="29">
        <v>195</v>
      </c>
    </row>
    <row r="79" spans="2:5">
      <c r="B79" s="9"/>
      <c r="C79" s="9" t="s">
        <v>48</v>
      </c>
      <c r="D79" s="17">
        <v>2.1999999999999999E-2</v>
      </c>
      <c r="E79" s="29">
        <v>315</v>
      </c>
    </row>
    <row r="80" spans="2:5">
      <c r="B80" s="9"/>
      <c r="C80" s="9" t="s">
        <v>49</v>
      </c>
      <c r="D80" s="17">
        <v>0.02</v>
      </c>
      <c r="E80" s="29">
        <v>490</v>
      </c>
    </row>
    <row r="81" spans="2:5">
      <c r="B81" s="9"/>
      <c r="C81" s="9" t="s">
        <v>50</v>
      </c>
      <c r="D81" s="17">
        <v>4.7E-2</v>
      </c>
      <c r="E81" s="29">
        <v>1770</v>
      </c>
    </row>
    <row r="82" spans="2:5" ht="15" customHeight="1">
      <c r="B82" s="9"/>
      <c r="C82" s="9" t="s">
        <v>51</v>
      </c>
      <c r="D82" s="17">
        <v>2.1000000000000001E-2</v>
      </c>
      <c r="E82" s="13">
        <v>1045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47</v>
      </c>
      <c r="D84" s="17">
        <v>0</v>
      </c>
      <c r="E84" s="29">
        <v>35</v>
      </c>
    </row>
    <row r="85" spans="2:5">
      <c r="B85" s="9"/>
      <c r="C85" s="9" t="s">
        <v>48</v>
      </c>
      <c r="D85" s="17">
        <v>5.0000000000000001E-3</v>
      </c>
      <c r="E85" s="29">
        <v>205</v>
      </c>
    </row>
    <row r="86" spans="2:5">
      <c r="B86" s="9"/>
      <c r="C86" s="9" t="s">
        <v>49</v>
      </c>
      <c r="D86" s="17">
        <v>2.1999999999999999E-2</v>
      </c>
      <c r="E86" s="29">
        <v>450</v>
      </c>
    </row>
    <row r="87" spans="2:5">
      <c r="B87" s="9"/>
      <c r="C87" s="9" t="s">
        <v>50</v>
      </c>
      <c r="D87" s="17">
        <v>5.2999999999999999E-2</v>
      </c>
      <c r="E87" s="29">
        <v>1610</v>
      </c>
    </row>
    <row r="88" spans="2:5">
      <c r="B88" s="9"/>
      <c r="C88" s="9" t="s">
        <v>51</v>
      </c>
      <c r="D88" s="17">
        <v>3.6999999999999998E-2</v>
      </c>
      <c r="E88" s="29">
        <v>1140</v>
      </c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50</v>
      </c>
      <c r="D96" s="13">
        <v>1715</v>
      </c>
      <c r="E96" s="13"/>
    </row>
    <row r="97" spans="2:5">
      <c r="B97" s="9" t="s">
        <v>38</v>
      </c>
      <c r="C97" s="13">
        <v>70</v>
      </c>
      <c r="D97" s="13">
        <v>1485</v>
      </c>
      <c r="E97" s="13"/>
    </row>
    <row r="98" spans="2:5">
      <c r="B98" s="9" t="s">
        <v>39</v>
      </c>
      <c r="C98" s="13">
        <v>75</v>
      </c>
      <c r="D98" s="13">
        <v>1430</v>
      </c>
      <c r="E98" s="13"/>
    </row>
    <row r="99" spans="2:5">
      <c r="B99" s="9" t="s">
        <v>40</v>
      </c>
      <c r="C99" s="13">
        <v>30</v>
      </c>
      <c r="D99" s="13">
        <v>1395</v>
      </c>
      <c r="E99" s="13"/>
    </row>
    <row r="100" spans="2:5">
      <c r="B100" s="14" t="s">
        <v>41</v>
      </c>
      <c r="C100" s="15">
        <v>35</v>
      </c>
      <c r="D100" s="15">
        <v>1330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2.9000000000000001E-2</v>
      </c>
      <c r="D103" s="29">
        <v>1715</v>
      </c>
      <c r="E103" s="28"/>
    </row>
    <row r="104" spans="2:5">
      <c r="B104" s="9" t="s">
        <v>38</v>
      </c>
      <c r="C104" s="17">
        <v>4.8000000000000001E-2</v>
      </c>
      <c r="D104" s="29">
        <v>1485</v>
      </c>
      <c r="E104" s="28"/>
    </row>
    <row r="105" spans="2:5">
      <c r="B105" s="9" t="s">
        <v>39</v>
      </c>
      <c r="C105" s="17">
        <v>5.2999999999999999E-2</v>
      </c>
      <c r="D105" s="29">
        <v>1430</v>
      </c>
      <c r="E105" s="28"/>
    </row>
    <row r="106" spans="2:5">
      <c r="B106" s="9" t="s">
        <v>40</v>
      </c>
      <c r="C106" s="17">
        <v>2.1000000000000001E-2</v>
      </c>
      <c r="D106" s="29">
        <v>1395</v>
      </c>
      <c r="E106" s="28"/>
    </row>
    <row r="107" spans="2:5">
      <c r="B107" s="14" t="s">
        <v>41</v>
      </c>
      <c r="C107" s="18">
        <v>2.5999999999999999E-2</v>
      </c>
      <c r="D107" s="30">
        <v>1330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15</v>
      </c>
      <c r="D114" s="13">
        <v>500</v>
      </c>
      <c r="E114" s="13"/>
    </row>
    <row r="115" spans="2:5">
      <c r="B115" s="9" t="s">
        <v>38</v>
      </c>
      <c r="C115" s="13">
        <v>15</v>
      </c>
      <c r="D115" s="13">
        <v>655</v>
      </c>
      <c r="E115" s="13"/>
    </row>
    <row r="116" spans="2:5">
      <c r="B116" s="9" t="s">
        <v>39</v>
      </c>
      <c r="C116" s="13">
        <v>25</v>
      </c>
      <c r="D116" s="13">
        <v>580</v>
      </c>
      <c r="E116" s="13"/>
    </row>
    <row r="117" spans="2:5">
      <c r="B117" s="9" t="s">
        <v>40</v>
      </c>
      <c r="C117" s="13">
        <v>5</v>
      </c>
      <c r="D117" s="13">
        <v>420</v>
      </c>
      <c r="E117" s="13"/>
    </row>
    <row r="118" spans="2:5">
      <c r="B118" s="14" t="s">
        <v>41</v>
      </c>
      <c r="C118" s="15">
        <v>10</v>
      </c>
      <c r="D118" s="15">
        <v>310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2.5999999999999999E-2</v>
      </c>
      <c r="D121" s="29">
        <v>500</v>
      </c>
      <c r="E121" s="28"/>
    </row>
    <row r="122" spans="2:5">
      <c r="B122" s="9" t="s">
        <v>38</v>
      </c>
      <c r="C122" s="17">
        <v>2.1000000000000001E-2</v>
      </c>
      <c r="D122" s="29">
        <v>655</v>
      </c>
      <c r="E122" s="28"/>
    </row>
    <row r="123" spans="2:5">
      <c r="B123" s="9" t="s">
        <v>39</v>
      </c>
      <c r="C123" s="17">
        <v>4.4999999999999998E-2</v>
      </c>
      <c r="D123" s="29">
        <v>580</v>
      </c>
      <c r="E123" s="28"/>
    </row>
    <row r="124" spans="2:5">
      <c r="B124" s="9" t="s">
        <v>40</v>
      </c>
      <c r="C124" s="17">
        <v>0.01</v>
      </c>
      <c r="D124" s="29">
        <v>420</v>
      </c>
      <c r="E124" s="28"/>
    </row>
    <row r="125" spans="2:5">
      <c r="B125" s="14" t="s">
        <v>41</v>
      </c>
      <c r="C125" s="18">
        <v>3.5999999999999997E-2</v>
      </c>
      <c r="D125" s="30">
        <v>310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130</v>
      </c>
    </row>
    <row r="134" spans="2:5">
      <c r="B134" s="9"/>
      <c r="C134" s="9" t="s">
        <v>49</v>
      </c>
      <c r="D134" s="13">
        <v>5</v>
      </c>
      <c r="E134" s="13">
        <v>85</v>
      </c>
    </row>
    <row r="135" spans="2:5">
      <c r="B135" s="9"/>
      <c r="C135" s="9" t="s">
        <v>50</v>
      </c>
      <c r="D135" s="13">
        <v>15</v>
      </c>
      <c r="E135" s="13">
        <v>280</v>
      </c>
    </row>
    <row r="136" spans="2:5">
      <c r="B136" s="9"/>
      <c r="C136" s="9" t="s">
        <v>51</v>
      </c>
      <c r="D136" s="13">
        <v>5</v>
      </c>
      <c r="E136" s="13">
        <v>85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47</v>
      </c>
      <c r="D138" s="13"/>
      <c r="E138" s="13"/>
    </row>
    <row r="139" spans="2:5">
      <c r="B139" s="9"/>
      <c r="C139" s="9" t="s">
        <v>48</v>
      </c>
      <c r="D139" s="13">
        <v>5</v>
      </c>
      <c r="E139" s="13">
        <v>70</v>
      </c>
    </row>
    <row r="140" spans="2:5">
      <c r="B140" s="9"/>
      <c r="C140" s="9" t="s">
        <v>49</v>
      </c>
      <c r="D140" s="13">
        <v>5</v>
      </c>
      <c r="E140" s="13">
        <v>40</v>
      </c>
    </row>
    <row r="141" spans="2:5">
      <c r="B141" s="9"/>
      <c r="C141" s="9" t="s">
        <v>50</v>
      </c>
      <c r="D141" s="13">
        <v>5</v>
      </c>
      <c r="E141" s="13">
        <v>205</v>
      </c>
    </row>
    <row r="142" spans="2:5">
      <c r="B142" s="9"/>
      <c r="C142" s="9" t="s">
        <v>51</v>
      </c>
      <c r="D142" s="13">
        <v>5</v>
      </c>
      <c r="E142" s="13">
        <v>95</v>
      </c>
    </row>
    <row r="143" spans="2:5" ht="15" customHeight="1">
      <c r="B143" s="9" t="s">
        <v>41</v>
      </c>
      <c r="C143" s="9"/>
      <c r="D143" s="13"/>
      <c r="E143" s="13"/>
    </row>
    <row r="144" spans="2:5">
      <c r="B144" s="9"/>
      <c r="C144" s="9" t="s">
        <v>47</v>
      </c>
      <c r="D144" s="13"/>
      <c r="E144" s="13"/>
    </row>
    <row r="145" spans="2:5">
      <c r="B145" s="9"/>
      <c r="C145" s="9" t="s">
        <v>48</v>
      </c>
      <c r="D145" s="13">
        <v>5</v>
      </c>
      <c r="E145" s="13">
        <v>35</v>
      </c>
    </row>
    <row r="146" spans="2:5">
      <c r="B146" s="9"/>
      <c r="C146" s="9" t="s">
        <v>49</v>
      </c>
      <c r="D146" s="13"/>
      <c r="E146" s="13"/>
    </row>
    <row r="147" spans="2:5">
      <c r="B147" s="9"/>
      <c r="C147" s="9" t="s">
        <v>50</v>
      </c>
      <c r="D147" s="13">
        <v>5</v>
      </c>
      <c r="E147" s="13">
        <v>185</v>
      </c>
    </row>
    <row r="148" spans="2:5">
      <c r="B148" s="9"/>
      <c r="C148" s="9" t="s">
        <v>51</v>
      </c>
      <c r="D148" s="13">
        <v>5</v>
      </c>
      <c r="E148" s="13">
        <v>70</v>
      </c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3.9E-2</v>
      </c>
      <c r="E153" s="29">
        <v>130</v>
      </c>
    </row>
    <row r="154" spans="2:5">
      <c r="B154" s="9"/>
      <c r="C154" s="9" t="s">
        <v>49</v>
      </c>
      <c r="D154" s="17">
        <v>3.5000000000000003E-2</v>
      </c>
      <c r="E154" s="29">
        <v>85</v>
      </c>
    </row>
    <row r="155" spans="2:5">
      <c r="B155" s="9"/>
      <c r="C155" s="9" t="s">
        <v>50</v>
      </c>
      <c r="D155" s="17">
        <v>5.2999999999999999E-2</v>
      </c>
      <c r="E155" s="29">
        <v>280</v>
      </c>
    </row>
    <row r="156" spans="2:5">
      <c r="B156" s="9"/>
      <c r="C156" s="9" t="s">
        <v>51</v>
      </c>
      <c r="D156" s="17">
        <v>3.4000000000000002E-2</v>
      </c>
      <c r="E156" s="29">
        <v>85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47</v>
      </c>
      <c r="D158" s="17"/>
      <c r="E158" s="29"/>
    </row>
    <row r="159" spans="2:5">
      <c r="B159" s="9"/>
      <c r="C159" s="9" t="s">
        <v>48</v>
      </c>
      <c r="D159" s="17">
        <v>0</v>
      </c>
      <c r="E159" s="29">
        <v>70</v>
      </c>
    </row>
    <row r="160" spans="2:5">
      <c r="B160" s="9"/>
      <c r="C160" s="9" t="s">
        <v>49</v>
      </c>
      <c r="D160" s="17">
        <v>0</v>
      </c>
      <c r="E160" s="29">
        <v>40</v>
      </c>
    </row>
    <row r="161" spans="2:5">
      <c r="B161" s="9"/>
      <c r="C161" s="9" t="s">
        <v>50</v>
      </c>
      <c r="D161" s="17">
        <v>1.4E-2</v>
      </c>
      <c r="E161" s="29">
        <v>205</v>
      </c>
    </row>
    <row r="162" spans="2:5">
      <c r="B162" s="9"/>
      <c r="C162" s="9" t="s">
        <v>51</v>
      </c>
      <c r="D162" s="17">
        <v>0.01</v>
      </c>
      <c r="E162" s="29">
        <v>95</v>
      </c>
    </row>
    <row r="163" spans="2:5" ht="15" customHeight="1">
      <c r="B163" s="9" t="s">
        <v>41</v>
      </c>
      <c r="C163" s="9"/>
      <c r="D163" s="17"/>
      <c r="E163" s="29"/>
    </row>
    <row r="164" spans="2:5" ht="15" customHeight="1">
      <c r="B164" s="9"/>
      <c r="C164" s="9" t="s">
        <v>47</v>
      </c>
      <c r="D164" s="17"/>
      <c r="E164" s="29"/>
    </row>
    <row r="165" spans="2:5">
      <c r="B165" s="9"/>
      <c r="C165" s="9" t="s">
        <v>48</v>
      </c>
      <c r="D165" s="17">
        <v>5.7000000000000002E-2</v>
      </c>
      <c r="E165" s="29">
        <v>35</v>
      </c>
    </row>
    <row r="166" spans="2:5">
      <c r="B166" s="9"/>
      <c r="C166" s="9" t="s">
        <v>49</v>
      </c>
      <c r="D166" s="17"/>
      <c r="E166" s="29"/>
    </row>
    <row r="167" spans="2:5">
      <c r="B167" s="9"/>
      <c r="C167" s="9" t="s">
        <v>50</v>
      </c>
      <c r="D167" s="17">
        <v>3.7999999999999999E-2</v>
      </c>
      <c r="E167" s="29">
        <v>185</v>
      </c>
    </row>
    <row r="168" spans="2:5">
      <c r="B168" s="9"/>
      <c r="C168" s="9" t="s">
        <v>51</v>
      </c>
      <c r="D168" s="17">
        <v>2.8000000000000001E-2</v>
      </c>
      <c r="E168" s="29">
        <v>70</v>
      </c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115</v>
      </c>
      <c r="D176" s="13">
        <v>2860</v>
      </c>
      <c r="E176" s="13"/>
    </row>
    <row r="177" spans="2:5">
      <c r="B177" s="9" t="s">
        <v>58</v>
      </c>
      <c r="C177" s="13">
        <v>70</v>
      </c>
      <c r="D177" s="13">
        <v>2200</v>
      </c>
      <c r="E177" s="13"/>
    </row>
    <row r="178" spans="2:5">
      <c r="B178" s="9" t="s">
        <v>59</v>
      </c>
      <c r="C178" s="13">
        <v>15</v>
      </c>
      <c r="D178" s="13">
        <v>785</v>
      </c>
      <c r="E178" s="13"/>
    </row>
    <row r="179" spans="2:5">
      <c r="B179" s="9" t="s">
        <v>60</v>
      </c>
      <c r="C179" s="13">
        <v>45</v>
      </c>
      <c r="D179" s="13">
        <v>985</v>
      </c>
      <c r="E179" s="13"/>
    </row>
    <row r="180" spans="2:5">
      <c r="B180" s="14" t="s">
        <v>61</v>
      </c>
      <c r="C180" s="15">
        <v>15</v>
      </c>
      <c r="D180" s="15">
        <v>475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3.9E-2</v>
      </c>
      <c r="D183" s="29">
        <v>2860</v>
      </c>
      <c r="E183" s="28"/>
    </row>
    <row r="184" spans="2:5">
      <c r="B184" s="9" t="s">
        <v>58</v>
      </c>
      <c r="C184" s="17">
        <v>3.2000000000000001E-2</v>
      </c>
      <c r="D184" s="29">
        <v>2200</v>
      </c>
      <c r="E184" s="28"/>
    </row>
    <row r="185" spans="2:5">
      <c r="B185" s="9" t="s">
        <v>59</v>
      </c>
      <c r="C185" s="17">
        <v>0.02</v>
      </c>
      <c r="D185" s="29">
        <v>785</v>
      </c>
      <c r="E185" s="28"/>
    </row>
    <row r="186" spans="2:5">
      <c r="B186" s="9" t="s">
        <v>60</v>
      </c>
      <c r="C186" s="17">
        <v>4.3999999999999997E-2</v>
      </c>
      <c r="D186" s="29">
        <v>985</v>
      </c>
      <c r="E186" s="28"/>
    </row>
    <row r="187" spans="2:5">
      <c r="B187" s="14" t="s">
        <v>61</v>
      </c>
      <c r="C187" s="18">
        <v>2.7E-2</v>
      </c>
      <c r="D187" s="30">
        <v>475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155</v>
      </c>
      <c r="E194" s="13"/>
    </row>
    <row r="195" spans="2:5">
      <c r="B195" s="21" t="s">
        <v>65</v>
      </c>
      <c r="C195" s="13">
        <v>5</v>
      </c>
      <c r="D195" s="13">
        <v>225</v>
      </c>
      <c r="E195" s="13"/>
    </row>
    <row r="196" spans="2:5">
      <c r="B196" s="21" t="s">
        <v>66</v>
      </c>
      <c r="C196" s="13">
        <v>25</v>
      </c>
      <c r="D196" s="13">
        <v>640</v>
      </c>
      <c r="E196" s="13"/>
    </row>
    <row r="197" spans="2:5">
      <c r="B197" s="21" t="s">
        <v>67</v>
      </c>
      <c r="C197" s="13">
        <v>10</v>
      </c>
      <c r="D197" s="13">
        <v>135</v>
      </c>
      <c r="E197" s="13"/>
    </row>
    <row r="198" spans="2:5">
      <c r="B198" s="21" t="s">
        <v>68</v>
      </c>
      <c r="C198" s="13">
        <v>30</v>
      </c>
      <c r="D198" s="13">
        <v>795</v>
      </c>
      <c r="E198" s="13"/>
    </row>
    <row r="199" spans="2:5">
      <c r="B199" s="21" t="s">
        <v>69</v>
      </c>
      <c r="C199" s="13">
        <v>5</v>
      </c>
      <c r="D199" s="13">
        <v>95</v>
      </c>
      <c r="E199" s="13"/>
    </row>
    <row r="200" spans="2:5">
      <c r="B200" s="21" t="s">
        <v>70</v>
      </c>
      <c r="C200" s="13">
        <v>20</v>
      </c>
      <c r="D200" s="13">
        <v>770</v>
      </c>
      <c r="E200" s="13"/>
    </row>
    <row r="201" spans="2:5">
      <c r="B201" s="21" t="s">
        <v>71</v>
      </c>
      <c r="C201" s="13">
        <v>20</v>
      </c>
      <c r="D201" s="13">
        <v>550</v>
      </c>
      <c r="E201" s="13"/>
    </row>
    <row r="202" spans="2:5">
      <c r="B202" s="21" t="s">
        <v>72</v>
      </c>
      <c r="C202" s="13">
        <v>5</v>
      </c>
      <c r="D202" s="13">
        <v>320</v>
      </c>
      <c r="E202" s="13"/>
    </row>
    <row r="203" spans="2:5">
      <c r="B203" s="21" t="s">
        <v>73</v>
      </c>
      <c r="C203" s="13">
        <v>5</v>
      </c>
      <c r="D203" s="13">
        <v>175</v>
      </c>
      <c r="E203" s="13"/>
    </row>
    <row r="204" spans="2:5">
      <c r="B204" s="21" t="s">
        <v>74</v>
      </c>
      <c r="C204" s="13">
        <v>5</v>
      </c>
      <c r="D204" s="13">
        <v>320</v>
      </c>
      <c r="E204" s="13"/>
    </row>
    <row r="205" spans="2:5">
      <c r="B205" s="21" t="s">
        <v>75</v>
      </c>
      <c r="C205" s="13">
        <v>5</v>
      </c>
      <c r="D205" s="13">
        <v>55</v>
      </c>
      <c r="E205" s="13"/>
    </row>
    <row r="206" spans="2:5">
      <c r="B206" s="21" t="s">
        <v>77</v>
      </c>
      <c r="C206" s="13">
        <v>5</v>
      </c>
      <c r="D206" s="13">
        <v>25</v>
      </c>
      <c r="E206" s="13"/>
    </row>
    <row r="207" spans="2:5">
      <c r="B207" s="21" t="s">
        <v>78</v>
      </c>
      <c r="C207" s="13">
        <v>20</v>
      </c>
      <c r="D207" s="13">
        <v>180</v>
      </c>
      <c r="E207" s="13"/>
    </row>
    <row r="208" spans="2:5">
      <c r="B208" s="21" t="s">
        <v>79</v>
      </c>
      <c r="C208" s="13">
        <v>20</v>
      </c>
      <c r="D208" s="13">
        <v>460</v>
      </c>
      <c r="E208" s="13"/>
    </row>
    <row r="209" spans="2:5">
      <c r="B209" s="21" t="s">
        <v>80</v>
      </c>
      <c r="C209" s="13">
        <v>20</v>
      </c>
      <c r="D209" s="13">
        <v>510</v>
      </c>
      <c r="E209" s="13"/>
    </row>
    <row r="210" spans="2:5">
      <c r="B210" s="21" t="s">
        <v>81</v>
      </c>
      <c r="C210" s="13">
        <v>10</v>
      </c>
      <c r="D210" s="13">
        <v>305</v>
      </c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2.5000000000000001E-2</v>
      </c>
      <c r="D214" s="29">
        <v>155</v>
      </c>
      <c r="E214" s="28"/>
    </row>
    <row r="215" spans="2:5">
      <c r="B215" s="8" t="s">
        <v>65</v>
      </c>
      <c r="C215" s="17">
        <v>3.1E-2</v>
      </c>
      <c r="D215" s="29">
        <v>225</v>
      </c>
      <c r="E215" s="28"/>
    </row>
    <row r="216" spans="2:5">
      <c r="B216" s="8" t="s">
        <v>66</v>
      </c>
      <c r="C216" s="17">
        <v>3.9E-2</v>
      </c>
      <c r="D216" s="29">
        <v>640</v>
      </c>
      <c r="E216" s="28"/>
    </row>
    <row r="217" spans="2:5">
      <c r="B217" s="8" t="s">
        <v>67</v>
      </c>
      <c r="C217" s="17">
        <v>6.6000000000000003E-2</v>
      </c>
      <c r="D217" s="29">
        <v>135</v>
      </c>
      <c r="E217" s="28"/>
    </row>
    <row r="218" spans="2:5">
      <c r="B218" s="8" t="s">
        <v>68</v>
      </c>
      <c r="C218" s="17">
        <v>3.9E-2</v>
      </c>
      <c r="D218" s="29">
        <v>795</v>
      </c>
      <c r="E218" s="28"/>
    </row>
    <row r="219" spans="2:5">
      <c r="B219" s="8" t="s">
        <v>69</v>
      </c>
      <c r="C219" s="17">
        <v>4.2999999999999997E-2</v>
      </c>
      <c r="D219" s="29">
        <v>95</v>
      </c>
      <c r="E219" s="28"/>
    </row>
    <row r="220" spans="2:5">
      <c r="B220" s="8" t="s">
        <v>70</v>
      </c>
      <c r="C220" s="17">
        <v>2.9000000000000001E-2</v>
      </c>
      <c r="D220" s="29">
        <v>770</v>
      </c>
      <c r="E220" s="28"/>
    </row>
    <row r="221" spans="2:5">
      <c r="B221" s="8" t="s">
        <v>71</v>
      </c>
      <c r="C221" s="17">
        <v>0.04</v>
      </c>
      <c r="D221" s="29">
        <v>550</v>
      </c>
      <c r="E221" s="28"/>
    </row>
    <row r="222" spans="2:5">
      <c r="B222" s="8" t="s">
        <v>72</v>
      </c>
      <c r="C222" s="17">
        <v>1.9E-2</v>
      </c>
      <c r="D222" s="29">
        <v>320</v>
      </c>
      <c r="E222" s="28"/>
    </row>
    <row r="223" spans="2:5">
      <c r="B223" s="8" t="s">
        <v>73</v>
      </c>
      <c r="C223" s="17">
        <v>0.04</v>
      </c>
      <c r="D223" s="29">
        <v>175</v>
      </c>
      <c r="E223" s="28"/>
    </row>
    <row r="224" spans="2:5">
      <c r="B224" s="8" t="s">
        <v>74</v>
      </c>
      <c r="C224" s="17">
        <v>6.0000000000000001E-3</v>
      </c>
      <c r="D224" s="29">
        <v>320</v>
      </c>
      <c r="E224" s="28"/>
    </row>
    <row r="225" spans="2:5">
      <c r="B225" s="8" t="s">
        <v>75</v>
      </c>
      <c r="C225" s="17">
        <v>0</v>
      </c>
      <c r="D225" s="29">
        <v>55</v>
      </c>
      <c r="E225" s="28"/>
    </row>
    <row r="226" spans="2:5">
      <c r="B226" s="8" t="s">
        <v>77</v>
      </c>
      <c r="C226" s="17">
        <v>0</v>
      </c>
      <c r="D226" s="29">
        <v>25</v>
      </c>
      <c r="E226" s="28"/>
    </row>
    <row r="227" spans="2:5">
      <c r="B227" s="8" t="s">
        <v>78</v>
      </c>
      <c r="C227" s="17">
        <v>0.115</v>
      </c>
      <c r="D227" s="29">
        <v>180</v>
      </c>
      <c r="E227" s="28"/>
    </row>
    <row r="228" spans="2:5">
      <c r="B228" s="8" t="s">
        <v>79</v>
      </c>
      <c r="C228" s="17">
        <v>3.9E-2</v>
      </c>
      <c r="D228" s="29">
        <v>460</v>
      </c>
      <c r="E228" s="28"/>
    </row>
    <row r="229" spans="2:5">
      <c r="B229" s="8" t="s">
        <v>80</v>
      </c>
      <c r="C229" s="17">
        <v>4.1000000000000002E-2</v>
      </c>
      <c r="D229" s="29">
        <v>510</v>
      </c>
      <c r="E229" s="28"/>
    </row>
    <row r="230" spans="2:5">
      <c r="B230" s="8" t="s">
        <v>81</v>
      </c>
      <c r="C230" s="17">
        <v>0.04</v>
      </c>
      <c r="D230" s="29">
        <v>305</v>
      </c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160</v>
      </c>
      <c r="E235" s="13"/>
    </row>
    <row r="236" spans="2:5">
      <c r="B236" s="21" t="s">
        <v>65</v>
      </c>
      <c r="C236" s="13">
        <v>15</v>
      </c>
      <c r="D236" s="13">
        <v>270</v>
      </c>
      <c r="E236" s="13"/>
    </row>
    <row r="237" spans="2:5">
      <c r="B237" s="21" t="s">
        <v>66</v>
      </c>
      <c r="C237" s="13">
        <v>10</v>
      </c>
      <c r="D237" s="13">
        <v>185</v>
      </c>
      <c r="E237" s="13"/>
    </row>
    <row r="238" spans="2:5">
      <c r="B238" s="21" t="s">
        <v>67</v>
      </c>
      <c r="C238" s="13">
        <v>5</v>
      </c>
      <c r="D238" s="13">
        <v>225</v>
      </c>
      <c r="E238" s="13"/>
    </row>
    <row r="239" spans="2:5">
      <c r="B239" s="21" t="s">
        <v>68</v>
      </c>
      <c r="C239" s="13">
        <v>5</v>
      </c>
      <c r="D239" s="13">
        <v>90</v>
      </c>
      <c r="E239" s="13"/>
    </row>
    <row r="240" spans="2:5">
      <c r="B240" s="21" t="s">
        <v>70</v>
      </c>
      <c r="C240" s="13">
        <v>5</v>
      </c>
      <c r="D240" s="13">
        <v>85</v>
      </c>
      <c r="E240" s="13"/>
    </row>
    <row r="241" spans="2:5">
      <c r="B241" s="21" t="s">
        <v>72</v>
      </c>
      <c r="C241" s="13">
        <v>5</v>
      </c>
      <c r="D241" s="13">
        <v>45</v>
      </c>
      <c r="E241" s="13"/>
    </row>
    <row r="242" spans="2:5">
      <c r="B242" s="21" t="s">
        <v>73</v>
      </c>
      <c r="C242" s="13">
        <v>5</v>
      </c>
      <c r="D242" s="13">
        <v>55</v>
      </c>
      <c r="E242" s="13"/>
    </row>
    <row r="243" spans="2:5">
      <c r="B243" s="21" t="s">
        <v>75</v>
      </c>
      <c r="C243" s="13">
        <v>5</v>
      </c>
      <c r="D243" s="13">
        <v>35</v>
      </c>
      <c r="E243" s="13"/>
    </row>
    <row r="244" spans="2:5">
      <c r="B244" s="21" t="s">
        <v>77</v>
      </c>
      <c r="C244" s="13">
        <v>5</v>
      </c>
      <c r="D244" s="13">
        <v>100</v>
      </c>
      <c r="E244" s="13"/>
    </row>
    <row r="245" spans="2:5">
      <c r="B245" s="21" t="s">
        <v>78</v>
      </c>
      <c r="C245" s="13">
        <v>5</v>
      </c>
      <c r="D245" s="13">
        <v>65</v>
      </c>
      <c r="E245" s="13"/>
    </row>
    <row r="246" spans="2:5">
      <c r="B246" s="21" t="s">
        <v>79</v>
      </c>
      <c r="C246" s="13">
        <v>5</v>
      </c>
      <c r="D246" s="13">
        <v>155</v>
      </c>
      <c r="E246" s="13"/>
    </row>
    <row r="247" spans="2:5">
      <c r="B247" s="21" t="s">
        <v>81</v>
      </c>
      <c r="C247" s="13">
        <v>5</v>
      </c>
      <c r="D247" s="13">
        <v>130</v>
      </c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1.2999999999999999E-2</v>
      </c>
      <c r="D255" s="29">
        <v>160</v>
      </c>
      <c r="E255" s="28"/>
    </row>
    <row r="256" spans="2:5">
      <c r="B256" s="21" t="s">
        <v>65</v>
      </c>
      <c r="C256" s="17">
        <v>5.8999999999999997E-2</v>
      </c>
      <c r="D256" s="29">
        <v>270</v>
      </c>
      <c r="E256" s="28"/>
    </row>
    <row r="257" spans="2:5">
      <c r="B257" s="21" t="s">
        <v>66</v>
      </c>
      <c r="C257" s="17">
        <v>4.9000000000000002E-2</v>
      </c>
      <c r="D257" s="29">
        <v>185</v>
      </c>
      <c r="E257" s="28"/>
    </row>
    <row r="258" spans="2:5">
      <c r="B258" s="21" t="s">
        <v>67</v>
      </c>
      <c r="C258" s="17">
        <v>1.2999999999999999E-2</v>
      </c>
      <c r="D258" s="29">
        <v>225</v>
      </c>
      <c r="E258" s="28"/>
    </row>
    <row r="259" spans="2:5">
      <c r="B259" s="21" t="s">
        <v>68</v>
      </c>
      <c r="C259" s="17">
        <v>3.4000000000000002E-2</v>
      </c>
      <c r="D259" s="29">
        <v>90</v>
      </c>
      <c r="E259" s="28"/>
    </row>
    <row r="260" spans="2:5">
      <c r="B260" s="21" t="s">
        <v>70</v>
      </c>
      <c r="C260" s="17">
        <v>3.5999999999999997E-2</v>
      </c>
      <c r="D260" s="29">
        <v>85</v>
      </c>
      <c r="E260" s="28"/>
    </row>
    <row r="261" spans="2:5">
      <c r="B261" s="21" t="s">
        <v>72</v>
      </c>
      <c r="C261" s="17">
        <v>2.1999999999999999E-2</v>
      </c>
      <c r="D261" s="29">
        <v>45</v>
      </c>
      <c r="E261" s="28"/>
    </row>
    <row r="262" spans="2:5">
      <c r="B262" s="21" t="s">
        <v>73</v>
      </c>
      <c r="C262" s="17">
        <v>0</v>
      </c>
      <c r="D262" s="29">
        <v>55</v>
      </c>
      <c r="E262" s="28"/>
    </row>
    <row r="263" spans="2:5">
      <c r="B263" s="21" t="s">
        <v>75</v>
      </c>
      <c r="C263" s="17">
        <v>0</v>
      </c>
      <c r="D263" s="29">
        <v>35</v>
      </c>
      <c r="E263" s="28"/>
    </row>
    <row r="264" spans="2:5">
      <c r="B264" s="21" t="s">
        <v>77</v>
      </c>
      <c r="C264" s="17">
        <v>0.02</v>
      </c>
      <c r="D264" s="29">
        <v>100</v>
      </c>
      <c r="E264" s="28"/>
    </row>
    <row r="265" spans="2:5">
      <c r="B265" s="21" t="s">
        <v>78</v>
      </c>
      <c r="C265" s="17">
        <v>0</v>
      </c>
      <c r="D265" s="29">
        <v>65</v>
      </c>
      <c r="E265" s="28"/>
    </row>
    <row r="266" spans="2:5">
      <c r="B266" s="21" t="s">
        <v>79</v>
      </c>
      <c r="C266" s="17">
        <v>2.5999999999999999E-2</v>
      </c>
      <c r="D266" s="29">
        <v>155</v>
      </c>
      <c r="E266" s="28"/>
    </row>
    <row r="267" spans="2:5">
      <c r="B267" s="21" t="s">
        <v>81</v>
      </c>
      <c r="C267" s="17">
        <v>8.0000000000000002E-3</v>
      </c>
      <c r="D267" s="29">
        <v>130</v>
      </c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100</v>
      </c>
      <c r="D279" s="13">
        <v>2560</v>
      </c>
      <c r="E279" s="13"/>
    </row>
    <row r="280" spans="2:5">
      <c r="B280" s="9" t="s">
        <v>86</v>
      </c>
      <c r="C280" s="13">
        <v>105</v>
      </c>
      <c r="D280" s="13">
        <v>2925</v>
      </c>
      <c r="E280" s="13"/>
    </row>
    <row r="281" spans="2:5">
      <c r="B281" s="9" t="s">
        <v>87</v>
      </c>
      <c r="C281" s="13">
        <v>25</v>
      </c>
      <c r="D281" s="13">
        <v>810</v>
      </c>
      <c r="E281" s="13"/>
    </row>
    <row r="282" spans="2:5">
      <c r="B282" s="14" t="s">
        <v>88</v>
      </c>
      <c r="C282" s="15">
        <v>20</v>
      </c>
      <c r="D282" s="15">
        <v>705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3.9E-2</v>
      </c>
      <c r="D285" s="29">
        <v>2560</v>
      </c>
      <c r="E285" s="28"/>
    </row>
    <row r="286" spans="2:5">
      <c r="B286" s="9" t="s">
        <v>86</v>
      </c>
      <c r="C286" s="17">
        <v>3.5999999999999997E-2</v>
      </c>
      <c r="D286" s="29">
        <v>2925</v>
      </c>
      <c r="E286" s="28"/>
    </row>
    <row r="287" spans="2:5">
      <c r="B287" s="9" t="s">
        <v>87</v>
      </c>
      <c r="C287" s="17">
        <v>3.2000000000000001E-2</v>
      </c>
      <c r="D287" s="29">
        <v>810</v>
      </c>
      <c r="E287" s="28"/>
    </row>
    <row r="288" spans="2:5">
      <c r="B288" s="14" t="s">
        <v>88</v>
      </c>
      <c r="C288" s="18">
        <v>2.5999999999999999E-2</v>
      </c>
      <c r="D288" s="30">
        <v>705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255</v>
      </c>
      <c r="D295" s="13">
        <v>7305</v>
      </c>
      <c r="E295" s="13"/>
    </row>
    <row r="296" spans="2:5" ht="15" customHeight="1">
      <c r="B296" s="9" t="s">
        <v>92</v>
      </c>
      <c r="C296" s="13">
        <v>50</v>
      </c>
      <c r="D296" s="13">
        <v>1345</v>
      </c>
      <c r="E296" s="13"/>
    </row>
    <row r="297" spans="2:5" ht="15" customHeight="1">
      <c r="B297" s="9" t="s">
        <v>93</v>
      </c>
      <c r="C297" s="13">
        <v>90</v>
      </c>
      <c r="D297" s="13">
        <v>2170</v>
      </c>
      <c r="E297" s="13"/>
    </row>
    <row r="298" spans="2:5" ht="15" customHeight="1">
      <c r="B298" s="9" t="s">
        <v>94</v>
      </c>
      <c r="C298" s="13">
        <v>35</v>
      </c>
      <c r="D298" s="13">
        <v>615</v>
      </c>
      <c r="E298" s="13"/>
    </row>
    <row r="299" spans="2:5" ht="15" customHeight="1">
      <c r="B299" s="9" t="s">
        <v>95</v>
      </c>
      <c r="C299" s="13">
        <v>95</v>
      </c>
      <c r="D299" s="13">
        <v>2450</v>
      </c>
      <c r="E299" s="13"/>
    </row>
    <row r="300" spans="2:5" ht="15" customHeight="1">
      <c r="B300" s="9" t="s">
        <v>96</v>
      </c>
      <c r="C300" s="13">
        <v>5</v>
      </c>
      <c r="D300" s="13">
        <v>290</v>
      </c>
      <c r="E300" s="13"/>
    </row>
    <row r="301" spans="2:5" ht="15" customHeight="1">
      <c r="B301" s="9" t="s">
        <v>97</v>
      </c>
      <c r="C301" s="13">
        <v>15</v>
      </c>
      <c r="D301" s="13">
        <v>505</v>
      </c>
      <c r="E301" s="13"/>
    </row>
    <row r="302" spans="2:5" ht="15" customHeight="1">
      <c r="B302" s="14" t="s">
        <v>98</v>
      </c>
      <c r="C302" s="15">
        <v>15</v>
      </c>
      <c r="D302" s="15">
        <v>765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3.5000000000000003E-2</v>
      </c>
      <c r="D305" s="29">
        <v>7305</v>
      </c>
      <c r="E305" s="28"/>
    </row>
    <row r="306" spans="2:5" ht="15" customHeight="1">
      <c r="B306" s="9" t="s">
        <v>92</v>
      </c>
      <c r="C306" s="17">
        <v>3.9E-2</v>
      </c>
      <c r="D306" s="29">
        <v>1345</v>
      </c>
      <c r="E306" s="28"/>
    </row>
    <row r="307" spans="2:5" ht="15" customHeight="1">
      <c r="B307" s="9" t="s">
        <v>93</v>
      </c>
      <c r="C307" s="17">
        <v>4.1000000000000002E-2</v>
      </c>
      <c r="D307" s="29">
        <v>2170</v>
      </c>
      <c r="E307" s="28"/>
    </row>
    <row r="308" spans="2:5" ht="15" customHeight="1">
      <c r="B308" s="9" t="s">
        <v>94</v>
      </c>
      <c r="C308" s="17">
        <v>5.3999999999999999E-2</v>
      </c>
      <c r="D308" s="29">
        <v>615</v>
      </c>
      <c r="E308" s="28"/>
    </row>
    <row r="309" spans="2:5" ht="15" customHeight="1">
      <c r="B309" s="9" t="s">
        <v>95</v>
      </c>
      <c r="C309" s="17">
        <v>0.04</v>
      </c>
      <c r="D309" s="29">
        <v>2450</v>
      </c>
      <c r="E309" s="28"/>
    </row>
    <row r="310" spans="2:5" ht="15" customHeight="1">
      <c r="B310" s="9" t="s">
        <v>96</v>
      </c>
      <c r="C310" s="17">
        <v>2.1000000000000001E-2</v>
      </c>
      <c r="D310" s="29">
        <v>290</v>
      </c>
      <c r="E310" s="28"/>
    </row>
    <row r="311" spans="2:5" ht="15" customHeight="1">
      <c r="B311" s="9" t="s">
        <v>97</v>
      </c>
      <c r="C311" s="23">
        <v>2.5999999999999999E-2</v>
      </c>
      <c r="D311" s="29">
        <v>505</v>
      </c>
      <c r="E311" s="28"/>
    </row>
    <row r="312" spans="2:5" ht="15" customHeight="1">
      <c r="B312" s="14" t="s">
        <v>98</v>
      </c>
      <c r="C312" s="18">
        <v>0.02</v>
      </c>
      <c r="D312" s="30">
        <v>765</v>
      </c>
      <c r="E312" s="28"/>
    </row>
  </sheetData>
  <hyperlinks>
    <hyperlink ref="A1" location="Contents!A1" display="Return to contents page" xr:uid="{8983BED6-4ED3-49D1-A01F-7AFB01A17BAA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7044-34D2-495E-ACF9-F68B5E490241}">
  <sheetPr codeName="Sheet12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108</v>
      </c>
    </row>
    <row r="5" spans="1:5">
      <c r="B5" s="24" t="s">
        <v>32</v>
      </c>
      <c r="C5" s="25">
        <v>14480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320</v>
      </c>
      <c r="D10" s="19">
        <v>4025</v>
      </c>
      <c r="E10" s="27"/>
    </row>
    <row r="11" spans="1:5">
      <c r="B11" s="9" t="s">
        <v>38</v>
      </c>
      <c r="C11" s="19">
        <v>365</v>
      </c>
      <c r="D11" s="19">
        <v>3980</v>
      </c>
      <c r="E11" s="27"/>
    </row>
    <row r="12" spans="1:5">
      <c r="B12" s="9" t="s">
        <v>39</v>
      </c>
      <c r="C12" s="19">
        <v>190</v>
      </c>
      <c r="D12" s="19">
        <v>3335</v>
      </c>
      <c r="E12" s="27"/>
    </row>
    <row r="13" spans="1:5">
      <c r="B13" s="9" t="s">
        <v>40</v>
      </c>
      <c r="C13" s="19">
        <v>85</v>
      </c>
      <c r="D13" s="19">
        <v>3345</v>
      </c>
      <c r="E13" s="27"/>
    </row>
    <row r="14" spans="1:5">
      <c r="B14" s="14" t="s">
        <v>41</v>
      </c>
      <c r="C14" s="20">
        <v>125</v>
      </c>
      <c r="D14" s="20">
        <v>3635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0.08</v>
      </c>
      <c r="D17" s="29">
        <v>4025</v>
      </c>
      <c r="E17" s="28"/>
    </row>
    <row r="18" spans="2:5">
      <c r="B18" s="9" t="s">
        <v>38</v>
      </c>
      <c r="C18" s="17">
        <v>9.1999999999999998E-2</v>
      </c>
      <c r="D18" s="29">
        <v>3980</v>
      </c>
      <c r="E18" s="28"/>
    </row>
    <row r="19" spans="2:5">
      <c r="B19" s="9" t="s">
        <v>39</v>
      </c>
      <c r="C19" s="17">
        <v>5.8000000000000003E-2</v>
      </c>
      <c r="D19" s="29">
        <v>3335</v>
      </c>
      <c r="E19" s="28"/>
    </row>
    <row r="20" spans="2:5">
      <c r="B20" s="9" t="s">
        <v>40</v>
      </c>
      <c r="C20" s="17">
        <v>2.5999999999999999E-2</v>
      </c>
      <c r="D20" s="29">
        <v>3345</v>
      </c>
      <c r="E20" s="28"/>
    </row>
    <row r="21" spans="2:5">
      <c r="B21" s="14" t="s">
        <v>41</v>
      </c>
      <c r="C21" s="18">
        <v>3.4000000000000002E-2</v>
      </c>
      <c r="D21" s="30">
        <v>3635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330</v>
      </c>
      <c r="D28" s="13">
        <v>8315</v>
      </c>
      <c r="E28" s="13"/>
    </row>
    <row r="29" spans="2:5">
      <c r="B29" s="9" t="s">
        <v>38</v>
      </c>
      <c r="C29" s="13">
        <v>420</v>
      </c>
      <c r="D29" s="13">
        <v>8540</v>
      </c>
      <c r="E29" s="13"/>
    </row>
    <row r="30" spans="2:5">
      <c r="B30" s="9" t="s">
        <v>39</v>
      </c>
      <c r="C30" s="13">
        <v>330</v>
      </c>
      <c r="D30" s="13">
        <v>8980</v>
      </c>
      <c r="E30" s="13"/>
    </row>
    <row r="31" spans="2:5">
      <c r="B31" s="9" t="s">
        <v>40</v>
      </c>
      <c r="C31" s="13">
        <v>265</v>
      </c>
      <c r="D31" s="13">
        <v>8090</v>
      </c>
      <c r="E31" s="13"/>
    </row>
    <row r="32" spans="2:5">
      <c r="B32" s="14" t="s">
        <v>41</v>
      </c>
      <c r="C32" s="15">
        <v>270</v>
      </c>
      <c r="D32" s="15">
        <v>7165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0.04</v>
      </c>
      <c r="D35" s="29">
        <v>8315</v>
      </c>
      <c r="E35" s="28"/>
    </row>
    <row r="36" spans="2:5">
      <c r="B36" s="9" t="s">
        <v>38</v>
      </c>
      <c r="C36" s="17">
        <v>4.9000000000000002E-2</v>
      </c>
      <c r="D36" s="29">
        <v>8540</v>
      </c>
      <c r="E36" s="28"/>
    </row>
    <row r="37" spans="2:5">
      <c r="B37" s="9" t="s">
        <v>39</v>
      </c>
      <c r="C37" s="17">
        <v>3.6999999999999998E-2</v>
      </c>
      <c r="D37" s="29">
        <v>8980</v>
      </c>
      <c r="E37" s="28"/>
    </row>
    <row r="38" spans="2:5">
      <c r="B38" s="9" t="s">
        <v>40</v>
      </c>
      <c r="C38" s="17">
        <v>3.3000000000000002E-2</v>
      </c>
      <c r="D38" s="29">
        <v>8090</v>
      </c>
      <c r="E38" s="28"/>
    </row>
    <row r="39" spans="2:5">
      <c r="B39" s="14" t="s">
        <v>41</v>
      </c>
      <c r="C39" s="18">
        <v>3.7999999999999999E-2</v>
      </c>
      <c r="D39" s="30">
        <v>7165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135</v>
      </c>
    </row>
    <row r="48" spans="2:5">
      <c r="B48" s="9"/>
      <c r="C48" s="9" t="s">
        <v>47</v>
      </c>
      <c r="D48" s="13">
        <v>5</v>
      </c>
      <c r="E48" s="13">
        <v>230</v>
      </c>
    </row>
    <row r="49" spans="2:5">
      <c r="B49" s="9"/>
      <c r="C49" s="9" t="s">
        <v>48</v>
      </c>
      <c r="D49" s="13">
        <v>5</v>
      </c>
      <c r="E49" s="13">
        <v>580</v>
      </c>
    </row>
    <row r="50" spans="2:5">
      <c r="B50" s="9"/>
      <c r="C50" s="9" t="s">
        <v>49</v>
      </c>
      <c r="D50" s="13">
        <v>25</v>
      </c>
      <c r="E50" s="13">
        <v>1165</v>
      </c>
    </row>
    <row r="51" spans="2:5">
      <c r="B51" s="9"/>
      <c r="C51" s="9" t="s">
        <v>50</v>
      </c>
      <c r="D51" s="13">
        <v>165</v>
      </c>
      <c r="E51" s="13">
        <v>3370</v>
      </c>
    </row>
    <row r="52" spans="2:5" ht="15" customHeight="1">
      <c r="B52" s="9"/>
      <c r="C52" s="9" t="s">
        <v>51</v>
      </c>
      <c r="D52" s="13">
        <v>140</v>
      </c>
      <c r="E52" s="13">
        <v>3505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30</v>
      </c>
    </row>
    <row r="55" spans="2:5">
      <c r="B55" s="9"/>
      <c r="C55" s="9" t="s">
        <v>47</v>
      </c>
      <c r="D55" s="13">
        <v>5</v>
      </c>
      <c r="E55" s="13">
        <v>100</v>
      </c>
    </row>
    <row r="56" spans="2:5">
      <c r="B56" s="9"/>
      <c r="C56" s="9" t="s">
        <v>48</v>
      </c>
      <c r="D56" s="13">
        <v>5</v>
      </c>
      <c r="E56" s="13">
        <v>435</v>
      </c>
    </row>
    <row r="57" spans="2:5">
      <c r="B57" s="9"/>
      <c r="C57" s="9" t="s">
        <v>49</v>
      </c>
      <c r="D57" s="13">
        <v>20</v>
      </c>
      <c r="E57" s="13">
        <v>1205</v>
      </c>
    </row>
    <row r="58" spans="2:5">
      <c r="B58" s="9"/>
      <c r="C58" s="9" t="s">
        <v>50</v>
      </c>
      <c r="D58" s="13">
        <v>125</v>
      </c>
      <c r="E58" s="13">
        <v>3125</v>
      </c>
    </row>
    <row r="59" spans="2:5" ht="15" customHeight="1">
      <c r="B59" s="9"/>
      <c r="C59" s="9" t="s">
        <v>51</v>
      </c>
      <c r="D59" s="13">
        <v>115</v>
      </c>
      <c r="E59" s="13">
        <v>3200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47</v>
      </c>
      <c r="D61" s="13"/>
      <c r="E61" s="13"/>
    </row>
    <row r="62" spans="2:5">
      <c r="B62" s="9"/>
      <c r="C62" s="9" t="s">
        <v>48</v>
      </c>
      <c r="D62" s="13">
        <v>10</v>
      </c>
      <c r="E62" s="13">
        <v>370</v>
      </c>
    </row>
    <row r="63" spans="2:5">
      <c r="B63" s="9"/>
      <c r="C63" s="9" t="s">
        <v>49</v>
      </c>
      <c r="D63" s="13">
        <v>15</v>
      </c>
      <c r="E63" s="13">
        <v>980</v>
      </c>
    </row>
    <row r="64" spans="2:5">
      <c r="B64" s="9"/>
      <c r="C64" s="9" t="s">
        <v>50</v>
      </c>
      <c r="D64" s="13">
        <v>140</v>
      </c>
      <c r="E64" s="13">
        <v>3010</v>
      </c>
    </row>
    <row r="65" spans="2:5">
      <c r="B65" s="9"/>
      <c r="C65" s="9" t="s">
        <v>51</v>
      </c>
      <c r="D65" s="13">
        <v>105</v>
      </c>
      <c r="E65" s="13">
        <v>2785</v>
      </c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135</v>
      </c>
    </row>
    <row r="71" spans="2:5">
      <c r="B71" s="9"/>
      <c r="C71" s="9" t="s">
        <v>47</v>
      </c>
      <c r="D71" s="17">
        <v>0</v>
      </c>
      <c r="E71" s="29">
        <v>230</v>
      </c>
    </row>
    <row r="72" spans="2:5">
      <c r="B72" s="9"/>
      <c r="C72" s="9" t="s">
        <v>48</v>
      </c>
      <c r="D72" s="17">
        <v>0</v>
      </c>
      <c r="E72" s="29">
        <v>580</v>
      </c>
    </row>
    <row r="73" spans="2:5">
      <c r="B73" s="9"/>
      <c r="C73" s="9" t="s">
        <v>49</v>
      </c>
      <c r="D73" s="17">
        <v>0.02</v>
      </c>
      <c r="E73" s="29">
        <v>1165</v>
      </c>
    </row>
    <row r="74" spans="2:5">
      <c r="B74" s="9"/>
      <c r="C74" s="9" t="s">
        <v>50</v>
      </c>
      <c r="D74" s="17">
        <v>4.9000000000000002E-2</v>
      </c>
      <c r="E74" s="29">
        <v>3370</v>
      </c>
    </row>
    <row r="75" spans="2:5" ht="15" customHeight="1">
      <c r="B75" s="9"/>
      <c r="C75" s="9" t="s">
        <v>51</v>
      </c>
      <c r="D75" s="17">
        <v>0.04</v>
      </c>
      <c r="E75" s="13">
        <v>3505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30</v>
      </c>
    </row>
    <row r="78" spans="2:5">
      <c r="B78" s="9"/>
      <c r="C78" s="9" t="s">
        <v>47</v>
      </c>
      <c r="D78" s="17">
        <v>0.01</v>
      </c>
      <c r="E78" s="29">
        <v>100</v>
      </c>
    </row>
    <row r="79" spans="2:5">
      <c r="B79" s="9"/>
      <c r="C79" s="9" t="s">
        <v>48</v>
      </c>
      <c r="D79" s="17">
        <v>8.9999999999999993E-3</v>
      </c>
      <c r="E79" s="29">
        <v>435</v>
      </c>
    </row>
    <row r="80" spans="2:5">
      <c r="B80" s="9"/>
      <c r="C80" s="9" t="s">
        <v>49</v>
      </c>
      <c r="D80" s="17">
        <v>1.7000000000000001E-2</v>
      </c>
      <c r="E80" s="29">
        <v>1205</v>
      </c>
    </row>
    <row r="81" spans="2:5">
      <c r="B81" s="9"/>
      <c r="C81" s="9" t="s">
        <v>50</v>
      </c>
      <c r="D81" s="17">
        <v>0.04</v>
      </c>
      <c r="E81" s="29">
        <v>3125</v>
      </c>
    </row>
    <row r="82" spans="2:5" ht="15" customHeight="1">
      <c r="B82" s="9"/>
      <c r="C82" s="9" t="s">
        <v>51</v>
      </c>
      <c r="D82" s="17">
        <v>3.5999999999999997E-2</v>
      </c>
      <c r="E82" s="13">
        <v>3200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47</v>
      </c>
      <c r="D84" s="17"/>
      <c r="E84" s="29"/>
    </row>
    <row r="85" spans="2:5">
      <c r="B85" s="9"/>
      <c r="C85" s="9" t="s">
        <v>48</v>
      </c>
      <c r="D85" s="17">
        <v>2.7E-2</v>
      </c>
      <c r="E85" s="29">
        <v>370</v>
      </c>
    </row>
    <row r="86" spans="2:5">
      <c r="B86" s="9"/>
      <c r="C86" s="9" t="s">
        <v>49</v>
      </c>
      <c r="D86" s="17">
        <v>1.4999999999999999E-2</v>
      </c>
      <c r="E86" s="29">
        <v>980</v>
      </c>
    </row>
    <row r="87" spans="2:5">
      <c r="B87" s="9"/>
      <c r="C87" s="9" t="s">
        <v>50</v>
      </c>
      <c r="D87" s="17">
        <v>4.5999999999999999E-2</v>
      </c>
      <c r="E87" s="29">
        <v>3010</v>
      </c>
    </row>
    <row r="88" spans="2:5">
      <c r="B88" s="9"/>
      <c r="C88" s="9" t="s">
        <v>51</v>
      </c>
      <c r="D88" s="17">
        <v>3.7999999999999999E-2</v>
      </c>
      <c r="E88" s="29">
        <v>2785</v>
      </c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140</v>
      </c>
      <c r="D96" s="13">
        <v>3730</v>
      </c>
      <c r="E96" s="13"/>
    </row>
    <row r="97" spans="2:5">
      <c r="B97" s="9" t="s">
        <v>38</v>
      </c>
      <c r="C97" s="13">
        <v>165</v>
      </c>
      <c r="D97" s="13">
        <v>3295</v>
      </c>
      <c r="E97" s="13"/>
    </row>
    <row r="98" spans="2:5">
      <c r="B98" s="9" t="s">
        <v>39</v>
      </c>
      <c r="C98" s="13">
        <v>110</v>
      </c>
      <c r="D98" s="13">
        <v>2640</v>
      </c>
      <c r="E98" s="13"/>
    </row>
    <row r="99" spans="2:5">
      <c r="B99" s="9" t="s">
        <v>40</v>
      </c>
      <c r="C99" s="13">
        <v>45</v>
      </c>
      <c r="D99" s="13">
        <v>2490</v>
      </c>
      <c r="E99" s="13"/>
    </row>
    <row r="100" spans="2:5">
      <c r="B100" s="14" t="s">
        <v>41</v>
      </c>
      <c r="C100" s="15">
        <v>40</v>
      </c>
      <c r="D100" s="15">
        <v>2290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3.7999999999999999E-2</v>
      </c>
      <c r="D103" s="29">
        <v>3730</v>
      </c>
      <c r="E103" s="28"/>
    </row>
    <row r="104" spans="2:5">
      <c r="B104" s="9" t="s">
        <v>38</v>
      </c>
      <c r="C104" s="17">
        <v>0.05</v>
      </c>
      <c r="D104" s="29">
        <v>3295</v>
      </c>
      <c r="E104" s="28"/>
    </row>
    <row r="105" spans="2:5">
      <c r="B105" s="9" t="s">
        <v>39</v>
      </c>
      <c r="C105" s="17">
        <v>4.2000000000000003E-2</v>
      </c>
      <c r="D105" s="29">
        <v>2640</v>
      </c>
      <c r="E105" s="28"/>
    </row>
    <row r="106" spans="2:5">
      <c r="B106" s="9" t="s">
        <v>40</v>
      </c>
      <c r="C106" s="17">
        <v>1.7999999999999999E-2</v>
      </c>
      <c r="D106" s="29">
        <v>2490</v>
      </c>
      <c r="E106" s="28"/>
    </row>
    <row r="107" spans="2:5">
      <c r="B107" s="14" t="s">
        <v>41</v>
      </c>
      <c r="C107" s="18">
        <v>1.7000000000000001E-2</v>
      </c>
      <c r="D107" s="30">
        <v>2290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70</v>
      </c>
      <c r="D114" s="13">
        <v>1905</v>
      </c>
      <c r="E114" s="13"/>
    </row>
    <row r="115" spans="2:5">
      <c r="B115" s="9" t="s">
        <v>38</v>
      </c>
      <c r="C115" s="13">
        <v>70</v>
      </c>
      <c r="D115" s="13">
        <v>1890</v>
      </c>
      <c r="E115" s="13"/>
    </row>
    <row r="116" spans="2:5">
      <c r="B116" s="9" t="s">
        <v>39</v>
      </c>
      <c r="C116" s="13">
        <v>45</v>
      </c>
      <c r="D116" s="13">
        <v>2510</v>
      </c>
      <c r="E116" s="13"/>
    </row>
    <row r="117" spans="2:5">
      <c r="B117" s="9" t="s">
        <v>40</v>
      </c>
      <c r="C117" s="13">
        <v>30</v>
      </c>
      <c r="D117" s="13">
        <v>1505</v>
      </c>
      <c r="E117" s="13"/>
    </row>
    <row r="118" spans="2:5">
      <c r="B118" s="14" t="s">
        <v>41</v>
      </c>
      <c r="C118" s="15">
        <v>35</v>
      </c>
      <c r="D118" s="15">
        <v>1395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3.6999999999999998E-2</v>
      </c>
      <c r="D121" s="29">
        <v>1905</v>
      </c>
      <c r="E121" s="28"/>
    </row>
    <row r="122" spans="2:5">
      <c r="B122" s="9" t="s">
        <v>38</v>
      </c>
      <c r="C122" s="17">
        <v>3.6999999999999998E-2</v>
      </c>
      <c r="D122" s="29">
        <v>1890</v>
      </c>
      <c r="E122" s="28"/>
    </row>
    <row r="123" spans="2:5">
      <c r="B123" s="9" t="s">
        <v>39</v>
      </c>
      <c r="C123" s="17">
        <v>1.7000000000000001E-2</v>
      </c>
      <c r="D123" s="29">
        <v>2510</v>
      </c>
      <c r="E123" s="28"/>
    </row>
    <row r="124" spans="2:5">
      <c r="B124" s="9" t="s">
        <v>40</v>
      </c>
      <c r="C124" s="17">
        <v>2.1000000000000001E-2</v>
      </c>
      <c r="D124" s="29">
        <v>1505</v>
      </c>
      <c r="E124" s="28"/>
    </row>
    <row r="125" spans="2:5">
      <c r="B125" s="14" t="s">
        <v>41</v>
      </c>
      <c r="C125" s="18">
        <v>2.5000000000000001E-2</v>
      </c>
      <c r="D125" s="30">
        <v>1395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645</v>
      </c>
    </row>
    <row r="134" spans="2:5">
      <c r="B134" s="9"/>
      <c r="C134" s="9" t="s">
        <v>48</v>
      </c>
      <c r="D134" s="13">
        <v>5</v>
      </c>
      <c r="E134" s="13">
        <v>185</v>
      </c>
    </row>
    <row r="135" spans="2:5">
      <c r="B135" s="9"/>
      <c r="C135" s="9" t="s">
        <v>49</v>
      </c>
      <c r="D135" s="13">
        <v>10</v>
      </c>
      <c r="E135" s="13">
        <v>820</v>
      </c>
    </row>
    <row r="136" spans="2:5">
      <c r="B136" s="9"/>
      <c r="C136" s="9" t="s">
        <v>50</v>
      </c>
      <c r="D136" s="13">
        <v>15</v>
      </c>
      <c r="E136" s="13">
        <v>485</v>
      </c>
    </row>
    <row r="137" spans="2:5" ht="15" customHeight="1">
      <c r="B137" s="9"/>
      <c r="C137" s="9" t="s">
        <v>51</v>
      </c>
      <c r="D137" s="13">
        <v>20</v>
      </c>
      <c r="E137" s="13">
        <v>375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>
        <v>5</v>
      </c>
      <c r="E139" s="13">
        <v>80</v>
      </c>
    </row>
    <row r="140" spans="2:5">
      <c r="B140" s="9"/>
      <c r="C140" s="9" t="s">
        <v>48</v>
      </c>
      <c r="D140" s="13">
        <v>5</v>
      </c>
      <c r="E140" s="13">
        <v>290</v>
      </c>
    </row>
    <row r="141" spans="2:5">
      <c r="B141" s="9"/>
      <c r="C141" s="9" t="s">
        <v>49</v>
      </c>
      <c r="D141" s="13">
        <v>5</v>
      </c>
      <c r="E141" s="13">
        <v>390</v>
      </c>
    </row>
    <row r="142" spans="2:5">
      <c r="B142" s="9"/>
      <c r="C142" s="9" t="s">
        <v>50</v>
      </c>
      <c r="D142" s="13">
        <v>15</v>
      </c>
      <c r="E142" s="13">
        <v>400</v>
      </c>
    </row>
    <row r="143" spans="2:5" ht="15" customHeight="1">
      <c r="B143" s="9"/>
      <c r="C143" s="9" t="s">
        <v>51</v>
      </c>
      <c r="D143" s="13">
        <v>10</v>
      </c>
      <c r="E143" s="13">
        <v>345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47</v>
      </c>
      <c r="D145" s="13">
        <v>5</v>
      </c>
      <c r="E145" s="13">
        <v>50</v>
      </c>
    </row>
    <row r="146" spans="2:5">
      <c r="B146" s="9"/>
      <c r="C146" s="9" t="s">
        <v>48</v>
      </c>
      <c r="D146" s="13">
        <v>5</v>
      </c>
      <c r="E146" s="13">
        <v>125</v>
      </c>
    </row>
    <row r="147" spans="2:5">
      <c r="B147" s="9"/>
      <c r="C147" s="9" t="s">
        <v>49</v>
      </c>
      <c r="D147" s="13">
        <v>5</v>
      </c>
      <c r="E147" s="13">
        <v>330</v>
      </c>
    </row>
    <row r="148" spans="2:5">
      <c r="B148" s="9"/>
      <c r="C148" s="9" t="s">
        <v>50</v>
      </c>
      <c r="D148" s="13">
        <v>20</v>
      </c>
      <c r="E148" s="13">
        <v>530</v>
      </c>
    </row>
    <row r="149" spans="2:5" ht="15" customHeight="1">
      <c r="B149" s="14"/>
      <c r="C149" s="14" t="s">
        <v>51</v>
      </c>
      <c r="D149" s="15">
        <v>10</v>
      </c>
      <c r="E149" s="15">
        <v>360</v>
      </c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645</v>
      </c>
    </row>
    <row r="154" spans="2:5">
      <c r="B154" s="9"/>
      <c r="C154" s="9" t="s">
        <v>48</v>
      </c>
      <c r="D154" s="17">
        <v>5.0000000000000001E-3</v>
      </c>
      <c r="E154" s="29">
        <v>185</v>
      </c>
    </row>
    <row r="155" spans="2:5">
      <c r="B155" s="9"/>
      <c r="C155" s="9" t="s">
        <v>49</v>
      </c>
      <c r="D155" s="17">
        <v>0.01</v>
      </c>
      <c r="E155" s="29">
        <v>820</v>
      </c>
    </row>
    <row r="156" spans="2:5">
      <c r="B156" s="9"/>
      <c r="C156" s="9" t="s">
        <v>50</v>
      </c>
      <c r="D156" s="17">
        <v>3.3000000000000002E-2</v>
      </c>
      <c r="E156" s="29">
        <v>485</v>
      </c>
    </row>
    <row r="157" spans="2:5" ht="15" customHeight="1">
      <c r="B157" s="9"/>
      <c r="C157" s="9" t="s">
        <v>51</v>
      </c>
      <c r="D157" s="17">
        <v>4.8000000000000001E-2</v>
      </c>
      <c r="E157" s="29">
        <v>375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>
        <v>0</v>
      </c>
      <c r="E159" s="29">
        <v>80</v>
      </c>
    </row>
    <row r="160" spans="2:5">
      <c r="B160" s="9"/>
      <c r="C160" s="9" t="s">
        <v>48</v>
      </c>
      <c r="D160" s="17">
        <v>0.01</v>
      </c>
      <c r="E160" s="29">
        <v>290</v>
      </c>
    </row>
    <row r="161" spans="2:5">
      <c r="B161" s="9"/>
      <c r="C161" s="9" t="s">
        <v>49</v>
      </c>
      <c r="D161" s="17">
        <v>0.01</v>
      </c>
      <c r="E161" s="29">
        <v>390</v>
      </c>
    </row>
    <row r="162" spans="2:5">
      <c r="B162" s="9"/>
      <c r="C162" s="9" t="s">
        <v>50</v>
      </c>
      <c r="D162" s="17">
        <v>3.5000000000000003E-2</v>
      </c>
      <c r="E162" s="29">
        <v>400</v>
      </c>
    </row>
    <row r="163" spans="2:5" ht="15" customHeight="1">
      <c r="B163" s="9"/>
      <c r="C163" s="9" t="s">
        <v>51</v>
      </c>
      <c r="D163" s="17">
        <v>2.9000000000000001E-2</v>
      </c>
      <c r="E163" s="29">
        <v>345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47</v>
      </c>
      <c r="D165" s="17">
        <v>0</v>
      </c>
      <c r="E165" s="29">
        <v>50</v>
      </c>
    </row>
    <row r="166" spans="2:5">
      <c r="B166" s="9"/>
      <c r="C166" s="9" t="s">
        <v>48</v>
      </c>
      <c r="D166" s="17">
        <v>8.0000000000000002E-3</v>
      </c>
      <c r="E166" s="29">
        <v>125</v>
      </c>
    </row>
    <row r="167" spans="2:5">
      <c r="B167" s="9"/>
      <c r="C167" s="9" t="s">
        <v>49</v>
      </c>
      <c r="D167" s="17">
        <v>8.9999999999999993E-3</v>
      </c>
      <c r="E167" s="29">
        <v>330</v>
      </c>
    </row>
    <row r="168" spans="2:5">
      <c r="B168" s="9"/>
      <c r="C168" s="9" t="s">
        <v>50</v>
      </c>
      <c r="D168" s="17">
        <v>3.7999999999999999E-2</v>
      </c>
      <c r="E168" s="29">
        <v>530</v>
      </c>
    </row>
    <row r="169" spans="2:5" ht="15" customHeight="1">
      <c r="B169" s="14"/>
      <c r="C169" s="14" t="s">
        <v>51</v>
      </c>
      <c r="D169" s="18">
        <v>0.03</v>
      </c>
      <c r="E169" s="30">
        <v>360</v>
      </c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165</v>
      </c>
      <c r="D176" s="13">
        <v>3495</v>
      </c>
      <c r="E176" s="13"/>
    </row>
    <row r="177" spans="2:5">
      <c r="B177" s="9" t="s">
        <v>58</v>
      </c>
      <c r="C177" s="13">
        <v>100</v>
      </c>
      <c r="D177" s="13">
        <v>3690</v>
      </c>
      <c r="E177" s="13"/>
    </row>
    <row r="178" spans="2:5">
      <c r="B178" s="9" t="s">
        <v>59</v>
      </c>
      <c r="C178" s="13">
        <v>35</v>
      </c>
      <c r="D178" s="13">
        <v>1400</v>
      </c>
      <c r="E178" s="13"/>
    </row>
    <row r="179" spans="2:5">
      <c r="B179" s="9" t="s">
        <v>60</v>
      </c>
      <c r="C179" s="13">
        <v>85</v>
      </c>
      <c r="D179" s="13">
        <v>2505</v>
      </c>
      <c r="E179" s="13"/>
    </row>
    <row r="180" spans="2:5">
      <c r="B180" s="14" t="s">
        <v>61</v>
      </c>
      <c r="C180" s="15">
        <v>50</v>
      </c>
      <c r="D180" s="15">
        <v>1525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4.7E-2</v>
      </c>
      <c r="D183" s="29">
        <v>3495</v>
      </c>
      <c r="E183" s="28"/>
    </row>
    <row r="184" spans="2:5">
      <c r="B184" s="9" t="s">
        <v>58</v>
      </c>
      <c r="C184" s="17">
        <v>2.7E-2</v>
      </c>
      <c r="D184" s="29">
        <v>3690</v>
      </c>
      <c r="E184" s="28"/>
    </row>
    <row r="185" spans="2:5">
      <c r="B185" s="9" t="s">
        <v>59</v>
      </c>
      <c r="C185" s="17">
        <v>2.5999999999999999E-2</v>
      </c>
      <c r="D185" s="29">
        <v>1400</v>
      </c>
      <c r="E185" s="28"/>
    </row>
    <row r="186" spans="2:5">
      <c r="B186" s="9" t="s">
        <v>60</v>
      </c>
      <c r="C186" s="17">
        <v>3.4000000000000002E-2</v>
      </c>
      <c r="D186" s="29">
        <v>2505</v>
      </c>
      <c r="E186" s="28"/>
    </row>
    <row r="187" spans="2:5">
      <c r="B187" s="14" t="s">
        <v>61</v>
      </c>
      <c r="C187" s="18">
        <v>3.3000000000000002E-2</v>
      </c>
      <c r="D187" s="30">
        <v>1525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15</v>
      </c>
      <c r="D194" s="13">
        <v>275</v>
      </c>
      <c r="E194" s="13"/>
    </row>
    <row r="195" spans="2:5">
      <c r="B195" s="21" t="s">
        <v>65</v>
      </c>
      <c r="C195" s="13">
        <v>15</v>
      </c>
      <c r="D195" s="13">
        <v>180</v>
      </c>
      <c r="E195" s="13"/>
    </row>
    <row r="196" spans="2:5">
      <c r="B196" s="21" t="s">
        <v>66</v>
      </c>
      <c r="C196" s="13">
        <v>80</v>
      </c>
      <c r="D196" s="13">
        <v>1110</v>
      </c>
      <c r="E196" s="13"/>
    </row>
    <row r="197" spans="2:5">
      <c r="B197" s="21" t="s">
        <v>67</v>
      </c>
      <c r="C197" s="13">
        <v>15</v>
      </c>
      <c r="D197" s="13">
        <v>430</v>
      </c>
      <c r="E197" s="13"/>
    </row>
    <row r="198" spans="2:5">
      <c r="B198" s="21" t="s">
        <v>68</v>
      </c>
      <c r="C198" s="13">
        <v>15</v>
      </c>
      <c r="D198" s="13">
        <v>1410</v>
      </c>
      <c r="E198" s="13"/>
    </row>
    <row r="199" spans="2:5">
      <c r="B199" s="21" t="s">
        <v>69</v>
      </c>
      <c r="C199" s="13"/>
      <c r="D199" s="13"/>
      <c r="E199" s="13"/>
    </row>
    <row r="200" spans="2:5">
      <c r="B200" s="21" t="s">
        <v>70</v>
      </c>
      <c r="C200" s="13">
        <v>25</v>
      </c>
      <c r="D200" s="13">
        <v>830</v>
      </c>
      <c r="E200" s="13"/>
    </row>
    <row r="201" spans="2:5">
      <c r="B201" s="21" t="s">
        <v>71</v>
      </c>
      <c r="C201" s="13">
        <v>15</v>
      </c>
      <c r="D201" s="13">
        <v>525</v>
      </c>
      <c r="E201" s="13"/>
    </row>
    <row r="202" spans="2:5">
      <c r="B202" s="21" t="s">
        <v>72</v>
      </c>
      <c r="C202" s="13">
        <v>10</v>
      </c>
      <c r="D202" s="13">
        <v>470</v>
      </c>
      <c r="E202" s="13"/>
    </row>
    <row r="203" spans="2:5">
      <c r="B203" s="21" t="s">
        <v>74</v>
      </c>
      <c r="C203" s="13">
        <v>55</v>
      </c>
      <c r="D203" s="13">
        <v>1920</v>
      </c>
      <c r="E203" s="13"/>
    </row>
    <row r="204" spans="2:5">
      <c r="B204" s="21" t="s">
        <v>75</v>
      </c>
      <c r="C204" s="13">
        <v>20</v>
      </c>
      <c r="D204" s="13">
        <v>275</v>
      </c>
      <c r="E204" s="13"/>
    </row>
    <row r="205" spans="2:5">
      <c r="B205" s="21" t="s">
        <v>77</v>
      </c>
      <c r="C205" s="13">
        <v>20</v>
      </c>
      <c r="D205" s="13">
        <v>270</v>
      </c>
      <c r="E205" s="13"/>
    </row>
    <row r="206" spans="2:5">
      <c r="B206" s="21" t="s">
        <v>78</v>
      </c>
      <c r="C206" s="13">
        <v>20</v>
      </c>
      <c r="D206" s="13">
        <v>385</v>
      </c>
      <c r="E206" s="13"/>
    </row>
    <row r="207" spans="2:5">
      <c r="B207" s="21" t="s">
        <v>79</v>
      </c>
      <c r="C207" s="13">
        <v>30</v>
      </c>
      <c r="D207" s="13">
        <v>450</v>
      </c>
      <c r="E207" s="13"/>
    </row>
    <row r="208" spans="2:5">
      <c r="B208" s="21" t="s">
        <v>80</v>
      </c>
      <c r="C208" s="13">
        <v>15</v>
      </c>
      <c r="D208" s="13">
        <v>235</v>
      </c>
      <c r="E208" s="13"/>
    </row>
    <row r="209" spans="2:5">
      <c r="B209" s="21" t="s">
        <v>81</v>
      </c>
      <c r="C209" s="13">
        <v>25</v>
      </c>
      <c r="D209" s="13">
        <v>630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5.0999999999999997E-2</v>
      </c>
      <c r="D214" s="29">
        <v>275</v>
      </c>
      <c r="E214" s="28"/>
    </row>
    <row r="215" spans="2:5">
      <c r="B215" s="8" t="s">
        <v>65</v>
      </c>
      <c r="C215" s="17">
        <v>7.0999999999999994E-2</v>
      </c>
      <c r="D215" s="29">
        <v>180</v>
      </c>
      <c r="E215" s="28"/>
    </row>
    <row r="216" spans="2:5">
      <c r="B216" s="8" t="s">
        <v>66</v>
      </c>
      <c r="C216" s="17">
        <v>7.2999999999999995E-2</v>
      </c>
      <c r="D216" s="29">
        <v>1110</v>
      </c>
      <c r="E216" s="28"/>
    </row>
    <row r="217" spans="2:5">
      <c r="B217" s="8" t="s">
        <v>67</v>
      </c>
      <c r="C217" s="17">
        <v>3.6999999999999998E-2</v>
      </c>
      <c r="D217" s="29">
        <v>430</v>
      </c>
      <c r="E217" s="28"/>
    </row>
    <row r="218" spans="2:5">
      <c r="B218" s="8" t="s">
        <v>68</v>
      </c>
      <c r="C218" s="17">
        <v>0.01</v>
      </c>
      <c r="D218" s="29">
        <v>1410</v>
      </c>
      <c r="E218" s="28"/>
    </row>
    <row r="219" spans="2:5">
      <c r="B219" s="8" t="s">
        <v>69</v>
      </c>
      <c r="C219" s="17"/>
      <c r="D219" s="29"/>
      <c r="E219" s="28"/>
    </row>
    <row r="220" spans="2:5">
      <c r="B220" s="8" t="s">
        <v>70</v>
      </c>
      <c r="C220" s="17">
        <v>2.8000000000000001E-2</v>
      </c>
      <c r="D220" s="29">
        <v>830</v>
      </c>
      <c r="E220" s="28"/>
    </row>
    <row r="221" spans="2:5">
      <c r="B221" s="8" t="s">
        <v>71</v>
      </c>
      <c r="C221" s="17">
        <v>2.7E-2</v>
      </c>
      <c r="D221" s="29">
        <v>525</v>
      </c>
      <c r="E221" s="28"/>
    </row>
    <row r="222" spans="2:5">
      <c r="B222" s="8" t="s">
        <v>72</v>
      </c>
      <c r="C222" s="17">
        <v>2.1000000000000001E-2</v>
      </c>
      <c r="D222" s="29">
        <v>470</v>
      </c>
      <c r="E222" s="28"/>
    </row>
    <row r="223" spans="2:5">
      <c r="B223" s="8" t="s">
        <v>74</v>
      </c>
      <c r="C223" s="17">
        <v>2.8000000000000001E-2</v>
      </c>
      <c r="D223" s="29">
        <v>1920</v>
      </c>
      <c r="E223" s="28"/>
    </row>
    <row r="224" spans="2:5">
      <c r="B224" s="8" t="s">
        <v>75</v>
      </c>
      <c r="C224" s="17">
        <v>7.5999999999999998E-2</v>
      </c>
      <c r="D224" s="29">
        <v>275</v>
      </c>
      <c r="E224" s="28"/>
    </row>
    <row r="225" spans="2:5">
      <c r="B225" s="8" t="s">
        <v>77</v>
      </c>
      <c r="C225" s="17">
        <v>8.1000000000000003E-2</v>
      </c>
      <c r="D225" s="29">
        <v>270</v>
      </c>
      <c r="E225" s="28"/>
    </row>
    <row r="226" spans="2:5">
      <c r="B226" s="8" t="s">
        <v>78</v>
      </c>
      <c r="C226" s="17">
        <v>5.1999999999999998E-2</v>
      </c>
      <c r="D226" s="29">
        <v>385</v>
      </c>
      <c r="E226" s="28"/>
    </row>
    <row r="227" spans="2:5">
      <c r="B227" s="8" t="s">
        <v>79</v>
      </c>
      <c r="C227" s="17">
        <v>6.2E-2</v>
      </c>
      <c r="D227" s="29">
        <v>450</v>
      </c>
      <c r="E227" s="28"/>
    </row>
    <row r="228" spans="2:5">
      <c r="B228" s="8" t="s">
        <v>80</v>
      </c>
      <c r="C228" s="17">
        <v>6.8000000000000005E-2</v>
      </c>
      <c r="D228" s="29">
        <v>235</v>
      </c>
      <c r="E228" s="28"/>
    </row>
    <row r="229" spans="2:5">
      <c r="B229" s="8" t="s">
        <v>81</v>
      </c>
      <c r="C229" s="17">
        <v>3.7999999999999999E-2</v>
      </c>
      <c r="D229" s="29">
        <v>630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290</v>
      </c>
      <c r="E235" s="13"/>
    </row>
    <row r="236" spans="2:5">
      <c r="B236" s="21" t="s">
        <v>65</v>
      </c>
      <c r="C236" s="13">
        <v>10</v>
      </c>
      <c r="D236" s="13">
        <v>260</v>
      </c>
      <c r="E236" s="13"/>
    </row>
    <row r="237" spans="2:5">
      <c r="B237" s="21" t="s">
        <v>66</v>
      </c>
      <c r="C237" s="13">
        <v>25</v>
      </c>
      <c r="D237" s="13">
        <v>680</v>
      </c>
      <c r="E237" s="13"/>
    </row>
    <row r="238" spans="2:5">
      <c r="B238" s="21" t="s">
        <v>67</v>
      </c>
      <c r="C238" s="13">
        <v>5</v>
      </c>
      <c r="D238" s="13">
        <v>370</v>
      </c>
      <c r="E238" s="13"/>
    </row>
    <row r="239" spans="2:5">
      <c r="B239" s="21" t="s">
        <v>68</v>
      </c>
      <c r="C239" s="13">
        <v>5</v>
      </c>
      <c r="D239" s="13">
        <v>50</v>
      </c>
      <c r="E239" s="13"/>
    </row>
    <row r="240" spans="2:5">
      <c r="B240" s="21" t="s">
        <v>69</v>
      </c>
      <c r="C240" s="13">
        <v>5</v>
      </c>
      <c r="D240" s="13">
        <v>40</v>
      </c>
      <c r="E240" s="13"/>
    </row>
    <row r="241" spans="2:5">
      <c r="B241" s="21" t="s">
        <v>70</v>
      </c>
      <c r="C241" s="13">
        <v>5</v>
      </c>
      <c r="D241" s="13">
        <v>265</v>
      </c>
      <c r="E241" s="13"/>
    </row>
    <row r="242" spans="2:5">
      <c r="B242" s="21" t="s">
        <v>71</v>
      </c>
      <c r="C242" s="13">
        <v>5</v>
      </c>
      <c r="D242" s="13">
        <v>45</v>
      </c>
      <c r="E242" s="13"/>
    </row>
    <row r="243" spans="2:5">
      <c r="B243" s="21" t="s">
        <v>72</v>
      </c>
      <c r="C243" s="13">
        <v>5</v>
      </c>
      <c r="D243" s="13">
        <v>60</v>
      </c>
      <c r="E243" s="13"/>
    </row>
    <row r="244" spans="2:5">
      <c r="B244" s="21" t="s">
        <v>75</v>
      </c>
      <c r="C244" s="13">
        <v>5</v>
      </c>
      <c r="D244" s="13">
        <v>185</v>
      </c>
      <c r="E244" s="13"/>
    </row>
    <row r="245" spans="2:5">
      <c r="B245" s="21" t="s">
        <v>77</v>
      </c>
      <c r="C245" s="13">
        <v>5</v>
      </c>
      <c r="D245" s="13">
        <v>540</v>
      </c>
      <c r="E245" s="13"/>
    </row>
    <row r="246" spans="2:5">
      <c r="B246" s="21" t="s">
        <v>78</v>
      </c>
      <c r="C246" s="13">
        <v>5</v>
      </c>
      <c r="D246" s="13">
        <v>90</v>
      </c>
      <c r="E246" s="13"/>
    </row>
    <row r="247" spans="2:5">
      <c r="B247" s="21" t="s">
        <v>79</v>
      </c>
      <c r="C247" s="13">
        <v>5</v>
      </c>
      <c r="D247" s="13">
        <v>65</v>
      </c>
      <c r="E247" s="13"/>
    </row>
    <row r="248" spans="2:5">
      <c r="B248" s="21" t="s">
        <v>81</v>
      </c>
      <c r="C248" s="13">
        <v>5</v>
      </c>
      <c r="D248" s="13">
        <v>240</v>
      </c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2.1000000000000001E-2</v>
      </c>
      <c r="D255" s="29">
        <v>290</v>
      </c>
      <c r="E255" s="28"/>
    </row>
    <row r="256" spans="2:5">
      <c r="B256" s="21" t="s">
        <v>65</v>
      </c>
      <c r="C256" s="17">
        <v>4.2000000000000003E-2</v>
      </c>
      <c r="D256" s="29">
        <v>260</v>
      </c>
      <c r="E256" s="28"/>
    </row>
    <row r="257" spans="2:5">
      <c r="B257" s="21" t="s">
        <v>66</v>
      </c>
      <c r="C257" s="17">
        <v>0.04</v>
      </c>
      <c r="D257" s="29">
        <v>680</v>
      </c>
      <c r="E257" s="28"/>
    </row>
    <row r="258" spans="2:5">
      <c r="B258" s="21" t="s">
        <v>67</v>
      </c>
      <c r="C258" s="17">
        <v>8.0000000000000002E-3</v>
      </c>
      <c r="D258" s="29">
        <v>370</v>
      </c>
      <c r="E258" s="28"/>
    </row>
    <row r="259" spans="2:5">
      <c r="B259" s="21" t="s">
        <v>68</v>
      </c>
      <c r="C259" s="17">
        <v>0</v>
      </c>
      <c r="D259" s="29">
        <v>50</v>
      </c>
      <c r="E259" s="28"/>
    </row>
    <row r="260" spans="2:5">
      <c r="B260" s="21" t="s">
        <v>69</v>
      </c>
      <c r="C260" s="17">
        <v>2.5000000000000001E-2</v>
      </c>
      <c r="D260" s="29">
        <v>40</v>
      </c>
      <c r="E260" s="28"/>
    </row>
    <row r="261" spans="2:5">
      <c r="B261" s="21" t="s">
        <v>70</v>
      </c>
      <c r="C261" s="17">
        <v>4.0000000000000001E-3</v>
      </c>
      <c r="D261" s="29">
        <v>265</v>
      </c>
      <c r="E261" s="28"/>
    </row>
    <row r="262" spans="2:5">
      <c r="B262" s="21" t="s">
        <v>71</v>
      </c>
      <c r="C262" s="17">
        <v>0</v>
      </c>
      <c r="D262" s="29">
        <v>45</v>
      </c>
      <c r="E262" s="28"/>
    </row>
    <row r="263" spans="2:5">
      <c r="B263" s="21" t="s">
        <v>72</v>
      </c>
      <c r="C263" s="17">
        <v>1.6E-2</v>
      </c>
      <c r="D263" s="29">
        <v>60</v>
      </c>
      <c r="E263" s="28"/>
    </row>
    <row r="264" spans="2:5">
      <c r="B264" s="21" t="s">
        <v>75</v>
      </c>
      <c r="C264" s="17">
        <v>5.0000000000000001E-3</v>
      </c>
      <c r="D264" s="29">
        <v>185</v>
      </c>
      <c r="E264" s="28"/>
    </row>
    <row r="265" spans="2:5">
      <c r="B265" s="21" t="s">
        <v>77</v>
      </c>
      <c r="C265" s="17">
        <v>1.2999999999999999E-2</v>
      </c>
      <c r="D265" s="29">
        <v>540</v>
      </c>
      <c r="E265" s="28"/>
    </row>
    <row r="266" spans="2:5">
      <c r="B266" s="21" t="s">
        <v>78</v>
      </c>
      <c r="C266" s="17">
        <v>1.0999999999999999E-2</v>
      </c>
      <c r="D266" s="29">
        <v>90</v>
      </c>
      <c r="E266" s="28"/>
    </row>
    <row r="267" spans="2:5">
      <c r="B267" s="21" t="s">
        <v>79</v>
      </c>
      <c r="C267" s="17">
        <v>4.8000000000000001E-2</v>
      </c>
      <c r="D267" s="29">
        <v>65</v>
      </c>
      <c r="E267" s="28"/>
    </row>
    <row r="268" spans="2:5">
      <c r="B268" s="21" t="s">
        <v>81</v>
      </c>
      <c r="C268" s="17">
        <v>2.9000000000000001E-2</v>
      </c>
      <c r="D268" s="29">
        <v>240</v>
      </c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210</v>
      </c>
      <c r="D279" s="13">
        <v>4490</v>
      </c>
      <c r="E279" s="13"/>
    </row>
    <row r="280" spans="2:5">
      <c r="B280" s="9" t="s">
        <v>86</v>
      </c>
      <c r="C280" s="13">
        <v>155</v>
      </c>
      <c r="D280" s="13">
        <v>4835</v>
      </c>
      <c r="E280" s="13"/>
    </row>
    <row r="281" spans="2:5">
      <c r="B281" s="9" t="s">
        <v>87</v>
      </c>
      <c r="C281" s="13">
        <v>45</v>
      </c>
      <c r="D281" s="13">
        <v>1760</v>
      </c>
      <c r="E281" s="13"/>
    </row>
    <row r="282" spans="2:5">
      <c r="B282" s="14" t="s">
        <v>88</v>
      </c>
      <c r="C282" s="15">
        <v>25</v>
      </c>
      <c r="D282" s="15">
        <v>1370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4.7E-2</v>
      </c>
      <c r="D285" s="29">
        <v>4490</v>
      </c>
      <c r="E285" s="28"/>
    </row>
    <row r="286" spans="2:5">
      <c r="B286" s="9" t="s">
        <v>86</v>
      </c>
      <c r="C286" s="17">
        <v>3.2000000000000001E-2</v>
      </c>
      <c r="D286" s="29">
        <v>4835</v>
      </c>
      <c r="E286" s="28"/>
    </row>
    <row r="287" spans="2:5">
      <c r="B287" s="9" t="s">
        <v>87</v>
      </c>
      <c r="C287" s="17">
        <v>2.5000000000000001E-2</v>
      </c>
      <c r="D287" s="29">
        <v>1760</v>
      </c>
      <c r="E287" s="28"/>
    </row>
    <row r="288" spans="2:5">
      <c r="B288" s="14" t="s">
        <v>88</v>
      </c>
      <c r="C288" s="18">
        <v>1.7000000000000001E-2</v>
      </c>
      <c r="D288" s="30">
        <v>1370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440</v>
      </c>
      <c r="D295" s="13">
        <v>12610</v>
      </c>
      <c r="E295" s="13"/>
    </row>
    <row r="296" spans="2:5" ht="15" customHeight="1">
      <c r="B296" s="9" t="s">
        <v>92</v>
      </c>
      <c r="C296" s="13">
        <v>35</v>
      </c>
      <c r="D296" s="13">
        <v>955</v>
      </c>
      <c r="E296" s="13"/>
    </row>
    <row r="297" spans="2:5" ht="15" customHeight="1">
      <c r="B297" s="9" t="s">
        <v>93</v>
      </c>
      <c r="C297" s="13">
        <v>100</v>
      </c>
      <c r="D297" s="13">
        <v>2425</v>
      </c>
      <c r="E297" s="13"/>
    </row>
    <row r="298" spans="2:5" ht="15" customHeight="1">
      <c r="B298" s="9" t="s">
        <v>94</v>
      </c>
      <c r="C298" s="13">
        <v>40</v>
      </c>
      <c r="D298" s="13">
        <v>835</v>
      </c>
      <c r="E298" s="13"/>
    </row>
    <row r="299" spans="2:5" ht="15" customHeight="1">
      <c r="B299" s="9" t="s">
        <v>95</v>
      </c>
      <c r="C299" s="13">
        <v>160</v>
      </c>
      <c r="D299" s="13">
        <v>3760</v>
      </c>
      <c r="E299" s="13"/>
    </row>
    <row r="300" spans="2:5" ht="15" customHeight="1">
      <c r="B300" s="9" t="s">
        <v>96</v>
      </c>
      <c r="C300" s="13">
        <v>15</v>
      </c>
      <c r="D300" s="13">
        <v>765</v>
      </c>
      <c r="E300" s="13"/>
    </row>
    <row r="301" spans="2:5" ht="15" customHeight="1">
      <c r="B301" s="9" t="s">
        <v>97</v>
      </c>
      <c r="C301" s="13">
        <v>85</v>
      </c>
      <c r="D301" s="13">
        <v>2205</v>
      </c>
      <c r="E301" s="13"/>
    </row>
    <row r="302" spans="2:5" ht="15" customHeight="1">
      <c r="B302" s="14" t="s">
        <v>98</v>
      </c>
      <c r="C302" s="15">
        <v>15</v>
      </c>
      <c r="D302" s="15">
        <v>1715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3.5000000000000003E-2</v>
      </c>
      <c r="D305" s="29">
        <v>12610</v>
      </c>
      <c r="E305" s="28"/>
    </row>
    <row r="306" spans="2:5" ht="15" customHeight="1">
      <c r="B306" s="9" t="s">
        <v>92</v>
      </c>
      <c r="C306" s="17">
        <v>3.9E-2</v>
      </c>
      <c r="D306" s="29">
        <v>955</v>
      </c>
      <c r="E306" s="28"/>
    </row>
    <row r="307" spans="2:5" ht="15" customHeight="1">
      <c r="B307" s="9" t="s">
        <v>93</v>
      </c>
      <c r="C307" s="17">
        <v>4.2000000000000003E-2</v>
      </c>
      <c r="D307" s="29">
        <v>2425</v>
      </c>
      <c r="E307" s="28"/>
    </row>
    <row r="308" spans="2:5" ht="15" customHeight="1">
      <c r="B308" s="9" t="s">
        <v>94</v>
      </c>
      <c r="C308" s="17">
        <v>4.8000000000000001E-2</v>
      </c>
      <c r="D308" s="29">
        <v>835</v>
      </c>
      <c r="E308" s="28"/>
    </row>
    <row r="309" spans="2:5" ht="15" customHeight="1">
      <c r="B309" s="9" t="s">
        <v>95</v>
      </c>
      <c r="C309" s="17">
        <v>4.2000000000000003E-2</v>
      </c>
      <c r="D309" s="29">
        <v>3760</v>
      </c>
      <c r="E309" s="28"/>
    </row>
    <row r="310" spans="2:5" ht="15" customHeight="1">
      <c r="B310" s="9" t="s">
        <v>96</v>
      </c>
      <c r="C310" s="17">
        <v>0.02</v>
      </c>
      <c r="D310" s="29">
        <v>765</v>
      </c>
      <c r="E310" s="28"/>
    </row>
    <row r="311" spans="2:5" ht="15" customHeight="1">
      <c r="B311" s="9" t="s">
        <v>97</v>
      </c>
      <c r="C311" s="23">
        <v>3.9E-2</v>
      </c>
      <c r="D311" s="29">
        <v>2205</v>
      </c>
      <c r="E311" s="28"/>
    </row>
    <row r="312" spans="2:5" ht="15" customHeight="1">
      <c r="B312" s="14" t="s">
        <v>98</v>
      </c>
      <c r="C312" s="18">
        <v>8.9999999999999993E-3</v>
      </c>
      <c r="D312" s="30">
        <v>1715</v>
      </c>
      <c r="E312" s="28"/>
    </row>
  </sheetData>
  <hyperlinks>
    <hyperlink ref="A1" location="Contents!A1" display="Return to contents page" xr:uid="{4A051BA9-2A20-4DBC-8F57-5A4C9469B02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0A98-E026-4D83-BDBB-E2EE0860747D}">
  <sheetPr codeName="Sheet13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109</v>
      </c>
    </row>
    <row r="5" spans="1:5">
      <c r="B5" s="24" t="s">
        <v>32</v>
      </c>
      <c r="C5" s="25">
        <v>11125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330</v>
      </c>
      <c r="D10" s="19">
        <v>3565</v>
      </c>
      <c r="E10" s="27"/>
    </row>
    <row r="11" spans="1:5">
      <c r="B11" s="9" t="s">
        <v>38</v>
      </c>
      <c r="C11" s="19">
        <v>340</v>
      </c>
      <c r="D11" s="19">
        <v>3565</v>
      </c>
      <c r="E11" s="27"/>
    </row>
    <row r="12" spans="1:5">
      <c r="B12" s="9" t="s">
        <v>39</v>
      </c>
      <c r="C12" s="19">
        <v>365</v>
      </c>
      <c r="D12" s="19">
        <v>3680</v>
      </c>
      <c r="E12" s="27"/>
    </row>
    <row r="13" spans="1:5">
      <c r="B13" s="9" t="s">
        <v>40</v>
      </c>
      <c r="C13" s="19">
        <v>185</v>
      </c>
      <c r="D13" s="19">
        <v>3455</v>
      </c>
      <c r="E13" s="27"/>
    </row>
    <row r="14" spans="1:5">
      <c r="B14" s="14" t="s">
        <v>41</v>
      </c>
      <c r="C14" s="20">
        <v>175</v>
      </c>
      <c r="D14" s="20">
        <v>3500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9.1999999999999998E-2</v>
      </c>
      <c r="D17" s="29">
        <v>3565</v>
      </c>
      <c r="E17" s="28"/>
    </row>
    <row r="18" spans="2:5">
      <c r="B18" s="9" t="s">
        <v>38</v>
      </c>
      <c r="C18" s="17">
        <v>9.6000000000000002E-2</v>
      </c>
      <c r="D18" s="29">
        <v>3565</v>
      </c>
      <c r="E18" s="28"/>
    </row>
    <row r="19" spans="2:5">
      <c r="B19" s="9" t="s">
        <v>39</v>
      </c>
      <c r="C19" s="17">
        <v>9.9000000000000005E-2</v>
      </c>
      <c r="D19" s="29">
        <v>3680</v>
      </c>
      <c r="E19" s="28"/>
    </row>
    <row r="20" spans="2:5">
      <c r="B20" s="9" t="s">
        <v>40</v>
      </c>
      <c r="C20" s="17">
        <v>5.2999999999999999E-2</v>
      </c>
      <c r="D20" s="29">
        <v>3455</v>
      </c>
      <c r="E20" s="28"/>
    </row>
    <row r="21" spans="2:5">
      <c r="B21" s="14" t="s">
        <v>41</v>
      </c>
      <c r="C21" s="18">
        <v>0.05</v>
      </c>
      <c r="D21" s="30">
        <v>3500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115</v>
      </c>
      <c r="D28" s="13">
        <v>6030</v>
      </c>
      <c r="E28" s="13"/>
    </row>
    <row r="29" spans="2:5">
      <c r="B29" s="9" t="s">
        <v>38</v>
      </c>
      <c r="C29" s="13">
        <v>185</v>
      </c>
      <c r="D29" s="13">
        <v>6630</v>
      </c>
      <c r="E29" s="13"/>
    </row>
    <row r="30" spans="2:5">
      <c r="B30" s="9" t="s">
        <v>39</v>
      </c>
      <c r="C30" s="13">
        <v>170</v>
      </c>
      <c r="D30" s="13">
        <v>5265</v>
      </c>
      <c r="E30" s="13"/>
    </row>
    <row r="31" spans="2:5">
      <c r="B31" s="9" t="s">
        <v>40</v>
      </c>
      <c r="C31" s="13">
        <v>120</v>
      </c>
      <c r="D31" s="13">
        <v>4610</v>
      </c>
      <c r="E31" s="13"/>
    </row>
    <row r="32" spans="2:5">
      <c r="B32" s="14" t="s">
        <v>41</v>
      </c>
      <c r="C32" s="15">
        <v>115</v>
      </c>
      <c r="D32" s="15">
        <v>4790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1.9E-2</v>
      </c>
      <c r="D35" s="29">
        <v>6030</v>
      </c>
      <c r="E35" s="28"/>
    </row>
    <row r="36" spans="2:5">
      <c r="B36" s="9" t="s">
        <v>38</v>
      </c>
      <c r="C36" s="17">
        <v>2.8000000000000001E-2</v>
      </c>
      <c r="D36" s="29">
        <v>6630</v>
      </c>
      <c r="E36" s="28"/>
    </row>
    <row r="37" spans="2:5">
      <c r="B37" s="9" t="s">
        <v>39</v>
      </c>
      <c r="C37" s="17">
        <v>3.2000000000000001E-2</v>
      </c>
      <c r="D37" s="29">
        <v>5265</v>
      </c>
      <c r="E37" s="28"/>
    </row>
    <row r="38" spans="2:5">
      <c r="B38" s="9" t="s">
        <v>40</v>
      </c>
      <c r="C38" s="17">
        <v>2.5999999999999999E-2</v>
      </c>
      <c r="D38" s="29">
        <v>4610</v>
      </c>
      <c r="E38" s="28"/>
    </row>
    <row r="39" spans="2:5">
      <c r="B39" s="14" t="s">
        <v>41</v>
      </c>
      <c r="C39" s="18">
        <v>2.4E-2</v>
      </c>
      <c r="D39" s="30">
        <v>4790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380</v>
      </c>
    </row>
    <row r="48" spans="2:5">
      <c r="B48" s="9"/>
      <c r="C48" s="9" t="s">
        <v>47</v>
      </c>
      <c r="D48" s="13">
        <v>5</v>
      </c>
      <c r="E48" s="13">
        <v>635</v>
      </c>
    </row>
    <row r="49" spans="2:5">
      <c r="B49" s="9"/>
      <c r="C49" s="9" t="s">
        <v>48</v>
      </c>
      <c r="D49" s="13">
        <v>5</v>
      </c>
      <c r="E49" s="13">
        <v>550</v>
      </c>
    </row>
    <row r="50" spans="2:5">
      <c r="B50" s="9"/>
      <c r="C50" s="9" t="s">
        <v>49</v>
      </c>
      <c r="D50" s="13">
        <v>20</v>
      </c>
      <c r="E50" s="13">
        <v>730</v>
      </c>
    </row>
    <row r="51" spans="2:5">
      <c r="B51" s="9"/>
      <c r="C51" s="9" t="s">
        <v>50</v>
      </c>
      <c r="D51" s="13">
        <v>85</v>
      </c>
      <c r="E51" s="13">
        <v>1920</v>
      </c>
    </row>
    <row r="52" spans="2:5" ht="15" customHeight="1">
      <c r="B52" s="9"/>
      <c r="C52" s="9" t="s">
        <v>51</v>
      </c>
      <c r="D52" s="13">
        <v>65</v>
      </c>
      <c r="E52" s="13">
        <v>1055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85</v>
      </c>
    </row>
    <row r="55" spans="2:5">
      <c r="B55" s="9"/>
      <c r="C55" s="9" t="s">
        <v>47</v>
      </c>
      <c r="D55" s="13">
        <v>5</v>
      </c>
      <c r="E55" s="13">
        <v>230</v>
      </c>
    </row>
    <row r="56" spans="2:5">
      <c r="B56" s="9"/>
      <c r="C56" s="9" t="s">
        <v>48</v>
      </c>
      <c r="D56" s="13">
        <v>5</v>
      </c>
      <c r="E56" s="13">
        <v>615</v>
      </c>
    </row>
    <row r="57" spans="2:5">
      <c r="B57" s="9"/>
      <c r="C57" s="9" t="s">
        <v>49</v>
      </c>
      <c r="D57" s="13">
        <v>10</v>
      </c>
      <c r="E57" s="13">
        <v>650</v>
      </c>
    </row>
    <row r="58" spans="2:5">
      <c r="B58" s="9"/>
      <c r="C58" s="9" t="s">
        <v>50</v>
      </c>
      <c r="D58" s="13">
        <v>60</v>
      </c>
      <c r="E58" s="13">
        <v>1990</v>
      </c>
    </row>
    <row r="59" spans="2:5" ht="15" customHeight="1">
      <c r="B59" s="9"/>
      <c r="C59" s="9" t="s">
        <v>51</v>
      </c>
      <c r="D59" s="13">
        <v>45</v>
      </c>
      <c r="E59" s="13">
        <v>1035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/>
      <c r="E61" s="13"/>
    </row>
    <row r="62" spans="2:5">
      <c r="B62" s="9"/>
      <c r="C62" s="9" t="s">
        <v>47</v>
      </c>
      <c r="D62" s="13">
        <v>5</v>
      </c>
      <c r="E62" s="13">
        <v>235</v>
      </c>
    </row>
    <row r="63" spans="2:5">
      <c r="B63" s="9"/>
      <c r="C63" s="9" t="s">
        <v>48</v>
      </c>
      <c r="D63" s="13">
        <v>5</v>
      </c>
      <c r="E63" s="13">
        <v>500</v>
      </c>
    </row>
    <row r="64" spans="2:5">
      <c r="B64" s="9"/>
      <c r="C64" s="9" t="s">
        <v>49</v>
      </c>
      <c r="D64" s="13">
        <v>15</v>
      </c>
      <c r="E64" s="13">
        <v>1050</v>
      </c>
    </row>
    <row r="65" spans="2:5">
      <c r="B65" s="9"/>
      <c r="C65" s="9" t="s">
        <v>50</v>
      </c>
      <c r="D65" s="13">
        <v>60</v>
      </c>
      <c r="E65" s="13">
        <v>1705</v>
      </c>
    </row>
    <row r="66" spans="2:5" ht="15" customHeight="1">
      <c r="B66" s="14"/>
      <c r="C66" s="14" t="s">
        <v>51</v>
      </c>
      <c r="D66" s="15">
        <v>40</v>
      </c>
      <c r="E66" s="15">
        <v>1305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380</v>
      </c>
    </row>
    <row r="71" spans="2:5">
      <c r="B71" s="9"/>
      <c r="C71" s="9" t="s">
        <v>47</v>
      </c>
      <c r="D71" s="17">
        <v>3.0000000000000001E-3</v>
      </c>
      <c r="E71" s="29">
        <v>635</v>
      </c>
    </row>
    <row r="72" spans="2:5">
      <c r="B72" s="9"/>
      <c r="C72" s="9" t="s">
        <v>48</v>
      </c>
      <c r="D72" s="17">
        <v>0</v>
      </c>
      <c r="E72" s="29">
        <v>550</v>
      </c>
    </row>
    <row r="73" spans="2:5">
      <c r="B73" s="9"/>
      <c r="C73" s="9" t="s">
        <v>49</v>
      </c>
      <c r="D73" s="17">
        <v>2.5000000000000001E-2</v>
      </c>
      <c r="E73" s="29">
        <v>730</v>
      </c>
    </row>
    <row r="74" spans="2:5">
      <c r="B74" s="9"/>
      <c r="C74" s="9" t="s">
        <v>50</v>
      </c>
      <c r="D74" s="17">
        <v>4.3999999999999997E-2</v>
      </c>
      <c r="E74" s="29">
        <v>1920</v>
      </c>
    </row>
    <row r="75" spans="2:5" ht="15" customHeight="1">
      <c r="B75" s="9"/>
      <c r="C75" s="9" t="s">
        <v>51</v>
      </c>
      <c r="D75" s="17">
        <v>6.0999999999999999E-2</v>
      </c>
      <c r="E75" s="13">
        <v>1055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85</v>
      </c>
    </row>
    <row r="78" spans="2:5">
      <c r="B78" s="9"/>
      <c r="C78" s="9" t="s">
        <v>47</v>
      </c>
      <c r="D78" s="17">
        <v>0</v>
      </c>
      <c r="E78" s="29">
        <v>230</v>
      </c>
    </row>
    <row r="79" spans="2:5">
      <c r="B79" s="9"/>
      <c r="C79" s="9" t="s">
        <v>48</v>
      </c>
      <c r="D79" s="17">
        <v>0</v>
      </c>
      <c r="E79" s="29">
        <v>615</v>
      </c>
    </row>
    <row r="80" spans="2:5">
      <c r="B80" s="9"/>
      <c r="C80" s="9" t="s">
        <v>49</v>
      </c>
      <c r="D80" s="17">
        <v>1.7999999999999999E-2</v>
      </c>
      <c r="E80" s="29">
        <v>650</v>
      </c>
    </row>
    <row r="81" spans="2:5">
      <c r="B81" s="9"/>
      <c r="C81" s="9" t="s">
        <v>50</v>
      </c>
      <c r="D81" s="17">
        <v>3.1E-2</v>
      </c>
      <c r="E81" s="29">
        <v>1990</v>
      </c>
    </row>
    <row r="82" spans="2:5" ht="15" customHeight="1">
      <c r="B82" s="9"/>
      <c r="C82" s="9" t="s">
        <v>51</v>
      </c>
      <c r="D82" s="17">
        <v>4.4999999999999998E-2</v>
      </c>
      <c r="E82" s="13">
        <v>1035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/>
      <c r="E84" s="29"/>
    </row>
    <row r="85" spans="2:5">
      <c r="B85" s="9"/>
      <c r="C85" s="9" t="s">
        <v>47</v>
      </c>
      <c r="D85" s="17">
        <v>0</v>
      </c>
      <c r="E85" s="29">
        <v>235</v>
      </c>
    </row>
    <row r="86" spans="2:5">
      <c r="B86" s="9"/>
      <c r="C86" s="9" t="s">
        <v>48</v>
      </c>
      <c r="D86" s="17">
        <v>0</v>
      </c>
      <c r="E86" s="29">
        <v>500</v>
      </c>
    </row>
    <row r="87" spans="2:5">
      <c r="B87" s="9"/>
      <c r="C87" s="9" t="s">
        <v>49</v>
      </c>
      <c r="D87" s="17">
        <v>1.2999999999999999E-2</v>
      </c>
      <c r="E87" s="29">
        <v>1050</v>
      </c>
    </row>
    <row r="88" spans="2:5">
      <c r="B88" s="9"/>
      <c r="C88" s="9" t="s">
        <v>50</v>
      </c>
      <c r="D88" s="17">
        <v>3.5999999999999997E-2</v>
      </c>
      <c r="E88" s="29">
        <v>1705</v>
      </c>
    </row>
    <row r="89" spans="2:5" ht="15" customHeight="1">
      <c r="B89" s="14"/>
      <c r="C89" s="14" t="s">
        <v>51</v>
      </c>
      <c r="D89" s="18">
        <v>3.1E-2</v>
      </c>
      <c r="E89" s="15">
        <v>1305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115</v>
      </c>
      <c r="D96" s="13">
        <v>2205</v>
      </c>
      <c r="E96" s="13"/>
    </row>
    <row r="97" spans="2:5">
      <c r="B97" s="9" t="s">
        <v>38</v>
      </c>
      <c r="C97" s="13">
        <v>125</v>
      </c>
      <c r="D97" s="13">
        <v>1970</v>
      </c>
      <c r="E97" s="13"/>
    </row>
    <row r="98" spans="2:5">
      <c r="B98" s="9" t="s">
        <v>39</v>
      </c>
      <c r="C98" s="13">
        <v>130</v>
      </c>
      <c r="D98" s="13">
        <v>1740</v>
      </c>
      <c r="E98" s="13"/>
    </row>
    <row r="99" spans="2:5">
      <c r="B99" s="9" t="s">
        <v>40</v>
      </c>
      <c r="C99" s="13">
        <v>40</v>
      </c>
      <c r="D99" s="13">
        <v>1680</v>
      </c>
      <c r="E99" s="13"/>
    </row>
    <row r="100" spans="2:5">
      <c r="B100" s="14" t="s">
        <v>41</v>
      </c>
      <c r="C100" s="15">
        <v>45</v>
      </c>
      <c r="D100" s="15">
        <v>1535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5.0999999999999997E-2</v>
      </c>
      <c r="D103" s="29">
        <v>2205</v>
      </c>
      <c r="E103" s="28"/>
    </row>
    <row r="104" spans="2:5">
      <c r="B104" s="9" t="s">
        <v>38</v>
      </c>
      <c r="C104" s="17">
        <v>6.4000000000000001E-2</v>
      </c>
      <c r="D104" s="29">
        <v>1970</v>
      </c>
      <c r="E104" s="28"/>
    </row>
    <row r="105" spans="2:5">
      <c r="B105" s="9" t="s">
        <v>39</v>
      </c>
      <c r="C105" s="17">
        <v>7.4999999999999997E-2</v>
      </c>
      <c r="D105" s="29">
        <v>1740</v>
      </c>
      <c r="E105" s="28"/>
    </row>
    <row r="106" spans="2:5">
      <c r="B106" s="9" t="s">
        <v>40</v>
      </c>
      <c r="C106" s="17">
        <v>2.3E-2</v>
      </c>
      <c r="D106" s="29">
        <v>1680</v>
      </c>
      <c r="E106" s="28"/>
    </row>
    <row r="107" spans="2:5">
      <c r="B107" s="14" t="s">
        <v>41</v>
      </c>
      <c r="C107" s="18">
        <v>2.9000000000000001E-2</v>
      </c>
      <c r="D107" s="30">
        <v>1535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50</v>
      </c>
      <c r="D114" s="13">
        <v>1090</v>
      </c>
      <c r="E114" s="13"/>
    </row>
    <row r="115" spans="2:5">
      <c r="B115" s="9" t="s">
        <v>38</v>
      </c>
      <c r="C115" s="13">
        <v>45</v>
      </c>
      <c r="D115" s="13">
        <v>1340</v>
      </c>
      <c r="E115" s="13"/>
    </row>
    <row r="116" spans="2:5">
      <c r="B116" s="9" t="s">
        <v>39</v>
      </c>
      <c r="C116" s="13">
        <v>50</v>
      </c>
      <c r="D116" s="13">
        <v>1510</v>
      </c>
      <c r="E116" s="13"/>
    </row>
    <row r="117" spans="2:5">
      <c r="B117" s="9" t="s">
        <v>40</v>
      </c>
      <c r="C117" s="13">
        <v>45</v>
      </c>
      <c r="D117" s="13">
        <v>1375</v>
      </c>
      <c r="E117" s="13"/>
    </row>
    <row r="118" spans="2:5">
      <c r="B118" s="14" t="s">
        <v>41</v>
      </c>
      <c r="C118" s="15">
        <v>40</v>
      </c>
      <c r="D118" s="15">
        <v>1300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4.7E-2</v>
      </c>
      <c r="D121" s="29">
        <v>1090</v>
      </c>
      <c r="E121" s="28"/>
    </row>
    <row r="122" spans="2:5">
      <c r="B122" s="9" t="s">
        <v>38</v>
      </c>
      <c r="C122" s="17">
        <v>3.5000000000000003E-2</v>
      </c>
      <c r="D122" s="29">
        <v>1340</v>
      </c>
      <c r="E122" s="28"/>
    </row>
    <row r="123" spans="2:5">
      <c r="B123" s="9" t="s">
        <v>39</v>
      </c>
      <c r="C123" s="17">
        <v>3.2000000000000001E-2</v>
      </c>
      <c r="D123" s="29">
        <v>1510</v>
      </c>
      <c r="E123" s="28"/>
    </row>
    <row r="124" spans="2:5">
      <c r="B124" s="9" t="s">
        <v>40</v>
      </c>
      <c r="C124" s="17">
        <v>3.3000000000000002E-2</v>
      </c>
      <c r="D124" s="29">
        <v>1375</v>
      </c>
      <c r="E124" s="28"/>
    </row>
    <row r="125" spans="2:5">
      <c r="B125" s="14" t="s">
        <v>41</v>
      </c>
      <c r="C125" s="18">
        <v>2.9000000000000001E-2</v>
      </c>
      <c r="D125" s="30">
        <v>1300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70</v>
      </c>
    </row>
    <row r="134" spans="2:5">
      <c r="B134" s="9"/>
      <c r="C134" s="9" t="s">
        <v>48</v>
      </c>
      <c r="D134" s="13">
        <v>5</v>
      </c>
      <c r="E134" s="13">
        <v>175</v>
      </c>
    </row>
    <row r="135" spans="2:5">
      <c r="B135" s="9"/>
      <c r="C135" s="9" t="s">
        <v>49</v>
      </c>
      <c r="D135" s="13">
        <v>5</v>
      </c>
      <c r="E135" s="13">
        <v>540</v>
      </c>
    </row>
    <row r="136" spans="2:5">
      <c r="B136" s="9"/>
      <c r="C136" s="9" t="s">
        <v>50</v>
      </c>
      <c r="D136" s="13">
        <v>25</v>
      </c>
      <c r="E136" s="13">
        <v>535</v>
      </c>
    </row>
    <row r="137" spans="2:5" ht="15" customHeight="1">
      <c r="B137" s="9"/>
      <c r="C137" s="9" t="s">
        <v>51</v>
      </c>
      <c r="D137" s="13">
        <v>10</v>
      </c>
      <c r="E137" s="13">
        <v>195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5</v>
      </c>
      <c r="E140" s="13">
        <v>120</v>
      </c>
    </row>
    <row r="141" spans="2:5">
      <c r="B141" s="9"/>
      <c r="C141" s="9" t="s">
        <v>49</v>
      </c>
      <c r="D141" s="13">
        <v>5</v>
      </c>
      <c r="E141" s="13">
        <v>475</v>
      </c>
    </row>
    <row r="142" spans="2:5">
      <c r="B142" s="9"/>
      <c r="C142" s="9" t="s">
        <v>50</v>
      </c>
      <c r="D142" s="13">
        <v>30</v>
      </c>
      <c r="E142" s="13">
        <v>655</v>
      </c>
    </row>
    <row r="143" spans="2:5" ht="15" customHeight="1">
      <c r="B143" s="9"/>
      <c r="C143" s="9" t="s">
        <v>51</v>
      </c>
      <c r="D143" s="13">
        <v>10</v>
      </c>
      <c r="E143" s="13">
        <v>110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47</v>
      </c>
      <c r="D145" s="13"/>
      <c r="E145" s="13"/>
    </row>
    <row r="146" spans="2:5">
      <c r="B146" s="9"/>
      <c r="C146" s="9" t="s">
        <v>48</v>
      </c>
      <c r="D146" s="13">
        <v>10</v>
      </c>
      <c r="E146" s="13">
        <v>230</v>
      </c>
    </row>
    <row r="147" spans="2:5">
      <c r="B147" s="9"/>
      <c r="C147" s="9" t="s">
        <v>49</v>
      </c>
      <c r="D147" s="13">
        <v>10</v>
      </c>
      <c r="E147" s="13">
        <v>465</v>
      </c>
    </row>
    <row r="148" spans="2:5">
      <c r="B148" s="9"/>
      <c r="C148" s="9" t="s">
        <v>50</v>
      </c>
      <c r="D148" s="13">
        <v>15</v>
      </c>
      <c r="E148" s="13">
        <v>475</v>
      </c>
    </row>
    <row r="149" spans="2:5" ht="15" customHeight="1">
      <c r="B149" s="14"/>
      <c r="C149" s="14" t="s">
        <v>51</v>
      </c>
      <c r="D149" s="15">
        <v>5</v>
      </c>
      <c r="E149" s="15">
        <v>120</v>
      </c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70</v>
      </c>
    </row>
    <row r="154" spans="2:5">
      <c r="B154" s="9"/>
      <c r="C154" s="9" t="s">
        <v>48</v>
      </c>
      <c r="D154" s="17">
        <v>3.5000000000000003E-2</v>
      </c>
      <c r="E154" s="29">
        <v>175</v>
      </c>
    </row>
    <row r="155" spans="2:5">
      <c r="B155" s="9"/>
      <c r="C155" s="9" t="s">
        <v>49</v>
      </c>
      <c r="D155" s="17">
        <v>8.9999999999999993E-3</v>
      </c>
      <c r="E155" s="29">
        <v>540</v>
      </c>
    </row>
    <row r="156" spans="2:5">
      <c r="B156" s="9"/>
      <c r="C156" s="9" t="s">
        <v>50</v>
      </c>
      <c r="D156" s="17">
        <v>0.05</v>
      </c>
      <c r="E156" s="29">
        <v>535</v>
      </c>
    </row>
    <row r="157" spans="2:5" ht="15" customHeight="1">
      <c r="B157" s="9"/>
      <c r="C157" s="9" t="s">
        <v>51</v>
      </c>
      <c r="D157" s="17">
        <v>5.6000000000000001E-2</v>
      </c>
      <c r="E157" s="29">
        <v>195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0</v>
      </c>
      <c r="E160" s="29">
        <v>120</v>
      </c>
    </row>
    <row r="161" spans="2:5">
      <c r="B161" s="9"/>
      <c r="C161" s="9" t="s">
        <v>49</v>
      </c>
      <c r="D161" s="17">
        <v>8.0000000000000002E-3</v>
      </c>
      <c r="E161" s="29">
        <v>475</v>
      </c>
    </row>
    <row r="162" spans="2:5">
      <c r="B162" s="9"/>
      <c r="C162" s="9" t="s">
        <v>50</v>
      </c>
      <c r="D162" s="17">
        <v>4.9000000000000002E-2</v>
      </c>
      <c r="E162" s="29">
        <v>655</v>
      </c>
    </row>
    <row r="163" spans="2:5" ht="15" customHeight="1">
      <c r="B163" s="9"/>
      <c r="C163" s="9" t="s">
        <v>51</v>
      </c>
      <c r="D163" s="17">
        <v>8.1000000000000003E-2</v>
      </c>
      <c r="E163" s="29">
        <v>110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47</v>
      </c>
      <c r="D165" s="17"/>
      <c r="E165" s="29"/>
    </row>
    <row r="166" spans="2:5">
      <c r="B166" s="9"/>
      <c r="C166" s="9" t="s">
        <v>48</v>
      </c>
      <c r="D166" s="17">
        <v>4.8000000000000001E-2</v>
      </c>
      <c r="E166" s="29">
        <v>230</v>
      </c>
    </row>
    <row r="167" spans="2:5">
      <c r="B167" s="9"/>
      <c r="C167" s="9" t="s">
        <v>49</v>
      </c>
      <c r="D167" s="17">
        <v>1.9E-2</v>
      </c>
      <c r="E167" s="29">
        <v>465</v>
      </c>
    </row>
    <row r="168" spans="2:5">
      <c r="B168" s="9"/>
      <c r="C168" s="9" t="s">
        <v>50</v>
      </c>
      <c r="D168" s="17">
        <v>3.4000000000000002E-2</v>
      </c>
      <c r="E168" s="29">
        <v>475</v>
      </c>
    </row>
    <row r="169" spans="2:5" ht="15" customHeight="1">
      <c r="B169" s="14"/>
      <c r="C169" s="14" t="s">
        <v>51</v>
      </c>
      <c r="D169" s="18">
        <v>1.7000000000000001E-2</v>
      </c>
      <c r="E169" s="30">
        <v>120</v>
      </c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130</v>
      </c>
      <c r="D176" s="13">
        <v>2705</v>
      </c>
      <c r="E176" s="13"/>
    </row>
    <row r="177" spans="2:5">
      <c r="B177" s="9" t="s">
        <v>58</v>
      </c>
      <c r="C177" s="13">
        <v>80</v>
      </c>
      <c r="D177" s="13">
        <v>2495</v>
      </c>
      <c r="E177" s="13"/>
    </row>
    <row r="178" spans="2:5">
      <c r="B178" s="9" t="s">
        <v>59</v>
      </c>
      <c r="C178" s="13">
        <v>35</v>
      </c>
      <c r="D178" s="13">
        <v>925</v>
      </c>
      <c r="E178" s="13"/>
    </row>
    <row r="179" spans="2:5">
      <c r="B179" s="9" t="s">
        <v>60</v>
      </c>
      <c r="C179" s="13">
        <v>65</v>
      </c>
      <c r="D179" s="13">
        <v>1535</v>
      </c>
      <c r="E179" s="13"/>
    </row>
    <row r="180" spans="2:5">
      <c r="B180" s="14" t="s">
        <v>61</v>
      </c>
      <c r="C180" s="15">
        <v>30</v>
      </c>
      <c r="D180" s="15">
        <v>975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4.8000000000000001E-2</v>
      </c>
      <c r="D183" s="29">
        <v>2705</v>
      </c>
      <c r="E183" s="28"/>
    </row>
    <row r="184" spans="2:5">
      <c r="B184" s="9" t="s">
        <v>58</v>
      </c>
      <c r="C184" s="17">
        <v>3.2000000000000001E-2</v>
      </c>
      <c r="D184" s="29">
        <v>2495</v>
      </c>
      <c r="E184" s="28"/>
    </row>
    <row r="185" spans="2:5">
      <c r="B185" s="9" t="s">
        <v>59</v>
      </c>
      <c r="C185" s="17">
        <v>3.6999999999999998E-2</v>
      </c>
      <c r="D185" s="29">
        <v>925</v>
      </c>
      <c r="E185" s="28"/>
    </row>
    <row r="186" spans="2:5">
      <c r="B186" s="9" t="s">
        <v>60</v>
      </c>
      <c r="C186" s="17">
        <v>4.2999999999999997E-2</v>
      </c>
      <c r="D186" s="29">
        <v>1535</v>
      </c>
      <c r="E186" s="28"/>
    </row>
    <row r="187" spans="2:5">
      <c r="B187" s="14" t="s">
        <v>61</v>
      </c>
      <c r="C187" s="18">
        <v>3.2000000000000001E-2</v>
      </c>
      <c r="D187" s="30">
        <v>975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120</v>
      </c>
      <c r="E194" s="13"/>
    </row>
    <row r="195" spans="2:5">
      <c r="B195" s="21" t="s">
        <v>65</v>
      </c>
      <c r="C195" s="13">
        <v>10</v>
      </c>
      <c r="D195" s="13">
        <v>265</v>
      </c>
      <c r="E195" s="13"/>
    </row>
    <row r="196" spans="2:5">
      <c r="B196" s="21" t="s">
        <v>66</v>
      </c>
      <c r="C196" s="13">
        <v>50</v>
      </c>
      <c r="D196" s="13">
        <v>930</v>
      </c>
      <c r="E196" s="13"/>
    </row>
    <row r="197" spans="2:5">
      <c r="B197" s="21" t="s">
        <v>67</v>
      </c>
      <c r="C197" s="13">
        <v>15</v>
      </c>
      <c r="D197" s="13">
        <v>300</v>
      </c>
      <c r="E197" s="13"/>
    </row>
    <row r="198" spans="2:5">
      <c r="B198" s="21" t="s">
        <v>68</v>
      </c>
      <c r="C198" s="13">
        <v>30</v>
      </c>
      <c r="D198" s="13">
        <v>850</v>
      </c>
      <c r="E198" s="13"/>
    </row>
    <row r="199" spans="2:5">
      <c r="B199" s="21" t="s">
        <v>69</v>
      </c>
      <c r="C199" s="13">
        <v>5</v>
      </c>
      <c r="D199" s="13">
        <v>95</v>
      </c>
      <c r="E199" s="13"/>
    </row>
    <row r="200" spans="2:5">
      <c r="B200" s="21" t="s">
        <v>70</v>
      </c>
      <c r="C200" s="13">
        <v>30</v>
      </c>
      <c r="D200" s="13">
        <v>965</v>
      </c>
      <c r="E200" s="13"/>
    </row>
    <row r="201" spans="2:5">
      <c r="B201" s="21" t="s">
        <v>71</v>
      </c>
      <c r="C201" s="13">
        <v>40</v>
      </c>
      <c r="D201" s="13">
        <v>515</v>
      </c>
      <c r="E201" s="13"/>
    </row>
    <row r="202" spans="2:5">
      <c r="B202" s="21" t="s">
        <v>72</v>
      </c>
      <c r="C202" s="13">
        <v>25</v>
      </c>
      <c r="D202" s="13">
        <v>525</v>
      </c>
      <c r="E202" s="13"/>
    </row>
    <row r="203" spans="2:5">
      <c r="B203" s="21" t="s">
        <v>74</v>
      </c>
      <c r="C203" s="13">
        <v>5</v>
      </c>
      <c r="D203" s="13">
        <v>150</v>
      </c>
      <c r="E203" s="13"/>
    </row>
    <row r="204" spans="2:5">
      <c r="B204" s="21" t="s">
        <v>75</v>
      </c>
      <c r="C204" s="13">
        <v>5</v>
      </c>
      <c r="D204" s="13">
        <v>125</v>
      </c>
      <c r="E204" s="13"/>
    </row>
    <row r="205" spans="2:5">
      <c r="B205" s="21" t="s">
        <v>77</v>
      </c>
      <c r="C205" s="13">
        <v>5</v>
      </c>
      <c r="D205" s="13">
        <v>40</v>
      </c>
      <c r="E205" s="13"/>
    </row>
    <row r="206" spans="2:5">
      <c r="B206" s="21" t="s">
        <v>78</v>
      </c>
      <c r="C206" s="13">
        <v>5</v>
      </c>
      <c r="D206" s="13">
        <v>470</v>
      </c>
      <c r="E206" s="13"/>
    </row>
    <row r="207" spans="2:5">
      <c r="B207" s="21" t="s">
        <v>79</v>
      </c>
      <c r="C207" s="13">
        <v>25</v>
      </c>
      <c r="D207" s="13">
        <v>420</v>
      </c>
      <c r="E207" s="13"/>
    </row>
    <row r="208" spans="2:5">
      <c r="B208" s="21" t="s">
        <v>80</v>
      </c>
      <c r="C208" s="13">
        <v>15</v>
      </c>
      <c r="D208" s="13">
        <v>470</v>
      </c>
      <c r="E208" s="13"/>
    </row>
    <row r="209" spans="2:5">
      <c r="B209" s="21" t="s">
        <v>81</v>
      </c>
      <c r="C209" s="13">
        <v>5</v>
      </c>
      <c r="D209" s="13">
        <v>270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1.7000000000000001E-2</v>
      </c>
      <c r="D214" s="29">
        <v>120</v>
      </c>
      <c r="E214" s="28"/>
    </row>
    <row r="215" spans="2:5">
      <c r="B215" s="8" t="s">
        <v>65</v>
      </c>
      <c r="C215" s="17">
        <v>4.5999999999999999E-2</v>
      </c>
      <c r="D215" s="29">
        <v>265</v>
      </c>
      <c r="E215" s="28"/>
    </row>
    <row r="216" spans="2:5">
      <c r="B216" s="8" t="s">
        <v>66</v>
      </c>
      <c r="C216" s="17">
        <v>5.5E-2</v>
      </c>
      <c r="D216" s="29">
        <v>930</v>
      </c>
      <c r="E216" s="28"/>
    </row>
    <row r="217" spans="2:5">
      <c r="B217" s="8" t="s">
        <v>67</v>
      </c>
      <c r="C217" s="17">
        <v>5.3999999999999999E-2</v>
      </c>
      <c r="D217" s="29">
        <v>300</v>
      </c>
      <c r="E217" s="28"/>
    </row>
    <row r="218" spans="2:5">
      <c r="B218" s="8" t="s">
        <v>68</v>
      </c>
      <c r="C218" s="17">
        <v>3.3000000000000002E-2</v>
      </c>
      <c r="D218" s="29">
        <v>850</v>
      </c>
      <c r="E218" s="28"/>
    </row>
    <row r="219" spans="2:5">
      <c r="B219" s="8" t="s">
        <v>69</v>
      </c>
      <c r="C219" s="17">
        <v>5.3999999999999999E-2</v>
      </c>
      <c r="D219" s="29">
        <v>95</v>
      </c>
      <c r="E219" s="28"/>
    </row>
    <row r="220" spans="2:5">
      <c r="B220" s="8" t="s">
        <v>70</v>
      </c>
      <c r="C220" s="17">
        <v>3.2000000000000001E-2</v>
      </c>
      <c r="D220" s="29">
        <v>965</v>
      </c>
      <c r="E220" s="28"/>
    </row>
    <row r="221" spans="2:5">
      <c r="B221" s="8" t="s">
        <v>71</v>
      </c>
      <c r="C221" s="17">
        <v>8.1000000000000003E-2</v>
      </c>
      <c r="D221" s="29">
        <v>515</v>
      </c>
      <c r="E221" s="28"/>
    </row>
    <row r="222" spans="2:5">
      <c r="B222" s="8" t="s">
        <v>72</v>
      </c>
      <c r="C222" s="17">
        <v>4.9000000000000002E-2</v>
      </c>
      <c r="D222" s="29">
        <v>525</v>
      </c>
      <c r="E222" s="28"/>
    </row>
    <row r="223" spans="2:5">
      <c r="B223" s="8" t="s">
        <v>74</v>
      </c>
      <c r="C223" s="17">
        <v>2.7E-2</v>
      </c>
      <c r="D223" s="29">
        <v>150</v>
      </c>
      <c r="E223" s="28"/>
    </row>
    <row r="224" spans="2:5">
      <c r="B224" s="8" t="s">
        <v>75</v>
      </c>
      <c r="C224" s="17">
        <v>3.2000000000000001E-2</v>
      </c>
      <c r="D224" s="29">
        <v>125</v>
      </c>
      <c r="E224" s="28"/>
    </row>
    <row r="225" spans="2:5">
      <c r="B225" s="8" t="s">
        <v>77</v>
      </c>
      <c r="C225" s="17">
        <v>2.5000000000000001E-2</v>
      </c>
      <c r="D225" s="29">
        <v>40</v>
      </c>
      <c r="E225" s="28"/>
    </row>
    <row r="226" spans="2:5">
      <c r="B226" s="8" t="s">
        <v>78</v>
      </c>
      <c r="C226" s="17">
        <v>1.4999999999999999E-2</v>
      </c>
      <c r="D226" s="29">
        <v>470</v>
      </c>
      <c r="E226" s="28"/>
    </row>
    <row r="227" spans="2:5">
      <c r="B227" s="8" t="s">
        <v>79</v>
      </c>
      <c r="C227" s="17">
        <v>0.06</v>
      </c>
      <c r="D227" s="29">
        <v>420</v>
      </c>
      <c r="E227" s="28"/>
    </row>
    <row r="228" spans="2:5">
      <c r="B228" s="8" t="s">
        <v>80</v>
      </c>
      <c r="C228" s="17">
        <v>3.5999999999999997E-2</v>
      </c>
      <c r="D228" s="29">
        <v>470</v>
      </c>
      <c r="E228" s="28"/>
    </row>
    <row r="229" spans="2:5">
      <c r="B229" s="8" t="s">
        <v>81</v>
      </c>
      <c r="C229" s="17">
        <v>2.1999999999999999E-2</v>
      </c>
      <c r="D229" s="29">
        <v>270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85</v>
      </c>
      <c r="E235" s="13"/>
    </row>
    <row r="236" spans="2:5">
      <c r="B236" s="21" t="s">
        <v>65</v>
      </c>
      <c r="C236" s="13">
        <v>5</v>
      </c>
      <c r="D236" s="13">
        <v>380</v>
      </c>
      <c r="E236" s="13"/>
    </row>
    <row r="237" spans="2:5">
      <c r="B237" s="21" t="s">
        <v>66</v>
      </c>
      <c r="C237" s="13">
        <v>20</v>
      </c>
      <c r="D237" s="13">
        <v>365</v>
      </c>
      <c r="E237" s="13"/>
    </row>
    <row r="238" spans="2:5">
      <c r="B238" s="21" t="s">
        <v>67</v>
      </c>
      <c r="C238" s="13">
        <v>10</v>
      </c>
      <c r="D238" s="13">
        <v>255</v>
      </c>
      <c r="E238" s="13"/>
    </row>
    <row r="239" spans="2:5">
      <c r="B239" s="21" t="s">
        <v>68</v>
      </c>
      <c r="C239" s="13">
        <v>5</v>
      </c>
      <c r="D239" s="13">
        <v>95</v>
      </c>
      <c r="E239" s="13"/>
    </row>
    <row r="240" spans="2:5">
      <c r="B240" s="21" t="s">
        <v>69</v>
      </c>
      <c r="C240" s="13">
        <v>5</v>
      </c>
      <c r="D240" s="13">
        <v>180</v>
      </c>
      <c r="E240" s="13"/>
    </row>
    <row r="241" spans="2:5">
      <c r="B241" s="21" t="s">
        <v>70</v>
      </c>
      <c r="C241" s="13">
        <v>5</v>
      </c>
      <c r="D241" s="13">
        <v>235</v>
      </c>
      <c r="E241" s="13"/>
    </row>
    <row r="242" spans="2:5">
      <c r="B242" s="21" t="s">
        <v>72</v>
      </c>
      <c r="C242" s="13">
        <v>5</v>
      </c>
      <c r="D242" s="13">
        <v>55</v>
      </c>
      <c r="E242" s="13"/>
    </row>
    <row r="243" spans="2:5">
      <c r="B243" s="21" t="s">
        <v>75</v>
      </c>
      <c r="C243" s="13">
        <v>5</v>
      </c>
      <c r="D243" s="13">
        <v>85</v>
      </c>
      <c r="E243" s="13"/>
    </row>
    <row r="244" spans="2:5">
      <c r="B244" s="21" t="s">
        <v>77</v>
      </c>
      <c r="C244" s="13">
        <v>5</v>
      </c>
      <c r="D244" s="13">
        <v>50</v>
      </c>
      <c r="E244" s="13"/>
    </row>
    <row r="245" spans="2:5">
      <c r="B245" s="21" t="s">
        <v>78</v>
      </c>
      <c r="C245" s="13">
        <v>5</v>
      </c>
      <c r="D245" s="13">
        <v>55</v>
      </c>
      <c r="E245" s="13"/>
    </row>
    <row r="246" spans="2:5">
      <c r="B246" s="21" t="s">
        <v>79</v>
      </c>
      <c r="C246" s="13">
        <v>5</v>
      </c>
      <c r="D246" s="13">
        <v>180</v>
      </c>
      <c r="E246" s="13"/>
    </row>
    <row r="247" spans="2:5">
      <c r="B247" s="21" t="s">
        <v>80</v>
      </c>
      <c r="C247" s="13"/>
      <c r="D247" s="13"/>
      <c r="E247" s="13"/>
    </row>
    <row r="248" spans="2:5">
      <c r="B248" s="21" t="s">
        <v>81</v>
      </c>
      <c r="C248" s="13">
        <v>5</v>
      </c>
      <c r="D248" s="13">
        <v>115</v>
      </c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1.2E-2</v>
      </c>
      <c r="D255" s="29">
        <v>85</v>
      </c>
      <c r="E255" s="28"/>
    </row>
    <row r="256" spans="2:5">
      <c r="B256" s="21" t="s">
        <v>65</v>
      </c>
      <c r="C256" s="17">
        <v>1.7999999999999999E-2</v>
      </c>
      <c r="D256" s="29">
        <v>380</v>
      </c>
      <c r="E256" s="28"/>
    </row>
    <row r="257" spans="2:5">
      <c r="B257" s="21" t="s">
        <v>66</v>
      </c>
      <c r="C257" s="17">
        <v>4.9000000000000002E-2</v>
      </c>
      <c r="D257" s="29">
        <v>365</v>
      </c>
      <c r="E257" s="28"/>
    </row>
    <row r="258" spans="2:5">
      <c r="B258" s="21" t="s">
        <v>67</v>
      </c>
      <c r="C258" s="17">
        <v>3.1E-2</v>
      </c>
      <c r="D258" s="29">
        <v>255</v>
      </c>
      <c r="E258" s="28"/>
    </row>
    <row r="259" spans="2:5">
      <c r="B259" s="21" t="s">
        <v>68</v>
      </c>
      <c r="C259" s="17">
        <v>2.1000000000000001E-2</v>
      </c>
      <c r="D259" s="29">
        <v>95</v>
      </c>
      <c r="E259" s="28"/>
    </row>
    <row r="260" spans="2:5">
      <c r="B260" s="21" t="s">
        <v>69</v>
      </c>
      <c r="C260" s="17">
        <v>3.9E-2</v>
      </c>
      <c r="D260" s="29">
        <v>180</v>
      </c>
      <c r="E260" s="28"/>
    </row>
    <row r="261" spans="2:5">
      <c r="B261" s="21" t="s">
        <v>70</v>
      </c>
      <c r="C261" s="17">
        <v>8.9999999999999993E-3</v>
      </c>
      <c r="D261" s="29">
        <v>235</v>
      </c>
      <c r="E261" s="28"/>
    </row>
    <row r="262" spans="2:5">
      <c r="B262" s="21" t="s">
        <v>72</v>
      </c>
      <c r="C262" s="17">
        <v>7.3999999999999996E-2</v>
      </c>
      <c r="D262" s="29">
        <v>55</v>
      </c>
      <c r="E262" s="28"/>
    </row>
    <row r="263" spans="2:5">
      <c r="B263" s="21" t="s">
        <v>75</v>
      </c>
      <c r="C263" s="17">
        <v>2.4E-2</v>
      </c>
      <c r="D263" s="29">
        <v>85</v>
      </c>
      <c r="E263" s="28"/>
    </row>
    <row r="264" spans="2:5">
      <c r="B264" s="21" t="s">
        <v>77</v>
      </c>
      <c r="C264" s="17">
        <v>0</v>
      </c>
      <c r="D264" s="29">
        <v>50</v>
      </c>
      <c r="E264" s="28"/>
    </row>
    <row r="265" spans="2:5">
      <c r="B265" s="21" t="s">
        <v>78</v>
      </c>
      <c r="C265" s="17">
        <v>3.6999999999999998E-2</v>
      </c>
      <c r="D265" s="29">
        <v>55</v>
      </c>
      <c r="E265" s="28"/>
    </row>
    <row r="266" spans="2:5">
      <c r="B266" s="21" t="s">
        <v>79</v>
      </c>
      <c r="C266" s="17">
        <v>3.4000000000000002E-2</v>
      </c>
      <c r="D266" s="29">
        <v>180</v>
      </c>
      <c r="E266" s="28"/>
    </row>
    <row r="267" spans="2:5">
      <c r="B267" s="21" t="s">
        <v>80</v>
      </c>
      <c r="C267" s="17"/>
      <c r="D267" s="29"/>
      <c r="E267" s="28"/>
    </row>
    <row r="268" spans="2:5">
      <c r="B268" s="21" t="s">
        <v>81</v>
      </c>
      <c r="C268" s="17">
        <v>3.5000000000000003E-2</v>
      </c>
      <c r="D268" s="29">
        <v>115</v>
      </c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155</v>
      </c>
      <c r="D279" s="13">
        <v>3080</v>
      </c>
      <c r="E279" s="13"/>
    </row>
    <row r="280" spans="2:5">
      <c r="B280" s="9" t="s">
        <v>86</v>
      </c>
      <c r="C280" s="13">
        <v>120</v>
      </c>
      <c r="D280" s="13">
        <v>3225</v>
      </c>
      <c r="E280" s="13"/>
    </row>
    <row r="281" spans="2:5">
      <c r="B281" s="9" t="s">
        <v>87</v>
      </c>
      <c r="C281" s="13">
        <v>35</v>
      </c>
      <c r="D281" s="13">
        <v>1155</v>
      </c>
      <c r="E281" s="13"/>
    </row>
    <row r="282" spans="2:5">
      <c r="B282" s="14" t="s">
        <v>88</v>
      </c>
      <c r="C282" s="15">
        <v>25</v>
      </c>
      <c r="D282" s="15">
        <v>895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0.05</v>
      </c>
      <c r="D285" s="29">
        <v>3080</v>
      </c>
      <c r="E285" s="28"/>
    </row>
    <row r="286" spans="2:5">
      <c r="B286" s="9" t="s">
        <v>86</v>
      </c>
      <c r="C286" s="17">
        <v>3.6999999999999998E-2</v>
      </c>
      <c r="D286" s="29">
        <v>3225</v>
      </c>
      <c r="E286" s="28"/>
    </row>
    <row r="287" spans="2:5">
      <c r="B287" s="9" t="s">
        <v>87</v>
      </c>
      <c r="C287" s="17">
        <v>3.1E-2</v>
      </c>
      <c r="D287" s="29">
        <v>1155</v>
      </c>
      <c r="E287" s="28"/>
    </row>
    <row r="288" spans="2:5">
      <c r="B288" s="14" t="s">
        <v>88</v>
      </c>
      <c r="C288" s="18">
        <v>2.8000000000000001E-2</v>
      </c>
      <c r="D288" s="30">
        <v>895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340</v>
      </c>
      <c r="D295" s="13">
        <v>8640</v>
      </c>
      <c r="E295" s="13"/>
    </row>
    <row r="296" spans="2:5" ht="15" customHeight="1">
      <c r="B296" s="9" t="s">
        <v>92</v>
      </c>
      <c r="C296" s="13">
        <v>55</v>
      </c>
      <c r="D296" s="13">
        <v>1000</v>
      </c>
      <c r="E296" s="13"/>
    </row>
    <row r="297" spans="2:5" ht="15" customHeight="1">
      <c r="B297" s="9" t="s">
        <v>93</v>
      </c>
      <c r="C297" s="13">
        <v>125</v>
      </c>
      <c r="D297" s="13">
        <v>2475</v>
      </c>
      <c r="E297" s="13"/>
    </row>
    <row r="298" spans="2:5" ht="15" customHeight="1">
      <c r="B298" s="9" t="s">
        <v>94</v>
      </c>
      <c r="C298" s="13">
        <v>35</v>
      </c>
      <c r="D298" s="13">
        <v>720</v>
      </c>
      <c r="E298" s="13"/>
    </row>
    <row r="299" spans="2:5" ht="15" customHeight="1">
      <c r="B299" s="9" t="s">
        <v>95</v>
      </c>
      <c r="C299" s="13">
        <v>65</v>
      </c>
      <c r="D299" s="13">
        <v>1745</v>
      </c>
      <c r="E299" s="13"/>
    </row>
    <row r="300" spans="2:5" ht="15" customHeight="1">
      <c r="B300" s="9" t="s">
        <v>96</v>
      </c>
      <c r="C300" s="13">
        <v>10</v>
      </c>
      <c r="D300" s="13">
        <v>750</v>
      </c>
      <c r="E300" s="13"/>
    </row>
    <row r="301" spans="2:5" ht="15" customHeight="1">
      <c r="B301" s="9" t="s">
        <v>97</v>
      </c>
      <c r="C301" s="13">
        <v>5</v>
      </c>
      <c r="D301" s="13">
        <v>310</v>
      </c>
      <c r="E301" s="13"/>
    </row>
    <row r="302" spans="2:5" ht="15" customHeight="1">
      <c r="B302" s="14" t="s">
        <v>98</v>
      </c>
      <c r="C302" s="15">
        <v>5</v>
      </c>
      <c r="D302" s="15">
        <v>1030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3.9E-2</v>
      </c>
      <c r="D305" s="29">
        <v>8640</v>
      </c>
      <c r="E305" s="28"/>
    </row>
    <row r="306" spans="2:5" ht="15" customHeight="1">
      <c r="B306" s="9" t="s">
        <v>92</v>
      </c>
      <c r="C306" s="17">
        <v>5.5E-2</v>
      </c>
      <c r="D306" s="29">
        <v>1000</v>
      </c>
      <c r="E306" s="28"/>
    </row>
    <row r="307" spans="2:5" ht="15" customHeight="1">
      <c r="B307" s="9" t="s">
        <v>93</v>
      </c>
      <c r="C307" s="17">
        <v>0.05</v>
      </c>
      <c r="D307" s="29">
        <v>2475</v>
      </c>
      <c r="E307" s="28"/>
    </row>
    <row r="308" spans="2:5" ht="15" customHeight="1">
      <c r="B308" s="9" t="s">
        <v>94</v>
      </c>
      <c r="C308" s="17">
        <v>4.7E-2</v>
      </c>
      <c r="D308" s="29">
        <v>720</v>
      </c>
      <c r="E308" s="28"/>
    </row>
    <row r="309" spans="2:5" ht="15" customHeight="1">
      <c r="B309" s="9" t="s">
        <v>95</v>
      </c>
      <c r="C309" s="17">
        <v>3.6999999999999998E-2</v>
      </c>
      <c r="D309" s="29">
        <v>1745</v>
      </c>
      <c r="E309" s="28"/>
    </row>
    <row r="310" spans="2:5" ht="15" customHeight="1">
      <c r="B310" s="9" t="s">
        <v>96</v>
      </c>
      <c r="C310" s="17">
        <v>1.0999999999999999E-2</v>
      </c>
      <c r="D310" s="29">
        <v>750</v>
      </c>
      <c r="E310" s="28"/>
    </row>
    <row r="311" spans="2:5" ht="15" customHeight="1">
      <c r="B311" s="9" t="s">
        <v>97</v>
      </c>
      <c r="C311" s="23">
        <v>2.3E-2</v>
      </c>
      <c r="D311" s="29">
        <v>310</v>
      </c>
      <c r="E311" s="28"/>
    </row>
    <row r="312" spans="2:5" ht="15" customHeight="1">
      <c r="B312" s="14" t="s">
        <v>98</v>
      </c>
      <c r="C312" s="18">
        <v>5.0000000000000001E-3</v>
      </c>
      <c r="D312" s="30">
        <v>1030</v>
      </c>
      <c r="E312" s="28"/>
    </row>
  </sheetData>
  <hyperlinks>
    <hyperlink ref="A1" location="Contents!A1" display="Return to contents page" xr:uid="{1EB14330-D47F-44D0-95D1-C6514DD9F07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1B39-F208-4AA7-93C1-76674361B013}">
  <sheetPr codeName="Sheet14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110</v>
      </c>
    </row>
    <row r="5" spans="1:5">
      <c r="B5" s="24" t="s">
        <v>32</v>
      </c>
      <c r="C5" s="25">
        <v>7920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130</v>
      </c>
      <c r="D10" s="19">
        <v>1665</v>
      </c>
      <c r="E10" s="27"/>
    </row>
    <row r="11" spans="1:5">
      <c r="B11" s="9" t="s">
        <v>38</v>
      </c>
      <c r="C11" s="19">
        <v>85</v>
      </c>
      <c r="D11" s="19">
        <v>1560</v>
      </c>
      <c r="E11" s="27"/>
    </row>
    <row r="12" spans="1:5">
      <c r="B12" s="9" t="s">
        <v>39</v>
      </c>
      <c r="C12" s="19">
        <v>95</v>
      </c>
      <c r="D12" s="19">
        <v>1710</v>
      </c>
      <c r="E12" s="27"/>
    </row>
    <row r="13" spans="1:5">
      <c r="B13" s="9" t="s">
        <v>40</v>
      </c>
      <c r="C13" s="19">
        <v>35</v>
      </c>
      <c r="D13" s="19">
        <v>1840</v>
      </c>
      <c r="E13" s="27"/>
    </row>
    <row r="14" spans="1:5">
      <c r="B14" s="14" t="s">
        <v>41</v>
      </c>
      <c r="C14" s="20">
        <v>35</v>
      </c>
      <c r="D14" s="20">
        <v>1850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7.9000000000000001E-2</v>
      </c>
      <c r="D17" s="29">
        <v>1665</v>
      </c>
      <c r="E17" s="28"/>
    </row>
    <row r="18" spans="2:5">
      <c r="B18" s="9" t="s">
        <v>38</v>
      </c>
      <c r="C18" s="17">
        <v>5.5E-2</v>
      </c>
      <c r="D18" s="29">
        <v>1560</v>
      </c>
      <c r="E18" s="28"/>
    </row>
    <row r="19" spans="2:5">
      <c r="B19" s="9" t="s">
        <v>39</v>
      </c>
      <c r="C19" s="17">
        <v>5.6000000000000001E-2</v>
      </c>
      <c r="D19" s="29">
        <v>1710</v>
      </c>
      <c r="E19" s="28"/>
    </row>
    <row r="20" spans="2:5">
      <c r="B20" s="9" t="s">
        <v>40</v>
      </c>
      <c r="C20" s="17">
        <v>1.9E-2</v>
      </c>
      <c r="D20" s="29">
        <v>1840</v>
      </c>
      <c r="E20" s="28"/>
    </row>
    <row r="21" spans="2:5">
      <c r="B21" s="14" t="s">
        <v>41</v>
      </c>
      <c r="C21" s="18">
        <v>0.02</v>
      </c>
      <c r="D21" s="30">
        <v>1850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60</v>
      </c>
      <c r="D28" s="13">
        <v>3890</v>
      </c>
      <c r="E28" s="13"/>
    </row>
    <row r="29" spans="2:5">
      <c r="B29" s="9" t="s">
        <v>38</v>
      </c>
      <c r="C29" s="13">
        <v>110</v>
      </c>
      <c r="D29" s="13">
        <v>3720</v>
      </c>
      <c r="E29" s="13"/>
    </row>
    <row r="30" spans="2:5">
      <c r="B30" s="9" t="s">
        <v>39</v>
      </c>
      <c r="C30" s="13">
        <v>110</v>
      </c>
      <c r="D30" s="13">
        <v>4445</v>
      </c>
      <c r="E30" s="13"/>
    </row>
    <row r="31" spans="2:5">
      <c r="B31" s="9" t="s">
        <v>40</v>
      </c>
      <c r="C31" s="13">
        <v>80</v>
      </c>
      <c r="D31" s="13">
        <v>3935</v>
      </c>
      <c r="E31" s="13"/>
    </row>
    <row r="32" spans="2:5">
      <c r="B32" s="14" t="s">
        <v>41</v>
      </c>
      <c r="C32" s="15">
        <v>80</v>
      </c>
      <c r="D32" s="15">
        <v>4345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1.4999999999999999E-2</v>
      </c>
      <c r="D35" s="29">
        <v>3890</v>
      </c>
      <c r="E35" s="28"/>
    </row>
    <row r="36" spans="2:5">
      <c r="B36" s="9" t="s">
        <v>38</v>
      </c>
      <c r="C36" s="17">
        <v>2.9000000000000001E-2</v>
      </c>
      <c r="D36" s="29">
        <v>3720</v>
      </c>
      <c r="E36" s="28"/>
    </row>
    <row r="37" spans="2:5">
      <c r="B37" s="9" t="s">
        <v>39</v>
      </c>
      <c r="C37" s="17">
        <v>2.5000000000000001E-2</v>
      </c>
      <c r="D37" s="29">
        <v>4445</v>
      </c>
      <c r="E37" s="28"/>
    </row>
    <row r="38" spans="2:5">
      <c r="B38" s="9" t="s">
        <v>40</v>
      </c>
      <c r="C38" s="17">
        <v>0.02</v>
      </c>
      <c r="D38" s="29">
        <v>3935</v>
      </c>
      <c r="E38" s="28"/>
    </row>
    <row r="39" spans="2:5">
      <c r="B39" s="14" t="s">
        <v>41</v>
      </c>
      <c r="C39" s="18">
        <v>1.9E-2</v>
      </c>
      <c r="D39" s="30">
        <v>4345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285</v>
      </c>
    </row>
    <row r="48" spans="2:5">
      <c r="B48" s="9"/>
      <c r="C48" s="9" t="s">
        <v>47</v>
      </c>
      <c r="D48" s="13">
        <v>5</v>
      </c>
      <c r="E48" s="13">
        <v>505</v>
      </c>
    </row>
    <row r="49" spans="2:5">
      <c r="B49" s="9"/>
      <c r="C49" s="9" t="s">
        <v>48</v>
      </c>
      <c r="D49" s="13">
        <v>5</v>
      </c>
      <c r="E49" s="13">
        <v>780</v>
      </c>
    </row>
    <row r="50" spans="2:5">
      <c r="B50" s="9"/>
      <c r="C50" s="9" t="s">
        <v>49</v>
      </c>
      <c r="D50" s="13">
        <v>5</v>
      </c>
      <c r="E50" s="13">
        <v>170</v>
      </c>
    </row>
    <row r="51" spans="2:5">
      <c r="B51" s="9"/>
      <c r="C51" s="9" t="s">
        <v>50</v>
      </c>
      <c r="D51" s="13">
        <v>75</v>
      </c>
      <c r="E51" s="13">
        <v>2105</v>
      </c>
    </row>
    <row r="52" spans="2:5" ht="15" customHeight="1">
      <c r="B52" s="9"/>
      <c r="C52" s="9" t="s">
        <v>51</v>
      </c>
      <c r="D52" s="13">
        <v>25</v>
      </c>
      <c r="E52" s="13">
        <v>600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305</v>
      </c>
    </row>
    <row r="55" spans="2:5">
      <c r="B55" s="9"/>
      <c r="C55" s="9" t="s">
        <v>47</v>
      </c>
      <c r="D55" s="13">
        <v>5</v>
      </c>
      <c r="E55" s="13">
        <v>220</v>
      </c>
    </row>
    <row r="56" spans="2:5">
      <c r="B56" s="9"/>
      <c r="C56" s="9" t="s">
        <v>48</v>
      </c>
      <c r="D56" s="13">
        <v>5</v>
      </c>
      <c r="E56" s="13">
        <v>950</v>
      </c>
    </row>
    <row r="57" spans="2:5">
      <c r="B57" s="9"/>
      <c r="C57" s="9" t="s">
        <v>49</v>
      </c>
      <c r="D57" s="13">
        <v>5</v>
      </c>
      <c r="E57" s="13">
        <v>150</v>
      </c>
    </row>
    <row r="58" spans="2:5">
      <c r="B58" s="9"/>
      <c r="C58" s="9" t="s">
        <v>50</v>
      </c>
      <c r="D58" s="13">
        <v>65</v>
      </c>
      <c r="E58" s="13">
        <v>1930</v>
      </c>
    </row>
    <row r="59" spans="2:5" ht="15" customHeight="1">
      <c r="B59" s="9"/>
      <c r="C59" s="9" t="s">
        <v>51</v>
      </c>
      <c r="D59" s="13">
        <v>10</v>
      </c>
      <c r="E59" s="13">
        <v>380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250</v>
      </c>
    </row>
    <row r="62" spans="2:5">
      <c r="B62" s="9"/>
      <c r="C62" s="9" t="s">
        <v>47</v>
      </c>
      <c r="D62" s="13">
        <v>5</v>
      </c>
      <c r="E62" s="13">
        <v>180</v>
      </c>
    </row>
    <row r="63" spans="2:5">
      <c r="B63" s="9"/>
      <c r="C63" s="9" t="s">
        <v>48</v>
      </c>
      <c r="D63" s="13">
        <v>5</v>
      </c>
      <c r="E63" s="13">
        <v>1080</v>
      </c>
    </row>
    <row r="64" spans="2:5">
      <c r="B64" s="9"/>
      <c r="C64" s="9" t="s">
        <v>49</v>
      </c>
      <c r="D64" s="13">
        <v>5</v>
      </c>
      <c r="E64" s="13">
        <v>210</v>
      </c>
    </row>
    <row r="65" spans="2:5">
      <c r="B65" s="9"/>
      <c r="C65" s="9" t="s">
        <v>50</v>
      </c>
      <c r="D65" s="13">
        <v>65</v>
      </c>
      <c r="E65" s="13">
        <v>2165</v>
      </c>
    </row>
    <row r="66" spans="2:5" ht="15" customHeight="1">
      <c r="B66" s="14"/>
      <c r="C66" s="14" t="s">
        <v>51</v>
      </c>
      <c r="D66" s="15">
        <v>10</v>
      </c>
      <c r="E66" s="15">
        <v>460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285</v>
      </c>
    </row>
    <row r="71" spans="2:5">
      <c r="B71" s="9"/>
      <c r="C71" s="9" t="s">
        <v>47</v>
      </c>
      <c r="D71" s="17">
        <v>0</v>
      </c>
      <c r="E71" s="29">
        <v>505</v>
      </c>
    </row>
    <row r="72" spans="2:5">
      <c r="B72" s="9"/>
      <c r="C72" s="9" t="s">
        <v>48</v>
      </c>
      <c r="D72" s="17">
        <v>1E-3</v>
      </c>
      <c r="E72" s="29">
        <v>780</v>
      </c>
    </row>
    <row r="73" spans="2:5">
      <c r="B73" s="9"/>
      <c r="C73" s="9" t="s">
        <v>49</v>
      </c>
      <c r="D73" s="17">
        <v>3.5000000000000003E-2</v>
      </c>
      <c r="E73" s="29">
        <v>170</v>
      </c>
    </row>
    <row r="74" spans="2:5">
      <c r="B74" s="9"/>
      <c r="C74" s="9" t="s">
        <v>50</v>
      </c>
      <c r="D74" s="17">
        <v>3.6999999999999998E-2</v>
      </c>
      <c r="E74" s="29">
        <v>2105</v>
      </c>
    </row>
    <row r="75" spans="2:5" ht="15" customHeight="1">
      <c r="B75" s="9"/>
      <c r="C75" s="9" t="s">
        <v>51</v>
      </c>
      <c r="D75" s="17">
        <v>4.2000000000000003E-2</v>
      </c>
      <c r="E75" s="13">
        <v>600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305</v>
      </c>
    </row>
    <row r="78" spans="2:5">
      <c r="B78" s="9"/>
      <c r="C78" s="9" t="s">
        <v>47</v>
      </c>
      <c r="D78" s="17">
        <v>0</v>
      </c>
      <c r="E78" s="29">
        <v>220</v>
      </c>
    </row>
    <row r="79" spans="2:5">
      <c r="B79" s="9"/>
      <c r="C79" s="9" t="s">
        <v>48</v>
      </c>
      <c r="D79" s="17">
        <v>5.0000000000000001E-3</v>
      </c>
      <c r="E79" s="29">
        <v>950</v>
      </c>
    </row>
    <row r="80" spans="2:5">
      <c r="B80" s="9"/>
      <c r="C80" s="9" t="s">
        <v>49</v>
      </c>
      <c r="D80" s="17">
        <v>7.0000000000000001E-3</v>
      </c>
      <c r="E80" s="29">
        <v>150</v>
      </c>
    </row>
    <row r="81" spans="2:5">
      <c r="B81" s="9"/>
      <c r="C81" s="9" t="s">
        <v>50</v>
      </c>
      <c r="D81" s="17">
        <v>3.3000000000000002E-2</v>
      </c>
      <c r="E81" s="29">
        <v>1930</v>
      </c>
    </row>
    <row r="82" spans="2:5" ht="15" customHeight="1">
      <c r="B82" s="9"/>
      <c r="C82" s="9" t="s">
        <v>51</v>
      </c>
      <c r="D82" s="17">
        <v>2.4E-2</v>
      </c>
      <c r="E82" s="13">
        <v>380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250</v>
      </c>
    </row>
    <row r="85" spans="2:5">
      <c r="B85" s="9"/>
      <c r="C85" s="9" t="s">
        <v>47</v>
      </c>
      <c r="D85" s="17">
        <v>0</v>
      </c>
      <c r="E85" s="29">
        <v>180</v>
      </c>
    </row>
    <row r="86" spans="2:5">
      <c r="B86" s="9"/>
      <c r="C86" s="9" t="s">
        <v>48</v>
      </c>
      <c r="D86" s="17">
        <v>3.0000000000000001E-3</v>
      </c>
      <c r="E86" s="29">
        <v>1080</v>
      </c>
    </row>
    <row r="87" spans="2:5">
      <c r="B87" s="9"/>
      <c r="C87" s="9" t="s">
        <v>49</v>
      </c>
      <c r="D87" s="17">
        <v>2.9000000000000001E-2</v>
      </c>
      <c r="E87" s="29">
        <v>210</v>
      </c>
    </row>
    <row r="88" spans="2:5">
      <c r="B88" s="9"/>
      <c r="C88" s="9" t="s">
        <v>50</v>
      </c>
      <c r="D88" s="17">
        <v>0.03</v>
      </c>
      <c r="E88" s="29">
        <v>2165</v>
      </c>
    </row>
    <row r="89" spans="2:5" ht="15" customHeight="1">
      <c r="B89" s="14"/>
      <c r="C89" s="14" t="s">
        <v>51</v>
      </c>
      <c r="D89" s="18">
        <v>1.7000000000000001E-2</v>
      </c>
      <c r="E89" s="15">
        <v>460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40</v>
      </c>
      <c r="D96" s="13">
        <v>1290</v>
      </c>
      <c r="E96" s="13"/>
    </row>
    <row r="97" spans="2:5">
      <c r="B97" s="9" t="s">
        <v>38</v>
      </c>
      <c r="C97" s="13">
        <v>35</v>
      </c>
      <c r="D97" s="13">
        <v>1095</v>
      </c>
      <c r="E97" s="13"/>
    </row>
    <row r="98" spans="2:5">
      <c r="B98" s="9" t="s">
        <v>39</v>
      </c>
      <c r="C98" s="13">
        <v>40</v>
      </c>
      <c r="D98" s="13">
        <v>1075</v>
      </c>
      <c r="E98" s="13"/>
    </row>
    <row r="99" spans="2:5">
      <c r="B99" s="9" t="s">
        <v>40</v>
      </c>
      <c r="C99" s="13">
        <v>10</v>
      </c>
      <c r="D99" s="13">
        <v>1000</v>
      </c>
      <c r="E99" s="13"/>
    </row>
    <row r="100" spans="2:5">
      <c r="B100" s="14" t="s">
        <v>41</v>
      </c>
      <c r="C100" s="15">
        <v>10</v>
      </c>
      <c r="D100" s="15">
        <v>945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3.1E-2</v>
      </c>
      <c r="D103" s="29">
        <v>1290</v>
      </c>
      <c r="E103" s="28"/>
    </row>
    <row r="104" spans="2:5">
      <c r="B104" s="9" t="s">
        <v>38</v>
      </c>
      <c r="C104" s="17">
        <v>0.03</v>
      </c>
      <c r="D104" s="29">
        <v>1095</v>
      </c>
      <c r="E104" s="28"/>
    </row>
    <row r="105" spans="2:5">
      <c r="B105" s="9" t="s">
        <v>39</v>
      </c>
      <c r="C105" s="17">
        <v>3.5000000000000003E-2</v>
      </c>
      <c r="D105" s="29">
        <v>1075</v>
      </c>
      <c r="E105" s="28"/>
    </row>
    <row r="106" spans="2:5">
      <c r="B106" s="9" t="s">
        <v>40</v>
      </c>
      <c r="C106" s="17">
        <v>0.01</v>
      </c>
      <c r="D106" s="29">
        <v>1000</v>
      </c>
      <c r="E106" s="28"/>
    </row>
    <row r="107" spans="2:5">
      <c r="B107" s="14" t="s">
        <v>41</v>
      </c>
      <c r="C107" s="18">
        <v>1.0999999999999999E-2</v>
      </c>
      <c r="D107" s="30">
        <v>945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20</v>
      </c>
      <c r="D114" s="13">
        <v>860</v>
      </c>
      <c r="E114" s="13"/>
    </row>
    <row r="115" spans="2:5">
      <c r="B115" s="9" t="s">
        <v>38</v>
      </c>
      <c r="C115" s="13">
        <v>30</v>
      </c>
      <c r="D115" s="13">
        <v>800</v>
      </c>
      <c r="E115" s="13"/>
    </row>
    <row r="116" spans="2:5">
      <c r="B116" s="9" t="s">
        <v>39</v>
      </c>
      <c r="C116" s="13">
        <v>15</v>
      </c>
      <c r="D116" s="13">
        <v>870</v>
      </c>
      <c r="E116" s="13"/>
    </row>
    <row r="117" spans="2:5">
      <c r="B117" s="9" t="s">
        <v>40</v>
      </c>
      <c r="C117" s="13">
        <v>20</v>
      </c>
      <c r="D117" s="13">
        <v>715</v>
      </c>
      <c r="E117" s="13"/>
    </row>
    <row r="118" spans="2:5">
      <c r="B118" s="14" t="s">
        <v>41</v>
      </c>
      <c r="C118" s="15">
        <v>20</v>
      </c>
      <c r="D118" s="15">
        <v>780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2.1999999999999999E-2</v>
      </c>
      <c r="D121" s="29">
        <v>860</v>
      </c>
      <c r="E121" s="28"/>
    </row>
    <row r="122" spans="2:5">
      <c r="B122" s="9" t="s">
        <v>38</v>
      </c>
      <c r="C122" s="17">
        <v>3.5999999999999997E-2</v>
      </c>
      <c r="D122" s="29">
        <v>800</v>
      </c>
      <c r="E122" s="28"/>
    </row>
    <row r="123" spans="2:5">
      <c r="B123" s="9" t="s">
        <v>39</v>
      </c>
      <c r="C123" s="17">
        <v>1.7999999999999999E-2</v>
      </c>
      <c r="D123" s="29">
        <v>870</v>
      </c>
      <c r="E123" s="28"/>
    </row>
    <row r="124" spans="2:5">
      <c r="B124" s="9" t="s">
        <v>40</v>
      </c>
      <c r="C124" s="17">
        <v>2.8000000000000001E-2</v>
      </c>
      <c r="D124" s="29">
        <v>715</v>
      </c>
      <c r="E124" s="28"/>
    </row>
    <row r="125" spans="2:5">
      <c r="B125" s="14" t="s">
        <v>41</v>
      </c>
      <c r="C125" s="18">
        <v>2.8000000000000001E-2</v>
      </c>
      <c r="D125" s="30">
        <v>780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70</v>
      </c>
    </row>
    <row r="134" spans="2:5">
      <c r="B134" s="9"/>
      <c r="C134" s="9" t="s">
        <v>49</v>
      </c>
      <c r="D134" s="13">
        <v>5</v>
      </c>
      <c r="E134" s="13">
        <v>80</v>
      </c>
    </row>
    <row r="135" spans="2:5">
      <c r="B135" s="9"/>
      <c r="C135" s="9" t="s">
        <v>50</v>
      </c>
      <c r="D135" s="13">
        <v>5</v>
      </c>
      <c r="E135" s="13">
        <v>580</v>
      </c>
    </row>
    <row r="136" spans="2:5">
      <c r="B136" s="9"/>
      <c r="C136" s="9" t="s">
        <v>51</v>
      </c>
      <c r="D136" s="13">
        <v>5</v>
      </c>
      <c r="E136" s="13">
        <v>140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48</v>
      </c>
      <c r="D138" s="13">
        <v>5</v>
      </c>
      <c r="E138" s="13">
        <v>50</v>
      </c>
    </row>
    <row r="139" spans="2:5">
      <c r="B139" s="9"/>
      <c r="C139" s="9" t="s">
        <v>49</v>
      </c>
      <c r="D139" s="13">
        <v>5</v>
      </c>
      <c r="E139" s="13">
        <v>40</v>
      </c>
    </row>
    <row r="140" spans="2:5">
      <c r="B140" s="9"/>
      <c r="C140" s="9" t="s">
        <v>50</v>
      </c>
      <c r="D140" s="13">
        <v>20</v>
      </c>
      <c r="E140" s="13">
        <v>495</v>
      </c>
    </row>
    <row r="141" spans="2:5">
      <c r="B141" s="9"/>
      <c r="C141" s="9" t="s">
        <v>51</v>
      </c>
      <c r="D141" s="13">
        <v>5</v>
      </c>
      <c r="E141" s="13">
        <v>130</v>
      </c>
    </row>
    <row r="142" spans="2:5">
      <c r="B142" s="9" t="s">
        <v>41</v>
      </c>
      <c r="C142" s="9"/>
      <c r="D142" s="13"/>
      <c r="E142" s="13"/>
    </row>
    <row r="143" spans="2:5" ht="15" customHeight="1">
      <c r="B143" s="9"/>
      <c r="C143" s="9" t="s">
        <v>48</v>
      </c>
      <c r="D143" s="13">
        <v>5</v>
      </c>
      <c r="E143" s="13">
        <v>50</v>
      </c>
    </row>
    <row r="144" spans="2:5">
      <c r="B144" s="9"/>
      <c r="C144" s="9" t="s">
        <v>49</v>
      </c>
      <c r="D144" s="13">
        <v>5</v>
      </c>
      <c r="E144" s="13">
        <v>25</v>
      </c>
    </row>
    <row r="145" spans="2:5">
      <c r="B145" s="9"/>
      <c r="C145" s="9" t="s">
        <v>50</v>
      </c>
      <c r="D145" s="13">
        <v>20</v>
      </c>
      <c r="E145" s="13">
        <v>610</v>
      </c>
    </row>
    <row r="146" spans="2:5">
      <c r="B146" s="9"/>
      <c r="C146" s="9" t="s">
        <v>51</v>
      </c>
      <c r="D146" s="13">
        <v>5</v>
      </c>
      <c r="E146" s="13">
        <v>100</v>
      </c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1.4999999999999999E-2</v>
      </c>
      <c r="E153" s="29">
        <v>70</v>
      </c>
    </row>
    <row r="154" spans="2:5">
      <c r="B154" s="9"/>
      <c r="C154" s="9" t="s">
        <v>49</v>
      </c>
      <c r="D154" s="17">
        <v>3.6999999999999998E-2</v>
      </c>
      <c r="E154" s="29">
        <v>80</v>
      </c>
    </row>
    <row r="155" spans="2:5">
      <c r="B155" s="9"/>
      <c r="C155" s="9" t="s">
        <v>50</v>
      </c>
      <c r="D155" s="17">
        <v>1.2E-2</v>
      </c>
      <c r="E155" s="29">
        <v>580</v>
      </c>
    </row>
    <row r="156" spans="2:5">
      <c r="B156" s="9"/>
      <c r="C156" s="9" t="s">
        <v>51</v>
      </c>
      <c r="D156" s="17">
        <v>3.5999999999999997E-2</v>
      </c>
      <c r="E156" s="29">
        <v>140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48</v>
      </c>
      <c r="D158" s="17">
        <v>0</v>
      </c>
      <c r="E158" s="29">
        <v>50</v>
      </c>
    </row>
    <row r="159" spans="2:5">
      <c r="B159" s="9"/>
      <c r="C159" s="9" t="s">
        <v>49</v>
      </c>
      <c r="D159" s="17">
        <v>0</v>
      </c>
      <c r="E159" s="29">
        <v>40</v>
      </c>
    </row>
    <row r="160" spans="2:5">
      <c r="B160" s="9"/>
      <c r="C160" s="9" t="s">
        <v>50</v>
      </c>
      <c r="D160" s="17">
        <v>3.5999999999999997E-2</v>
      </c>
      <c r="E160" s="29">
        <v>495</v>
      </c>
    </row>
    <row r="161" spans="2:5">
      <c r="B161" s="9"/>
      <c r="C161" s="9" t="s">
        <v>51</v>
      </c>
      <c r="D161" s="17">
        <v>1.6E-2</v>
      </c>
      <c r="E161" s="29">
        <v>130</v>
      </c>
    </row>
    <row r="162" spans="2:5">
      <c r="B162" s="9" t="s">
        <v>41</v>
      </c>
      <c r="C162" s="9"/>
      <c r="D162" s="17"/>
      <c r="E162" s="29"/>
    </row>
    <row r="163" spans="2:5" ht="15" customHeight="1">
      <c r="B163" s="9"/>
      <c r="C163" s="9" t="s">
        <v>48</v>
      </c>
      <c r="D163" s="17">
        <v>2.1000000000000001E-2</v>
      </c>
      <c r="E163" s="29">
        <v>50</v>
      </c>
    </row>
    <row r="164" spans="2:5" ht="15" customHeight="1">
      <c r="B164" s="9"/>
      <c r="C164" s="9" t="s">
        <v>49</v>
      </c>
      <c r="D164" s="17">
        <v>8.6999999999999994E-2</v>
      </c>
      <c r="E164" s="29">
        <v>25</v>
      </c>
    </row>
    <row r="165" spans="2:5">
      <c r="B165" s="9"/>
      <c r="C165" s="9" t="s">
        <v>50</v>
      </c>
      <c r="D165" s="17">
        <v>0.03</v>
      </c>
      <c r="E165" s="29">
        <v>610</v>
      </c>
    </row>
    <row r="166" spans="2:5">
      <c r="B166" s="9"/>
      <c r="C166" s="9" t="s">
        <v>51</v>
      </c>
      <c r="D166" s="17">
        <v>0.01</v>
      </c>
      <c r="E166" s="29">
        <v>100</v>
      </c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65</v>
      </c>
      <c r="D176" s="13">
        <v>1880</v>
      </c>
      <c r="E176" s="13"/>
    </row>
    <row r="177" spans="2:5">
      <c r="B177" s="9" t="s">
        <v>58</v>
      </c>
      <c r="C177" s="13">
        <v>20</v>
      </c>
      <c r="D177" s="13">
        <v>2020</v>
      </c>
      <c r="E177" s="13"/>
    </row>
    <row r="178" spans="2:5">
      <c r="B178" s="9" t="s">
        <v>59</v>
      </c>
      <c r="C178" s="13">
        <v>10</v>
      </c>
      <c r="D178" s="13">
        <v>800</v>
      </c>
      <c r="E178" s="13"/>
    </row>
    <row r="179" spans="2:5">
      <c r="B179" s="9" t="s">
        <v>60</v>
      </c>
      <c r="C179" s="13">
        <v>35</v>
      </c>
      <c r="D179" s="13">
        <v>995</v>
      </c>
      <c r="E179" s="13"/>
    </row>
    <row r="180" spans="2:5">
      <c r="B180" s="14" t="s">
        <v>61</v>
      </c>
      <c r="C180" s="15">
        <v>10</v>
      </c>
      <c r="D180" s="15">
        <v>435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3.3000000000000002E-2</v>
      </c>
      <c r="D183" s="29">
        <v>1880</v>
      </c>
      <c r="E183" s="28"/>
    </row>
    <row r="184" spans="2:5">
      <c r="B184" s="9" t="s">
        <v>58</v>
      </c>
      <c r="C184" s="17">
        <v>1.0999999999999999E-2</v>
      </c>
      <c r="D184" s="29">
        <v>2020</v>
      </c>
      <c r="E184" s="28"/>
    </row>
    <row r="185" spans="2:5">
      <c r="B185" s="9" t="s">
        <v>59</v>
      </c>
      <c r="C185" s="17">
        <v>1.0999999999999999E-2</v>
      </c>
      <c r="D185" s="29">
        <v>800</v>
      </c>
      <c r="E185" s="28"/>
    </row>
    <row r="186" spans="2:5">
      <c r="B186" s="9" t="s">
        <v>60</v>
      </c>
      <c r="C186" s="17">
        <v>3.4000000000000002E-2</v>
      </c>
      <c r="D186" s="29">
        <v>995</v>
      </c>
      <c r="E186" s="28"/>
    </row>
    <row r="187" spans="2:5">
      <c r="B187" s="14" t="s">
        <v>61</v>
      </c>
      <c r="C187" s="18">
        <v>2.3E-2</v>
      </c>
      <c r="D187" s="30">
        <v>435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150</v>
      </c>
      <c r="E194" s="13"/>
    </row>
    <row r="195" spans="2:5">
      <c r="B195" s="21" t="s">
        <v>65</v>
      </c>
      <c r="C195" s="13">
        <v>5</v>
      </c>
      <c r="D195" s="13">
        <v>125</v>
      </c>
      <c r="E195" s="13"/>
    </row>
    <row r="196" spans="2:5">
      <c r="B196" s="21" t="s">
        <v>66</v>
      </c>
      <c r="C196" s="13">
        <v>15</v>
      </c>
      <c r="D196" s="13">
        <v>560</v>
      </c>
      <c r="E196" s="13"/>
    </row>
    <row r="197" spans="2:5">
      <c r="B197" s="21" t="s">
        <v>67</v>
      </c>
      <c r="C197" s="13">
        <v>5</v>
      </c>
      <c r="D197" s="13">
        <v>165</v>
      </c>
      <c r="E197" s="13"/>
    </row>
    <row r="198" spans="2:5">
      <c r="B198" s="21" t="s">
        <v>68</v>
      </c>
      <c r="C198" s="13">
        <v>5</v>
      </c>
      <c r="D198" s="13">
        <v>795</v>
      </c>
      <c r="E198" s="13"/>
    </row>
    <row r="199" spans="2:5">
      <c r="B199" s="21" t="s">
        <v>70</v>
      </c>
      <c r="C199" s="13">
        <v>15</v>
      </c>
      <c r="D199" s="13">
        <v>1280</v>
      </c>
      <c r="E199" s="13"/>
    </row>
    <row r="200" spans="2:5">
      <c r="B200" s="21" t="s">
        <v>71</v>
      </c>
      <c r="C200" s="13">
        <v>15</v>
      </c>
      <c r="D200" s="13">
        <v>215</v>
      </c>
      <c r="E200" s="13"/>
    </row>
    <row r="201" spans="2:5">
      <c r="B201" s="21" t="s">
        <v>72</v>
      </c>
      <c r="C201" s="13">
        <v>10</v>
      </c>
      <c r="D201" s="13">
        <v>320</v>
      </c>
      <c r="E201" s="13"/>
    </row>
    <row r="202" spans="2:5">
      <c r="B202" s="21" t="s">
        <v>74</v>
      </c>
      <c r="C202" s="13">
        <v>10</v>
      </c>
      <c r="D202" s="13">
        <v>255</v>
      </c>
      <c r="E202" s="13"/>
    </row>
    <row r="203" spans="2:5">
      <c r="B203" s="21" t="s">
        <v>75</v>
      </c>
      <c r="C203" s="13">
        <v>5</v>
      </c>
      <c r="D203" s="13">
        <v>115</v>
      </c>
      <c r="E203" s="13"/>
    </row>
    <row r="204" spans="2:5">
      <c r="B204" s="21" t="s">
        <v>78</v>
      </c>
      <c r="C204" s="13">
        <v>10</v>
      </c>
      <c r="D204" s="13">
        <v>160</v>
      </c>
      <c r="E204" s="13"/>
    </row>
    <row r="205" spans="2:5">
      <c r="B205" s="21" t="s">
        <v>80</v>
      </c>
      <c r="C205" s="13">
        <v>5</v>
      </c>
      <c r="D205" s="13">
        <v>200</v>
      </c>
      <c r="E205" s="13"/>
    </row>
    <row r="206" spans="2:5">
      <c r="B206" s="21" t="s">
        <v>81</v>
      </c>
      <c r="C206" s="13">
        <v>5</v>
      </c>
      <c r="D206" s="13">
        <v>140</v>
      </c>
      <c r="E206" s="13"/>
    </row>
    <row r="207" spans="2:5">
      <c r="B207" s="21"/>
      <c r="C207" s="13"/>
      <c r="D207" s="13"/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7.0000000000000001E-3</v>
      </c>
      <c r="D214" s="29">
        <v>150</v>
      </c>
      <c r="E214" s="28"/>
    </row>
    <row r="215" spans="2:5">
      <c r="B215" s="8" t="s">
        <v>65</v>
      </c>
      <c r="C215" s="17">
        <v>2.4E-2</v>
      </c>
      <c r="D215" s="29">
        <v>125</v>
      </c>
      <c r="E215" s="28"/>
    </row>
    <row r="216" spans="2:5">
      <c r="B216" s="8" t="s">
        <v>66</v>
      </c>
      <c r="C216" s="17">
        <v>2.8000000000000001E-2</v>
      </c>
      <c r="D216" s="29">
        <v>560</v>
      </c>
      <c r="E216" s="28"/>
    </row>
    <row r="217" spans="2:5">
      <c r="B217" s="8" t="s">
        <v>67</v>
      </c>
      <c r="C217" s="17">
        <v>4.2000000000000003E-2</v>
      </c>
      <c r="D217" s="29">
        <v>165</v>
      </c>
      <c r="E217" s="28"/>
    </row>
    <row r="218" spans="2:5">
      <c r="B218" s="8" t="s">
        <v>68</v>
      </c>
      <c r="C218" s="17">
        <v>6.0000000000000001E-3</v>
      </c>
      <c r="D218" s="29">
        <v>795</v>
      </c>
      <c r="E218" s="28"/>
    </row>
    <row r="219" spans="2:5">
      <c r="B219" s="8" t="s">
        <v>70</v>
      </c>
      <c r="C219" s="17">
        <v>1.2E-2</v>
      </c>
      <c r="D219" s="29">
        <v>1280</v>
      </c>
      <c r="E219" s="28"/>
    </row>
    <row r="220" spans="2:5">
      <c r="B220" s="8" t="s">
        <v>71</v>
      </c>
      <c r="C220" s="17">
        <v>6.6000000000000003E-2</v>
      </c>
      <c r="D220" s="29">
        <v>215</v>
      </c>
      <c r="E220" s="28"/>
    </row>
    <row r="221" spans="2:5">
      <c r="B221" s="8" t="s">
        <v>72</v>
      </c>
      <c r="C221" s="17">
        <v>3.4000000000000002E-2</v>
      </c>
      <c r="D221" s="29">
        <v>320</v>
      </c>
      <c r="E221" s="28"/>
    </row>
    <row r="222" spans="2:5">
      <c r="B222" s="8" t="s">
        <v>74</v>
      </c>
      <c r="C222" s="17">
        <v>4.7E-2</v>
      </c>
      <c r="D222" s="29">
        <v>255</v>
      </c>
      <c r="E222" s="28"/>
    </row>
    <row r="223" spans="2:5">
      <c r="B223" s="8" t="s">
        <v>75</v>
      </c>
      <c r="C223" s="17">
        <v>0.06</v>
      </c>
      <c r="D223" s="29">
        <v>115</v>
      </c>
      <c r="E223" s="28"/>
    </row>
    <row r="224" spans="2:5">
      <c r="B224" s="8" t="s">
        <v>78</v>
      </c>
      <c r="C224" s="17">
        <v>0.05</v>
      </c>
      <c r="D224" s="29">
        <v>160</v>
      </c>
      <c r="E224" s="28"/>
    </row>
    <row r="225" spans="2:5">
      <c r="B225" s="8" t="s">
        <v>80</v>
      </c>
      <c r="C225" s="17">
        <v>3.5000000000000003E-2</v>
      </c>
      <c r="D225" s="29">
        <v>200</v>
      </c>
      <c r="E225" s="28"/>
    </row>
    <row r="226" spans="2:5">
      <c r="B226" s="8" t="s">
        <v>81</v>
      </c>
      <c r="C226" s="17">
        <v>2.1999999999999999E-2</v>
      </c>
      <c r="D226" s="29">
        <v>140</v>
      </c>
      <c r="E226" s="28"/>
    </row>
    <row r="227" spans="2:5">
      <c r="B227" s="8"/>
      <c r="C227" s="17"/>
      <c r="D227" s="29"/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85</v>
      </c>
      <c r="E235" s="13"/>
    </row>
    <row r="236" spans="2:5">
      <c r="B236" s="21" t="s">
        <v>65</v>
      </c>
      <c r="C236" s="13">
        <v>5</v>
      </c>
      <c r="D236" s="13">
        <v>200</v>
      </c>
      <c r="E236" s="13"/>
    </row>
    <row r="237" spans="2:5">
      <c r="B237" s="21" t="s">
        <v>66</v>
      </c>
      <c r="C237" s="13">
        <v>5</v>
      </c>
      <c r="D237" s="13">
        <v>255</v>
      </c>
      <c r="E237" s="13"/>
    </row>
    <row r="238" spans="2:5">
      <c r="B238" s="21" t="s">
        <v>67</v>
      </c>
      <c r="C238" s="13">
        <v>5</v>
      </c>
      <c r="D238" s="13">
        <v>40</v>
      </c>
      <c r="E238" s="13"/>
    </row>
    <row r="239" spans="2:5">
      <c r="B239" s="21" t="s">
        <v>68</v>
      </c>
      <c r="C239" s="13">
        <v>5</v>
      </c>
      <c r="D239" s="13">
        <v>65</v>
      </c>
      <c r="E239" s="13"/>
    </row>
    <row r="240" spans="2:5">
      <c r="B240" s="21" t="s">
        <v>69</v>
      </c>
      <c r="C240" s="13"/>
      <c r="D240" s="13"/>
      <c r="E240" s="13"/>
    </row>
    <row r="241" spans="2:5">
      <c r="B241" s="21" t="s">
        <v>70</v>
      </c>
      <c r="C241" s="13">
        <v>15</v>
      </c>
      <c r="D241" s="13">
        <v>630</v>
      </c>
      <c r="E241" s="13"/>
    </row>
    <row r="242" spans="2:5">
      <c r="B242" s="21" t="s">
        <v>71</v>
      </c>
      <c r="C242" s="13">
        <v>5</v>
      </c>
      <c r="D242" s="13">
        <v>45</v>
      </c>
      <c r="E242" s="13"/>
    </row>
    <row r="243" spans="2:5">
      <c r="B243" s="21" t="s">
        <v>72</v>
      </c>
      <c r="C243" s="13">
        <v>5</v>
      </c>
      <c r="D243" s="13">
        <v>80</v>
      </c>
      <c r="E243" s="13"/>
    </row>
    <row r="244" spans="2:5">
      <c r="B244" s="21" t="s">
        <v>75</v>
      </c>
      <c r="C244" s="13">
        <v>5</v>
      </c>
      <c r="D244" s="13">
        <v>105</v>
      </c>
      <c r="E244" s="13"/>
    </row>
    <row r="245" spans="2:5">
      <c r="B245" s="21" t="s">
        <v>78</v>
      </c>
      <c r="C245" s="13">
        <v>5</v>
      </c>
      <c r="D245" s="13">
        <v>70</v>
      </c>
      <c r="E245" s="13"/>
    </row>
    <row r="246" spans="2:5">
      <c r="B246" s="21" t="s">
        <v>79</v>
      </c>
      <c r="C246" s="13">
        <v>5</v>
      </c>
      <c r="D246" s="13">
        <v>25</v>
      </c>
      <c r="E246" s="13"/>
    </row>
    <row r="247" spans="2:5">
      <c r="B247" s="21" t="s">
        <v>81</v>
      </c>
      <c r="C247" s="13">
        <v>5</v>
      </c>
      <c r="D247" s="13">
        <v>50</v>
      </c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0</v>
      </c>
      <c r="D255" s="29">
        <v>85</v>
      </c>
      <c r="E255" s="28"/>
    </row>
    <row r="256" spans="2:5">
      <c r="B256" s="21" t="s">
        <v>65</v>
      </c>
      <c r="C256" s="17">
        <v>0.01</v>
      </c>
      <c r="D256" s="29">
        <v>200</v>
      </c>
      <c r="E256" s="28"/>
    </row>
    <row r="257" spans="2:5">
      <c r="B257" s="21" t="s">
        <v>66</v>
      </c>
      <c r="C257" s="17">
        <v>2.7E-2</v>
      </c>
      <c r="D257" s="29">
        <v>255</v>
      </c>
      <c r="E257" s="28"/>
    </row>
    <row r="258" spans="2:5">
      <c r="B258" s="21" t="s">
        <v>67</v>
      </c>
      <c r="C258" s="17">
        <v>0</v>
      </c>
      <c r="D258" s="29">
        <v>40</v>
      </c>
      <c r="E258" s="28"/>
    </row>
    <row r="259" spans="2:5">
      <c r="B259" s="21" t="s">
        <v>68</v>
      </c>
      <c r="C259" s="17">
        <v>3.1E-2</v>
      </c>
      <c r="D259" s="29">
        <v>65</v>
      </c>
      <c r="E259" s="28"/>
    </row>
    <row r="260" spans="2:5">
      <c r="B260" s="21" t="s">
        <v>69</v>
      </c>
      <c r="C260" s="17"/>
      <c r="D260" s="29"/>
      <c r="E260" s="28"/>
    </row>
    <row r="261" spans="2:5">
      <c r="B261" s="21" t="s">
        <v>70</v>
      </c>
      <c r="C261" s="17">
        <v>2.1999999999999999E-2</v>
      </c>
      <c r="D261" s="29">
        <v>630</v>
      </c>
      <c r="E261" s="28"/>
    </row>
    <row r="262" spans="2:5">
      <c r="B262" s="21" t="s">
        <v>71</v>
      </c>
      <c r="C262" s="17">
        <v>0</v>
      </c>
      <c r="D262" s="29">
        <v>45</v>
      </c>
      <c r="E262" s="28"/>
    </row>
    <row r="263" spans="2:5">
      <c r="B263" s="21" t="s">
        <v>72</v>
      </c>
      <c r="C263" s="17">
        <v>1.2E-2</v>
      </c>
      <c r="D263" s="29">
        <v>80</v>
      </c>
      <c r="E263" s="28"/>
    </row>
    <row r="264" spans="2:5">
      <c r="B264" s="21" t="s">
        <v>75</v>
      </c>
      <c r="C264" s="17">
        <v>1.9E-2</v>
      </c>
      <c r="D264" s="29">
        <v>105</v>
      </c>
      <c r="E264" s="28"/>
    </row>
    <row r="265" spans="2:5">
      <c r="B265" s="21" t="s">
        <v>78</v>
      </c>
      <c r="C265" s="17">
        <v>0</v>
      </c>
      <c r="D265" s="29">
        <v>70</v>
      </c>
      <c r="E265" s="28"/>
    </row>
    <row r="266" spans="2:5">
      <c r="B266" s="21" t="s">
        <v>79</v>
      </c>
      <c r="C266" s="17">
        <v>0</v>
      </c>
      <c r="D266" s="29">
        <v>25</v>
      </c>
      <c r="E266" s="28"/>
    </row>
    <row r="267" spans="2:5">
      <c r="B267" s="21" t="s">
        <v>81</v>
      </c>
      <c r="C267" s="17">
        <v>1.9E-2</v>
      </c>
      <c r="D267" s="29">
        <v>50</v>
      </c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60</v>
      </c>
      <c r="D279" s="13">
        <v>1715</v>
      </c>
      <c r="E279" s="13"/>
    </row>
    <row r="280" spans="2:5">
      <c r="B280" s="9" t="s">
        <v>86</v>
      </c>
      <c r="C280" s="13">
        <v>45</v>
      </c>
      <c r="D280" s="13">
        <v>2645</v>
      </c>
      <c r="E280" s="13"/>
    </row>
    <row r="281" spans="2:5">
      <c r="B281" s="9" t="s">
        <v>87</v>
      </c>
      <c r="C281" s="13">
        <v>10</v>
      </c>
      <c r="D281" s="13">
        <v>695</v>
      </c>
      <c r="E281" s="13"/>
    </row>
    <row r="282" spans="2:5">
      <c r="B282" s="14" t="s">
        <v>88</v>
      </c>
      <c r="C282" s="15">
        <v>15</v>
      </c>
      <c r="D282" s="15">
        <v>870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3.5999999999999997E-2</v>
      </c>
      <c r="D285" s="29">
        <v>1715</v>
      </c>
      <c r="E285" s="28"/>
    </row>
    <row r="286" spans="2:5">
      <c r="B286" s="9" t="s">
        <v>86</v>
      </c>
      <c r="C286" s="17">
        <v>1.7000000000000001E-2</v>
      </c>
      <c r="D286" s="29">
        <v>2645</v>
      </c>
      <c r="E286" s="28"/>
    </row>
    <row r="287" spans="2:5">
      <c r="B287" s="9" t="s">
        <v>87</v>
      </c>
      <c r="C287" s="17">
        <v>1.7000000000000001E-2</v>
      </c>
      <c r="D287" s="29">
        <v>695</v>
      </c>
      <c r="E287" s="28"/>
    </row>
    <row r="288" spans="2:5">
      <c r="B288" s="14" t="s">
        <v>88</v>
      </c>
      <c r="C288" s="18">
        <v>0.02</v>
      </c>
      <c r="D288" s="30">
        <v>870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140</v>
      </c>
      <c r="D295" s="13">
        <v>6130</v>
      </c>
      <c r="E295" s="13"/>
    </row>
    <row r="296" spans="2:5" ht="15" customHeight="1">
      <c r="B296" s="9" t="s">
        <v>92</v>
      </c>
      <c r="C296" s="13">
        <v>20</v>
      </c>
      <c r="D296" s="13">
        <v>615</v>
      </c>
      <c r="E296" s="13"/>
    </row>
    <row r="297" spans="2:5" ht="15" customHeight="1">
      <c r="B297" s="9" t="s">
        <v>93</v>
      </c>
      <c r="C297" s="13">
        <v>40</v>
      </c>
      <c r="D297" s="13">
        <v>1430</v>
      </c>
      <c r="E297" s="13"/>
    </row>
    <row r="298" spans="2:5" ht="15" customHeight="1">
      <c r="B298" s="9" t="s">
        <v>94</v>
      </c>
      <c r="C298" s="13">
        <v>10</v>
      </c>
      <c r="D298" s="13">
        <v>365</v>
      </c>
      <c r="E298" s="13"/>
    </row>
    <row r="299" spans="2:5" ht="15" customHeight="1">
      <c r="B299" s="9" t="s">
        <v>95</v>
      </c>
      <c r="C299" s="13">
        <v>15</v>
      </c>
      <c r="D299" s="13">
        <v>550</v>
      </c>
      <c r="E299" s="13"/>
    </row>
    <row r="300" spans="2:5" ht="15" customHeight="1">
      <c r="B300" s="9" t="s">
        <v>96</v>
      </c>
      <c r="C300" s="13">
        <v>5</v>
      </c>
      <c r="D300" s="13">
        <v>270</v>
      </c>
      <c r="E300" s="13"/>
    </row>
    <row r="301" spans="2:5" ht="15" customHeight="1">
      <c r="B301" s="9" t="s">
        <v>97</v>
      </c>
      <c r="C301" s="13">
        <v>10</v>
      </c>
      <c r="D301" s="13">
        <v>335</v>
      </c>
      <c r="E301" s="13"/>
    </row>
    <row r="302" spans="2:5" ht="15" customHeight="1">
      <c r="B302" s="14" t="s">
        <v>98</v>
      </c>
      <c r="C302" s="15">
        <v>5</v>
      </c>
      <c r="D302" s="15">
        <v>1060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2.3E-2</v>
      </c>
      <c r="D305" s="29">
        <v>6130</v>
      </c>
      <c r="E305" s="28"/>
    </row>
    <row r="306" spans="2:5" ht="15" customHeight="1">
      <c r="B306" s="9" t="s">
        <v>92</v>
      </c>
      <c r="C306" s="17">
        <v>3.1E-2</v>
      </c>
      <c r="D306" s="29">
        <v>615</v>
      </c>
      <c r="E306" s="28"/>
    </row>
    <row r="307" spans="2:5" ht="15" customHeight="1">
      <c r="B307" s="9" t="s">
        <v>93</v>
      </c>
      <c r="C307" s="17">
        <v>2.7E-2</v>
      </c>
      <c r="D307" s="29">
        <v>1430</v>
      </c>
      <c r="E307" s="28"/>
    </row>
    <row r="308" spans="2:5" ht="15" customHeight="1">
      <c r="B308" s="9" t="s">
        <v>94</v>
      </c>
      <c r="C308" s="17">
        <v>2.1999999999999999E-2</v>
      </c>
      <c r="D308" s="29">
        <v>365</v>
      </c>
      <c r="E308" s="28"/>
    </row>
    <row r="309" spans="2:5" ht="15" customHeight="1">
      <c r="B309" s="9" t="s">
        <v>95</v>
      </c>
      <c r="C309" s="17">
        <v>2.7E-2</v>
      </c>
      <c r="D309" s="29">
        <v>550</v>
      </c>
      <c r="E309" s="28"/>
    </row>
    <row r="310" spans="2:5" ht="15" customHeight="1">
      <c r="B310" s="9" t="s">
        <v>96</v>
      </c>
      <c r="C310" s="17">
        <v>1.4999999999999999E-2</v>
      </c>
      <c r="D310" s="29">
        <v>270</v>
      </c>
      <c r="E310" s="28"/>
    </row>
    <row r="311" spans="2:5" ht="15" customHeight="1">
      <c r="B311" s="9" t="s">
        <v>97</v>
      </c>
      <c r="C311" s="23">
        <v>2.7E-2</v>
      </c>
      <c r="D311" s="29">
        <v>335</v>
      </c>
      <c r="E311" s="28"/>
    </row>
    <row r="312" spans="2:5" ht="15" customHeight="1">
      <c r="B312" s="14" t="s">
        <v>98</v>
      </c>
      <c r="C312" s="18">
        <v>6.0000000000000001E-3</v>
      </c>
      <c r="D312" s="30">
        <v>1060</v>
      </c>
      <c r="E312" s="28"/>
    </row>
  </sheetData>
  <hyperlinks>
    <hyperlink ref="A1" location="Contents!A1" display="Return to contents page" xr:uid="{916EAD9E-22A5-4BF1-BC08-290DEEDE0256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A8E5-0EFF-47D0-81C0-018C864B2ECB}">
  <sheetPr codeName="Sheet15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111</v>
      </c>
    </row>
    <row r="5" spans="1:5">
      <c r="B5" s="24" t="s">
        <v>32</v>
      </c>
      <c r="C5" s="25">
        <v>12435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255</v>
      </c>
      <c r="D10" s="19">
        <v>2970</v>
      </c>
      <c r="E10" s="27"/>
    </row>
    <row r="11" spans="1:5">
      <c r="B11" s="9" t="s">
        <v>38</v>
      </c>
      <c r="C11" s="19">
        <v>370</v>
      </c>
      <c r="D11" s="19">
        <v>2980</v>
      </c>
      <c r="E11" s="27"/>
    </row>
    <row r="12" spans="1:5">
      <c r="B12" s="9" t="s">
        <v>39</v>
      </c>
      <c r="C12" s="19">
        <v>345</v>
      </c>
      <c r="D12" s="19">
        <v>2930</v>
      </c>
      <c r="E12" s="27"/>
    </row>
    <row r="13" spans="1:5">
      <c r="B13" s="9" t="s">
        <v>40</v>
      </c>
      <c r="C13" s="19">
        <v>215</v>
      </c>
      <c r="D13" s="19">
        <v>3055</v>
      </c>
      <c r="E13" s="27"/>
    </row>
    <row r="14" spans="1:5">
      <c r="B14" s="14" t="s">
        <v>41</v>
      </c>
      <c r="C14" s="20">
        <v>155</v>
      </c>
      <c r="D14" s="20">
        <v>2945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8.5000000000000006E-2</v>
      </c>
      <c r="D17" s="29">
        <v>2970</v>
      </c>
      <c r="E17" s="28"/>
    </row>
    <row r="18" spans="2:5">
      <c r="B18" s="9" t="s">
        <v>38</v>
      </c>
      <c r="C18" s="17">
        <v>0.124</v>
      </c>
      <c r="D18" s="29">
        <v>2980</v>
      </c>
      <c r="E18" s="28"/>
    </row>
    <row r="19" spans="2:5">
      <c r="B19" s="9" t="s">
        <v>39</v>
      </c>
      <c r="C19" s="17">
        <v>0.11899999999999999</v>
      </c>
      <c r="D19" s="29">
        <v>2930</v>
      </c>
      <c r="E19" s="28"/>
    </row>
    <row r="20" spans="2:5">
      <c r="B20" s="9" t="s">
        <v>40</v>
      </c>
      <c r="C20" s="17">
        <v>7.0000000000000007E-2</v>
      </c>
      <c r="D20" s="29">
        <v>3055</v>
      </c>
      <c r="E20" s="28"/>
    </row>
    <row r="21" spans="2:5">
      <c r="B21" s="14" t="s">
        <v>41</v>
      </c>
      <c r="C21" s="18">
        <v>5.2999999999999999E-2</v>
      </c>
      <c r="D21" s="30">
        <v>2945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375</v>
      </c>
      <c r="D28" s="13">
        <v>6310</v>
      </c>
      <c r="E28" s="13"/>
    </row>
    <row r="29" spans="2:5">
      <c r="B29" s="9" t="s">
        <v>38</v>
      </c>
      <c r="C29" s="13">
        <v>555</v>
      </c>
      <c r="D29" s="13">
        <v>7340</v>
      </c>
      <c r="E29" s="13"/>
    </row>
    <row r="30" spans="2:5">
      <c r="B30" s="9" t="s">
        <v>39</v>
      </c>
      <c r="C30" s="13">
        <v>655</v>
      </c>
      <c r="D30" s="13">
        <v>8145</v>
      </c>
      <c r="E30" s="13"/>
    </row>
    <row r="31" spans="2:5">
      <c r="B31" s="9" t="s">
        <v>40</v>
      </c>
      <c r="C31" s="13">
        <v>420</v>
      </c>
      <c r="D31" s="13">
        <v>6405</v>
      </c>
      <c r="E31" s="13"/>
    </row>
    <row r="32" spans="2:5">
      <c r="B32" s="14" t="s">
        <v>41</v>
      </c>
      <c r="C32" s="15">
        <v>440</v>
      </c>
      <c r="D32" s="15">
        <v>6190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0.06</v>
      </c>
      <c r="D35" s="29">
        <v>6310</v>
      </c>
      <c r="E35" s="28"/>
    </row>
    <row r="36" spans="2:5">
      <c r="B36" s="9" t="s">
        <v>38</v>
      </c>
      <c r="C36" s="17">
        <v>7.5999999999999998E-2</v>
      </c>
      <c r="D36" s="29">
        <v>7340</v>
      </c>
      <c r="E36" s="28"/>
    </row>
    <row r="37" spans="2:5">
      <c r="B37" s="9" t="s">
        <v>39</v>
      </c>
      <c r="C37" s="17">
        <v>0.08</v>
      </c>
      <c r="D37" s="29">
        <v>8145</v>
      </c>
      <c r="E37" s="28"/>
    </row>
    <row r="38" spans="2:5">
      <c r="B38" s="9" t="s">
        <v>40</v>
      </c>
      <c r="C38" s="17">
        <v>6.6000000000000003E-2</v>
      </c>
      <c r="D38" s="29">
        <v>6405</v>
      </c>
      <c r="E38" s="28"/>
    </row>
    <row r="39" spans="2:5">
      <c r="B39" s="14" t="s">
        <v>41</v>
      </c>
      <c r="C39" s="18">
        <v>7.0999999999999994E-2</v>
      </c>
      <c r="D39" s="30">
        <v>6190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275</v>
      </c>
    </row>
    <row r="48" spans="2:5">
      <c r="B48" s="9"/>
      <c r="C48" s="9" t="s">
        <v>47</v>
      </c>
      <c r="D48" s="13">
        <v>35</v>
      </c>
      <c r="E48" s="13">
        <v>470</v>
      </c>
    </row>
    <row r="49" spans="2:5">
      <c r="B49" s="9"/>
      <c r="C49" s="9" t="s">
        <v>48</v>
      </c>
      <c r="D49" s="13">
        <v>35</v>
      </c>
      <c r="E49" s="13">
        <v>680</v>
      </c>
    </row>
    <row r="50" spans="2:5">
      <c r="B50" s="9"/>
      <c r="C50" s="9" t="s">
        <v>49</v>
      </c>
      <c r="D50" s="13">
        <v>75</v>
      </c>
      <c r="E50" s="13">
        <v>780</v>
      </c>
    </row>
    <row r="51" spans="2:5">
      <c r="B51" s="9"/>
      <c r="C51" s="9" t="s">
        <v>50</v>
      </c>
      <c r="D51" s="13">
        <v>235</v>
      </c>
      <c r="E51" s="13">
        <v>3485</v>
      </c>
    </row>
    <row r="52" spans="2:5" ht="15" customHeight="1">
      <c r="B52" s="9"/>
      <c r="C52" s="9" t="s">
        <v>51</v>
      </c>
      <c r="D52" s="13">
        <v>275</v>
      </c>
      <c r="E52" s="13">
        <v>2460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55</v>
      </c>
    </row>
    <row r="55" spans="2:5">
      <c r="B55" s="9"/>
      <c r="C55" s="9" t="s">
        <v>47</v>
      </c>
      <c r="D55" s="13">
        <v>15</v>
      </c>
      <c r="E55" s="13">
        <v>190</v>
      </c>
    </row>
    <row r="56" spans="2:5">
      <c r="B56" s="9"/>
      <c r="C56" s="9" t="s">
        <v>48</v>
      </c>
      <c r="D56" s="13">
        <v>15</v>
      </c>
      <c r="E56" s="13">
        <v>535</v>
      </c>
    </row>
    <row r="57" spans="2:5">
      <c r="B57" s="9"/>
      <c r="C57" s="9" t="s">
        <v>49</v>
      </c>
      <c r="D57" s="13">
        <v>60</v>
      </c>
      <c r="E57" s="13">
        <v>585</v>
      </c>
    </row>
    <row r="58" spans="2:5">
      <c r="B58" s="9"/>
      <c r="C58" s="9" t="s">
        <v>50</v>
      </c>
      <c r="D58" s="13">
        <v>140</v>
      </c>
      <c r="E58" s="13">
        <v>2865</v>
      </c>
    </row>
    <row r="59" spans="2:5" ht="15" customHeight="1">
      <c r="B59" s="9"/>
      <c r="C59" s="9" t="s">
        <v>51</v>
      </c>
      <c r="D59" s="13">
        <v>190</v>
      </c>
      <c r="E59" s="13">
        <v>2175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/>
      <c r="E61" s="13"/>
    </row>
    <row r="62" spans="2:5">
      <c r="B62" s="9"/>
      <c r="C62" s="9" t="s">
        <v>47</v>
      </c>
      <c r="D62" s="13">
        <v>25</v>
      </c>
      <c r="E62" s="13">
        <v>225</v>
      </c>
    </row>
    <row r="63" spans="2:5">
      <c r="B63" s="9"/>
      <c r="C63" s="9" t="s">
        <v>48</v>
      </c>
      <c r="D63" s="13">
        <v>5</v>
      </c>
      <c r="E63" s="13">
        <v>255</v>
      </c>
    </row>
    <row r="64" spans="2:5">
      <c r="B64" s="9"/>
      <c r="C64" s="9" t="s">
        <v>49</v>
      </c>
      <c r="D64" s="13">
        <v>105</v>
      </c>
      <c r="E64" s="13">
        <v>1495</v>
      </c>
    </row>
    <row r="65" spans="2:5">
      <c r="B65" s="9"/>
      <c r="C65" s="9" t="s">
        <v>50</v>
      </c>
      <c r="D65" s="13">
        <v>125</v>
      </c>
      <c r="E65" s="13">
        <v>2105</v>
      </c>
    </row>
    <row r="66" spans="2:5" ht="15" customHeight="1">
      <c r="B66" s="14"/>
      <c r="C66" s="14" t="s">
        <v>51</v>
      </c>
      <c r="D66" s="15">
        <v>180</v>
      </c>
      <c r="E66" s="15">
        <v>2105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275</v>
      </c>
    </row>
    <row r="71" spans="2:5">
      <c r="B71" s="9"/>
      <c r="C71" s="9" t="s">
        <v>47</v>
      </c>
      <c r="D71" s="17">
        <v>7.0000000000000007E-2</v>
      </c>
      <c r="E71" s="29">
        <v>470</v>
      </c>
    </row>
    <row r="72" spans="2:5">
      <c r="B72" s="9"/>
      <c r="C72" s="9" t="s">
        <v>48</v>
      </c>
      <c r="D72" s="17">
        <v>5.5E-2</v>
      </c>
      <c r="E72" s="29">
        <v>680</v>
      </c>
    </row>
    <row r="73" spans="2:5">
      <c r="B73" s="9"/>
      <c r="C73" s="9" t="s">
        <v>49</v>
      </c>
      <c r="D73" s="17">
        <v>9.6000000000000002E-2</v>
      </c>
      <c r="E73" s="29">
        <v>780</v>
      </c>
    </row>
    <row r="74" spans="2:5">
      <c r="B74" s="9"/>
      <c r="C74" s="9" t="s">
        <v>50</v>
      </c>
      <c r="D74" s="17">
        <v>6.7000000000000004E-2</v>
      </c>
      <c r="E74" s="29">
        <v>3485</v>
      </c>
    </row>
    <row r="75" spans="2:5" ht="15" customHeight="1">
      <c r="B75" s="9"/>
      <c r="C75" s="9" t="s">
        <v>51</v>
      </c>
      <c r="D75" s="17">
        <v>0.112</v>
      </c>
      <c r="E75" s="13">
        <v>2460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55</v>
      </c>
    </row>
    <row r="78" spans="2:5">
      <c r="B78" s="9"/>
      <c r="C78" s="9" t="s">
        <v>47</v>
      </c>
      <c r="D78" s="17">
        <v>7.9000000000000001E-2</v>
      </c>
      <c r="E78" s="29">
        <v>190</v>
      </c>
    </row>
    <row r="79" spans="2:5">
      <c r="B79" s="9"/>
      <c r="C79" s="9" t="s">
        <v>48</v>
      </c>
      <c r="D79" s="17">
        <v>3.2000000000000001E-2</v>
      </c>
      <c r="E79" s="29">
        <v>535</v>
      </c>
    </row>
    <row r="80" spans="2:5">
      <c r="B80" s="9"/>
      <c r="C80" s="9" t="s">
        <v>49</v>
      </c>
      <c r="D80" s="17">
        <v>0.10100000000000001</v>
      </c>
      <c r="E80" s="29">
        <v>585</v>
      </c>
    </row>
    <row r="81" spans="2:5">
      <c r="B81" s="9"/>
      <c r="C81" s="9" t="s">
        <v>50</v>
      </c>
      <c r="D81" s="17">
        <v>4.8000000000000001E-2</v>
      </c>
      <c r="E81" s="29">
        <v>2865</v>
      </c>
    </row>
    <row r="82" spans="2:5" ht="15" customHeight="1">
      <c r="B82" s="9"/>
      <c r="C82" s="9" t="s">
        <v>51</v>
      </c>
      <c r="D82" s="17">
        <v>8.7999999999999995E-2</v>
      </c>
      <c r="E82" s="13">
        <v>2175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/>
      <c r="E84" s="29"/>
    </row>
    <row r="85" spans="2:5">
      <c r="B85" s="9"/>
      <c r="C85" s="9" t="s">
        <v>47</v>
      </c>
      <c r="D85" s="17">
        <v>0.115</v>
      </c>
      <c r="E85" s="29">
        <v>225</v>
      </c>
    </row>
    <row r="86" spans="2:5">
      <c r="B86" s="9"/>
      <c r="C86" s="9" t="s">
        <v>48</v>
      </c>
      <c r="D86" s="17">
        <v>0.02</v>
      </c>
      <c r="E86" s="29">
        <v>255</v>
      </c>
    </row>
    <row r="87" spans="2:5">
      <c r="B87" s="9"/>
      <c r="C87" s="9" t="s">
        <v>49</v>
      </c>
      <c r="D87" s="17">
        <v>7.0000000000000007E-2</v>
      </c>
      <c r="E87" s="29">
        <v>1495</v>
      </c>
    </row>
    <row r="88" spans="2:5">
      <c r="B88" s="9"/>
      <c r="C88" s="9" t="s">
        <v>50</v>
      </c>
      <c r="D88" s="17">
        <v>5.8999999999999997E-2</v>
      </c>
      <c r="E88" s="29">
        <v>2105</v>
      </c>
    </row>
    <row r="89" spans="2:5" ht="15" customHeight="1">
      <c r="B89" s="14"/>
      <c r="C89" s="14" t="s">
        <v>51</v>
      </c>
      <c r="D89" s="18">
        <v>8.5999999999999993E-2</v>
      </c>
      <c r="E89" s="15">
        <v>2105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150</v>
      </c>
      <c r="D96" s="13">
        <v>2915</v>
      </c>
      <c r="E96" s="13"/>
    </row>
    <row r="97" spans="2:5">
      <c r="B97" s="9" t="s">
        <v>38</v>
      </c>
      <c r="C97" s="13">
        <v>270</v>
      </c>
      <c r="D97" s="13">
        <v>2755</v>
      </c>
      <c r="E97" s="13"/>
    </row>
    <row r="98" spans="2:5">
      <c r="B98" s="9" t="s">
        <v>39</v>
      </c>
      <c r="C98" s="13">
        <v>210</v>
      </c>
      <c r="D98" s="13">
        <v>2330</v>
      </c>
      <c r="E98" s="13"/>
    </row>
    <row r="99" spans="2:5">
      <c r="B99" s="9" t="s">
        <v>40</v>
      </c>
      <c r="C99" s="13">
        <v>105</v>
      </c>
      <c r="D99" s="13">
        <v>2300</v>
      </c>
      <c r="E99" s="13"/>
    </row>
    <row r="100" spans="2:5">
      <c r="B100" s="14" t="s">
        <v>41</v>
      </c>
      <c r="C100" s="15">
        <v>80</v>
      </c>
      <c r="D100" s="15">
        <v>2215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5.0999999999999997E-2</v>
      </c>
      <c r="D103" s="29">
        <v>2915</v>
      </c>
      <c r="E103" s="28"/>
    </row>
    <row r="104" spans="2:5">
      <c r="B104" s="9" t="s">
        <v>38</v>
      </c>
      <c r="C104" s="17">
        <v>9.9000000000000005E-2</v>
      </c>
      <c r="D104" s="29">
        <v>2755</v>
      </c>
      <c r="E104" s="28"/>
    </row>
    <row r="105" spans="2:5">
      <c r="B105" s="9" t="s">
        <v>39</v>
      </c>
      <c r="C105" s="17">
        <v>8.8999999999999996E-2</v>
      </c>
      <c r="D105" s="29">
        <v>2330</v>
      </c>
      <c r="E105" s="28"/>
    </row>
    <row r="106" spans="2:5">
      <c r="B106" s="9" t="s">
        <v>40</v>
      </c>
      <c r="C106" s="17">
        <v>4.5999999999999999E-2</v>
      </c>
      <c r="D106" s="29">
        <v>2300</v>
      </c>
      <c r="E106" s="28"/>
    </row>
    <row r="107" spans="2:5">
      <c r="B107" s="14" t="s">
        <v>41</v>
      </c>
      <c r="C107" s="18">
        <v>3.6999999999999998E-2</v>
      </c>
      <c r="D107" s="30">
        <v>2215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70</v>
      </c>
      <c r="D114" s="13">
        <v>1075</v>
      </c>
      <c r="E114" s="13"/>
    </row>
    <row r="115" spans="2:5">
      <c r="B115" s="9" t="s">
        <v>38</v>
      </c>
      <c r="C115" s="13">
        <v>120</v>
      </c>
      <c r="D115" s="13">
        <v>1210</v>
      </c>
      <c r="E115" s="13"/>
    </row>
    <row r="116" spans="2:5">
      <c r="B116" s="9" t="s">
        <v>39</v>
      </c>
      <c r="C116" s="13">
        <v>80</v>
      </c>
      <c r="D116" s="13">
        <v>1035</v>
      </c>
      <c r="E116" s="13"/>
    </row>
    <row r="117" spans="2:5">
      <c r="B117" s="9" t="s">
        <v>40</v>
      </c>
      <c r="C117" s="13">
        <v>90</v>
      </c>
      <c r="D117" s="13">
        <v>940</v>
      </c>
      <c r="E117" s="13"/>
    </row>
    <row r="118" spans="2:5">
      <c r="B118" s="14" t="s">
        <v>41</v>
      </c>
      <c r="C118" s="15">
        <v>75</v>
      </c>
      <c r="D118" s="15">
        <v>1085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6.3E-2</v>
      </c>
      <c r="D121" s="29">
        <v>1075</v>
      </c>
      <c r="E121" s="28"/>
    </row>
    <row r="122" spans="2:5">
      <c r="B122" s="9" t="s">
        <v>38</v>
      </c>
      <c r="C122" s="17">
        <v>9.8000000000000004E-2</v>
      </c>
      <c r="D122" s="29">
        <v>1210</v>
      </c>
      <c r="E122" s="28"/>
    </row>
    <row r="123" spans="2:5">
      <c r="B123" s="9" t="s">
        <v>39</v>
      </c>
      <c r="C123" s="17">
        <v>7.5999999999999998E-2</v>
      </c>
      <c r="D123" s="29">
        <v>1035</v>
      </c>
      <c r="E123" s="28"/>
    </row>
    <row r="124" spans="2:5">
      <c r="B124" s="9" t="s">
        <v>40</v>
      </c>
      <c r="C124" s="17">
        <v>9.5000000000000001E-2</v>
      </c>
      <c r="D124" s="29">
        <v>940</v>
      </c>
      <c r="E124" s="28"/>
    </row>
    <row r="125" spans="2:5">
      <c r="B125" s="14" t="s">
        <v>41</v>
      </c>
      <c r="C125" s="18">
        <v>6.9000000000000006E-2</v>
      </c>
      <c r="D125" s="30">
        <v>1085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75</v>
      </c>
    </row>
    <row r="134" spans="2:5">
      <c r="B134" s="9"/>
      <c r="C134" s="9" t="s">
        <v>49</v>
      </c>
      <c r="D134" s="13">
        <v>5</v>
      </c>
      <c r="E134" s="13">
        <v>35</v>
      </c>
    </row>
    <row r="135" spans="2:5">
      <c r="B135" s="9"/>
      <c r="C135" s="9" t="s">
        <v>50</v>
      </c>
      <c r="D135" s="13">
        <v>70</v>
      </c>
      <c r="E135" s="13">
        <v>730</v>
      </c>
    </row>
    <row r="136" spans="2:5">
      <c r="B136" s="9"/>
      <c r="C136" s="9" t="s">
        <v>51</v>
      </c>
      <c r="D136" s="13">
        <v>5</v>
      </c>
      <c r="E136" s="13">
        <v>195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48</v>
      </c>
      <c r="D138" s="13">
        <v>15</v>
      </c>
      <c r="E138" s="13">
        <v>100</v>
      </c>
    </row>
    <row r="139" spans="2:5">
      <c r="B139" s="9"/>
      <c r="C139" s="9" t="s">
        <v>49</v>
      </c>
      <c r="D139" s="13">
        <v>5</v>
      </c>
      <c r="E139" s="13">
        <v>35</v>
      </c>
    </row>
    <row r="140" spans="2:5">
      <c r="B140" s="9"/>
      <c r="C140" s="9" t="s">
        <v>50</v>
      </c>
      <c r="D140" s="13">
        <v>55</v>
      </c>
      <c r="E140" s="13">
        <v>585</v>
      </c>
    </row>
    <row r="141" spans="2:5">
      <c r="B141" s="9"/>
      <c r="C141" s="9" t="s">
        <v>51</v>
      </c>
      <c r="D141" s="13">
        <v>20</v>
      </c>
      <c r="E141" s="13">
        <v>220</v>
      </c>
    </row>
    <row r="142" spans="2:5">
      <c r="B142" s="9" t="s">
        <v>41</v>
      </c>
      <c r="C142" s="9"/>
      <c r="D142" s="13"/>
      <c r="E142" s="13"/>
    </row>
    <row r="143" spans="2:5" ht="15" customHeight="1">
      <c r="B143" s="9"/>
      <c r="C143" s="9" t="s">
        <v>48</v>
      </c>
      <c r="D143" s="13">
        <v>5</v>
      </c>
      <c r="E143" s="13">
        <v>25</v>
      </c>
    </row>
    <row r="144" spans="2:5">
      <c r="B144" s="9"/>
      <c r="C144" s="9" t="s">
        <v>49</v>
      </c>
      <c r="D144" s="13">
        <v>5</v>
      </c>
      <c r="E144" s="13">
        <v>40</v>
      </c>
    </row>
    <row r="145" spans="2:5">
      <c r="B145" s="9"/>
      <c r="C145" s="9" t="s">
        <v>50</v>
      </c>
      <c r="D145" s="13">
        <v>60</v>
      </c>
      <c r="E145" s="13">
        <v>750</v>
      </c>
    </row>
    <row r="146" spans="2:5">
      <c r="B146" s="9"/>
      <c r="C146" s="9" t="s">
        <v>51</v>
      </c>
      <c r="D146" s="13">
        <v>15</v>
      </c>
      <c r="E146" s="13">
        <v>270</v>
      </c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2.7E-2</v>
      </c>
      <c r="E153" s="29">
        <v>75</v>
      </c>
    </row>
    <row r="154" spans="2:5">
      <c r="B154" s="9"/>
      <c r="C154" s="9" t="s">
        <v>49</v>
      </c>
      <c r="D154" s="17">
        <v>0</v>
      </c>
      <c r="E154" s="29">
        <v>35</v>
      </c>
    </row>
    <row r="155" spans="2:5">
      <c r="B155" s="9"/>
      <c r="C155" s="9" t="s">
        <v>50</v>
      </c>
      <c r="D155" s="17">
        <v>9.6000000000000002E-2</v>
      </c>
      <c r="E155" s="29">
        <v>730</v>
      </c>
    </row>
    <row r="156" spans="2:5">
      <c r="B156" s="9"/>
      <c r="C156" s="9" t="s">
        <v>51</v>
      </c>
      <c r="D156" s="17">
        <v>3.5999999999999997E-2</v>
      </c>
      <c r="E156" s="29">
        <v>195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48</v>
      </c>
      <c r="D158" s="17">
        <v>0.13300000000000001</v>
      </c>
      <c r="E158" s="29">
        <v>100</v>
      </c>
    </row>
    <row r="159" spans="2:5">
      <c r="B159" s="9"/>
      <c r="C159" s="9" t="s">
        <v>49</v>
      </c>
      <c r="D159" s="17">
        <v>0</v>
      </c>
      <c r="E159" s="29">
        <v>35</v>
      </c>
    </row>
    <row r="160" spans="2:5">
      <c r="B160" s="9"/>
      <c r="C160" s="9" t="s">
        <v>50</v>
      </c>
      <c r="D160" s="17">
        <v>9.6000000000000002E-2</v>
      </c>
      <c r="E160" s="29">
        <v>585</v>
      </c>
    </row>
    <row r="161" spans="2:5">
      <c r="B161" s="9"/>
      <c r="C161" s="9" t="s">
        <v>51</v>
      </c>
      <c r="D161" s="17">
        <v>9.0999999999999998E-2</v>
      </c>
      <c r="E161" s="29">
        <v>220</v>
      </c>
    </row>
    <row r="162" spans="2:5">
      <c r="B162" s="9" t="s">
        <v>41</v>
      </c>
      <c r="C162" s="9"/>
      <c r="D162" s="17"/>
      <c r="E162" s="29"/>
    </row>
    <row r="163" spans="2:5" ht="15" customHeight="1">
      <c r="B163" s="9"/>
      <c r="C163" s="9" t="s">
        <v>48</v>
      </c>
      <c r="D163" s="17">
        <v>4.2000000000000003E-2</v>
      </c>
      <c r="E163" s="29">
        <v>25</v>
      </c>
    </row>
    <row r="164" spans="2:5" ht="15" customHeight="1">
      <c r="B164" s="9"/>
      <c r="C164" s="9" t="s">
        <v>49</v>
      </c>
      <c r="D164" s="17">
        <v>4.9000000000000002E-2</v>
      </c>
      <c r="E164" s="29">
        <v>40</v>
      </c>
    </row>
    <row r="165" spans="2:5">
      <c r="B165" s="9"/>
      <c r="C165" s="9" t="s">
        <v>50</v>
      </c>
      <c r="D165" s="17">
        <v>7.9000000000000001E-2</v>
      </c>
      <c r="E165" s="29">
        <v>750</v>
      </c>
    </row>
    <row r="166" spans="2:5">
      <c r="B166" s="9"/>
      <c r="C166" s="9" t="s">
        <v>51</v>
      </c>
      <c r="D166" s="17">
        <v>4.8000000000000001E-2</v>
      </c>
      <c r="E166" s="29">
        <v>270</v>
      </c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135</v>
      </c>
      <c r="D176" s="13">
        <v>1955</v>
      </c>
      <c r="E176" s="13"/>
    </row>
    <row r="177" spans="2:5">
      <c r="B177" s="9" t="s">
        <v>58</v>
      </c>
      <c r="C177" s="13">
        <v>160</v>
      </c>
      <c r="D177" s="13">
        <v>3235</v>
      </c>
      <c r="E177" s="13"/>
    </row>
    <row r="178" spans="2:5">
      <c r="B178" s="9" t="s">
        <v>59</v>
      </c>
      <c r="C178" s="13">
        <v>70</v>
      </c>
      <c r="D178" s="13">
        <v>1475</v>
      </c>
      <c r="E178" s="13"/>
    </row>
    <row r="179" spans="2:5">
      <c r="B179" s="9" t="s">
        <v>60</v>
      </c>
      <c r="C179" s="13">
        <v>175</v>
      </c>
      <c r="D179" s="13">
        <v>2515</v>
      </c>
      <c r="E179" s="13"/>
    </row>
    <row r="180" spans="2:5">
      <c r="B180" s="14" t="s">
        <v>61</v>
      </c>
      <c r="C180" s="15">
        <v>75</v>
      </c>
      <c r="D180" s="15">
        <v>1210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6.8000000000000005E-2</v>
      </c>
      <c r="D183" s="29">
        <v>1955</v>
      </c>
      <c r="E183" s="28"/>
    </row>
    <row r="184" spans="2:5">
      <c r="B184" s="9" t="s">
        <v>58</v>
      </c>
      <c r="C184" s="17">
        <v>0.05</v>
      </c>
      <c r="D184" s="29">
        <v>3235</v>
      </c>
      <c r="E184" s="28"/>
    </row>
    <row r="185" spans="2:5">
      <c r="B185" s="9" t="s">
        <v>59</v>
      </c>
      <c r="C185" s="17">
        <v>4.9000000000000002E-2</v>
      </c>
      <c r="D185" s="29">
        <v>1475</v>
      </c>
      <c r="E185" s="28"/>
    </row>
    <row r="186" spans="2:5">
      <c r="B186" s="9" t="s">
        <v>60</v>
      </c>
      <c r="C186" s="17">
        <v>6.9000000000000006E-2</v>
      </c>
      <c r="D186" s="29">
        <v>2515</v>
      </c>
      <c r="E186" s="28"/>
    </row>
    <row r="187" spans="2:5">
      <c r="B187" s="14" t="s">
        <v>61</v>
      </c>
      <c r="C187" s="18">
        <v>0.06</v>
      </c>
      <c r="D187" s="30">
        <v>1210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20</v>
      </c>
      <c r="D194" s="13">
        <v>280</v>
      </c>
      <c r="E194" s="13"/>
    </row>
    <row r="195" spans="2:5">
      <c r="B195" s="21" t="s">
        <v>65</v>
      </c>
      <c r="C195" s="13">
        <v>20</v>
      </c>
      <c r="D195" s="13">
        <v>370</v>
      </c>
      <c r="E195" s="13"/>
    </row>
    <row r="196" spans="2:5">
      <c r="B196" s="21" t="s">
        <v>66</v>
      </c>
      <c r="C196" s="13">
        <v>80</v>
      </c>
      <c r="D196" s="13">
        <v>895</v>
      </c>
      <c r="E196" s="13"/>
    </row>
    <row r="197" spans="2:5">
      <c r="B197" s="21" t="s">
        <v>67</v>
      </c>
      <c r="C197" s="13">
        <v>10</v>
      </c>
      <c r="D197" s="13">
        <v>165</v>
      </c>
      <c r="E197" s="13"/>
    </row>
    <row r="198" spans="2:5">
      <c r="B198" s="21" t="s">
        <v>68</v>
      </c>
      <c r="C198" s="13">
        <v>10</v>
      </c>
      <c r="D198" s="13">
        <v>365</v>
      </c>
      <c r="E198" s="13"/>
    </row>
    <row r="199" spans="2:5">
      <c r="B199" s="21" t="s">
        <v>70</v>
      </c>
      <c r="C199" s="13">
        <v>15</v>
      </c>
      <c r="D199" s="13">
        <v>725</v>
      </c>
      <c r="E199" s="13"/>
    </row>
    <row r="200" spans="2:5">
      <c r="B200" s="21" t="s">
        <v>71</v>
      </c>
      <c r="C200" s="13">
        <v>25</v>
      </c>
      <c r="D200" s="13">
        <v>380</v>
      </c>
      <c r="E200" s="13"/>
    </row>
    <row r="201" spans="2:5">
      <c r="B201" s="21" t="s">
        <v>72</v>
      </c>
      <c r="C201" s="13">
        <v>30</v>
      </c>
      <c r="D201" s="13">
        <v>300</v>
      </c>
      <c r="E201" s="13"/>
    </row>
    <row r="202" spans="2:5">
      <c r="B202" s="21" t="s">
        <v>73</v>
      </c>
      <c r="C202" s="13">
        <v>10</v>
      </c>
      <c r="D202" s="13">
        <v>155</v>
      </c>
      <c r="E202" s="13"/>
    </row>
    <row r="203" spans="2:5">
      <c r="B203" s="21" t="s">
        <v>74</v>
      </c>
      <c r="C203" s="13">
        <v>85</v>
      </c>
      <c r="D203" s="13">
        <v>1745</v>
      </c>
      <c r="E203" s="13"/>
    </row>
    <row r="204" spans="2:5">
      <c r="B204" s="21" t="s">
        <v>75</v>
      </c>
      <c r="C204" s="13">
        <v>5</v>
      </c>
      <c r="D204" s="13">
        <v>55</v>
      </c>
      <c r="E204" s="13"/>
    </row>
    <row r="205" spans="2:5">
      <c r="B205" s="21" t="s">
        <v>77</v>
      </c>
      <c r="C205" s="13">
        <v>10</v>
      </c>
      <c r="D205" s="13">
        <v>150</v>
      </c>
      <c r="E205" s="13"/>
    </row>
    <row r="206" spans="2:5">
      <c r="B206" s="21" t="s">
        <v>78</v>
      </c>
      <c r="C206" s="13">
        <v>20</v>
      </c>
      <c r="D206" s="13">
        <v>270</v>
      </c>
      <c r="E206" s="13"/>
    </row>
    <row r="207" spans="2:5">
      <c r="B207" s="21" t="s">
        <v>79</v>
      </c>
      <c r="C207" s="13">
        <v>25</v>
      </c>
      <c r="D207" s="13">
        <v>355</v>
      </c>
      <c r="E207" s="13"/>
    </row>
    <row r="208" spans="2:5">
      <c r="B208" s="21" t="s">
        <v>80</v>
      </c>
      <c r="C208" s="13">
        <v>60</v>
      </c>
      <c r="D208" s="13">
        <v>575</v>
      </c>
      <c r="E208" s="13"/>
    </row>
    <row r="209" spans="2:5">
      <c r="B209" s="21" t="s">
        <v>81</v>
      </c>
      <c r="C209" s="13">
        <v>35</v>
      </c>
      <c r="D209" s="13">
        <v>365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6.7000000000000004E-2</v>
      </c>
      <c r="D214" s="29">
        <v>280</v>
      </c>
      <c r="E214" s="28"/>
    </row>
    <row r="215" spans="2:5">
      <c r="B215" s="8" t="s">
        <v>65</v>
      </c>
      <c r="C215" s="17">
        <v>5.3999999999999999E-2</v>
      </c>
      <c r="D215" s="29">
        <v>370</v>
      </c>
      <c r="E215" s="28"/>
    </row>
    <row r="216" spans="2:5">
      <c r="B216" s="8" t="s">
        <v>66</v>
      </c>
      <c r="C216" s="17">
        <v>8.7999999999999995E-2</v>
      </c>
      <c r="D216" s="29">
        <v>895</v>
      </c>
      <c r="E216" s="28"/>
    </row>
    <row r="217" spans="2:5">
      <c r="B217" s="8" t="s">
        <v>67</v>
      </c>
      <c r="C217" s="17">
        <v>0.06</v>
      </c>
      <c r="D217" s="29">
        <v>165</v>
      </c>
      <c r="E217" s="28"/>
    </row>
    <row r="218" spans="2:5">
      <c r="B218" s="8" t="s">
        <v>68</v>
      </c>
      <c r="C218" s="17">
        <v>2.5000000000000001E-2</v>
      </c>
      <c r="D218" s="29">
        <v>365</v>
      </c>
      <c r="E218" s="28"/>
    </row>
    <row r="219" spans="2:5">
      <c r="B219" s="8" t="s">
        <v>70</v>
      </c>
      <c r="C219" s="17">
        <v>2.1999999999999999E-2</v>
      </c>
      <c r="D219" s="29">
        <v>725</v>
      </c>
      <c r="E219" s="28"/>
    </row>
    <row r="220" spans="2:5">
      <c r="B220" s="8" t="s">
        <v>71</v>
      </c>
      <c r="C220" s="17">
        <v>6.6000000000000003E-2</v>
      </c>
      <c r="D220" s="29">
        <v>380</v>
      </c>
      <c r="E220" s="28"/>
    </row>
    <row r="221" spans="2:5">
      <c r="B221" s="8" t="s">
        <v>72</v>
      </c>
      <c r="C221" s="17">
        <v>9.6000000000000002E-2</v>
      </c>
      <c r="D221" s="29">
        <v>300</v>
      </c>
      <c r="E221" s="28"/>
    </row>
    <row r="222" spans="2:5">
      <c r="B222" s="8" t="s">
        <v>73</v>
      </c>
      <c r="C222" s="17">
        <v>6.5000000000000002E-2</v>
      </c>
      <c r="D222" s="29">
        <v>155</v>
      </c>
      <c r="E222" s="28"/>
    </row>
    <row r="223" spans="2:5">
      <c r="B223" s="8" t="s">
        <v>74</v>
      </c>
      <c r="C223" s="17">
        <v>4.9000000000000002E-2</v>
      </c>
      <c r="D223" s="29">
        <v>1745</v>
      </c>
      <c r="E223" s="28"/>
    </row>
    <row r="224" spans="2:5">
      <c r="B224" s="8" t="s">
        <v>75</v>
      </c>
      <c r="C224" s="17">
        <v>7.0999999999999994E-2</v>
      </c>
      <c r="D224" s="29">
        <v>55</v>
      </c>
      <c r="E224" s="28"/>
    </row>
    <row r="225" spans="2:5">
      <c r="B225" s="8" t="s">
        <v>77</v>
      </c>
      <c r="C225" s="17">
        <v>6.7000000000000004E-2</v>
      </c>
      <c r="D225" s="29">
        <v>150</v>
      </c>
      <c r="E225" s="28"/>
    </row>
    <row r="226" spans="2:5">
      <c r="B226" s="8" t="s">
        <v>78</v>
      </c>
      <c r="C226" s="17">
        <v>7.0000000000000007E-2</v>
      </c>
      <c r="D226" s="29">
        <v>270</v>
      </c>
      <c r="E226" s="28"/>
    </row>
    <row r="227" spans="2:5">
      <c r="B227" s="8" t="s">
        <v>79</v>
      </c>
      <c r="C227" s="17">
        <v>7.5999999999999998E-2</v>
      </c>
      <c r="D227" s="29">
        <v>355</v>
      </c>
      <c r="E227" s="28"/>
    </row>
    <row r="228" spans="2:5">
      <c r="B228" s="8" t="s">
        <v>80</v>
      </c>
      <c r="C228" s="17">
        <v>0.106</v>
      </c>
      <c r="D228" s="29">
        <v>575</v>
      </c>
      <c r="E228" s="28"/>
    </row>
    <row r="229" spans="2:5">
      <c r="B229" s="8" t="s">
        <v>81</v>
      </c>
      <c r="C229" s="17">
        <v>9.8000000000000004E-2</v>
      </c>
      <c r="D229" s="29">
        <v>365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10</v>
      </c>
      <c r="D235" s="13">
        <v>485</v>
      </c>
      <c r="E235" s="13"/>
    </row>
    <row r="236" spans="2:5">
      <c r="B236" s="21" t="s">
        <v>65</v>
      </c>
      <c r="C236" s="13">
        <v>10</v>
      </c>
      <c r="D236" s="13">
        <v>285</v>
      </c>
      <c r="E236" s="13"/>
    </row>
    <row r="237" spans="2:5">
      <c r="B237" s="21" t="s">
        <v>66</v>
      </c>
      <c r="C237" s="13">
        <v>45</v>
      </c>
      <c r="D237" s="13">
        <v>730</v>
      </c>
      <c r="E237" s="13"/>
    </row>
    <row r="238" spans="2:5">
      <c r="B238" s="21" t="s">
        <v>67</v>
      </c>
      <c r="C238" s="13">
        <v>30</v>
      </c>
      <c r="D238" s="13">
        <v>435</v>
      </c>
      <c r="E238" s="13"/>
    </row>
    <row r="239" spans="2:5">
      <c r="B239" s="21" t="s">
        <v>68</v>
      </c>
      <c r="C239" s="13">
        <v>5</v>
      </c>
      <c r="D239" s="13">
        <v>75</v>
      </c>
      <c r="E239" s="13"/>
    </row>
    <row r="240" spans="2:5">
      <c r="B240" s="21" t="s">
        <v>69</v>
      </c>
      <c r="C240" s="13"/>
      <c r="D240" s="13"/>
      <c r="E240" s="13"/>
    </row>
    <row r="241" spans="2:5">
      <c r="B241" s="21" t="s">
        <v>70</v>
      </c>
      <c r="C241" s="13">
        <v>20</v>
      </c>
      <c r="D241" s="13">
        <v>370</v>
      </c>
      <c r="E241" s="13"/>
    </row>
    <row r="242" spans="2:5">
      <c r="B242" s="21" t="s">
        <v>71</v>
      </c>
      <c r="C242" s="13">
        <v>5</v>
      </c>
      <c r="D242" s="13">
        <v>55</v>
      </c>
      <c r="E242" s="13"/>
    </row>
    <row r="243" spans="2:5">
      <c r="B243" s="21" t="s">
        <v>72</v>
      </c>
      <c r="C243" s="13">
        <v>5</v>
      </c>
      <c r="D243" s="13">
        <v>65</v>
      </c>
      <c r="E243" s="13"/>
    </row>
    <row r="244" spans="2:5">
      <c r="B244" s="21" t="s">
        <v>73</v>
      </c>
      <c r="C244" s="13">
        <v>5</v>
      </c>
      <c r="D244" s="13">
        <v>130</v>
      </c>
      <c r="E244" s="13"/>
    </row>
    <row r="245" spans="2:5">
      <c r="B245" s="21" t="s">
        <v>75</v>
      </c>
      <c r="C245" s="13">
        <v>5</v>
      </c>
      <c r="D245" s="13">
        <v>120</v>
      </c>
      <c r="E245" s="13"/>
    </row>
    <row r="246" spans="2:5">
      <c r="B246" s="21" t="s">
        <v>77</v>
      </c>
      <c r="C246" s="13">
        <v>5</v>
      </c>
      <c r="D246" s="13">
        <v>170</v>
      </c>
      <c r="E246" s="13"/>
    </row>
    <row r="247" spans="2:5">
      <c r="B247" s="21" t="s">
        <v>78</v>
      </c>
      <c r="C247" s="13">
        <v>10</v>
      </c>
      <c r="D247" s="13">
        <v>110</v>
      </c>
      <c r="E247" s="13"/>
    </row>
    <row r="248" spans="2:5">
      <c r="B248" s="21" t="s">
        <v>79</v>
      </c>
      <c r="C248" s="13">
        <v>5</v>
      </c>
      <c r="D248" s="13">
        <v>60</v>
      </c>
      <c r="E248" s="13"/>
    </row>
    <row r="249" spans="2:5">
      <c r="B249" s="21" t="s">
        <v>81</v>
      </c>
      <c r="C249" s="13">
        <v>5</v>
      </c>
      <c r="D249" s="13">
        <v>135</v>
      </c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2.3E-2</v>
      </c>
      <c r="D255" s="29">
        <v>485</v>
      </c>
      <c r="E255" s="28"/>
    </row>
    <row r="256" spans="2:5">
      <c r="B256" s="21" t="s">
        <v>65</v>
      </c>
      <c r="C256" s="17">
        <v>3.9E-2</v>
      </c>
      <c r="D256" s="29">
        <v>285</v>
      </c>
      <c r="E256" s="28"/>
    </row>
    <row r="257" spans="2:5">
      <c r="B257" s="21" t="s">
        <v>66</v>
      </c>
      <c r="C257" s="17">
        <v>6.2E-2</v>
      </c>
      <c r="D257" s="29">
        <v>730</v>
      </c>
      <c r="E257" s="28"/>
    </row>
    <row r="258" spans="2:5">
      <c r="B258" s="21" t="s">
        <v>67</v>
      </c>
      <c r="C258" s="17">
        <v>6.4000000000000001E-2</v>
      </c>
      <c r="D258" s="29">
        <v>435</v>
      </c>
      <c r="E258" s="28"/>
    </row>
    <row r="259" spans="2:5">
      <c r="B259" s="21" t="s">
        <v>68</v>
      </c>
      <c r="C259" s="17">
        <v>5.3999999999999999E-2</v>
      </c>
      <c r="D259" s="29">
        <v>75</v>
      </c>
      <c r="E259" s="28"/>
    </row>
    <row r="260" spans="2:5">
      <c r="B260" s="21" t="s">
        <v>69</v>
      </c>
      <c r="C260" s="17"/>
      <c r="D260" s="29"/>
      <c r="E260" s="28"/>
    </row>
    <row r="261" spans="2:5">
      <c r="B261" s="21" t="s">
        <v>70</v>
      </c>
      <c r="C261" s="17">
        <v>0.06</v>
      </c>
      <c r="D261" s="29">
        <v>370</v>
      </c>
      <c r="E261" s="28"/>
    </row>
    <row r="262" spans="2:5">
      <c r="B262" s="21" t="s">
        <v>71</v>
      </c>
      <c r="C262" s="17">
        <v>3.6999999999999998E-2</v>
      </c>
      <c r="D262" s="29">
        <v>55</v>
      </c>
      <c r="E262" s="28"/>
    </row>
    <row r="263" spans="2:5">
      <c r="B263" s="21" t="s">
        <v>72</v>
      </c>
      <c r="C263" s="17">
        <v>4.4999999999999998E-2</v>
      </c>
      <c r="D263" s="29">
        <v>65</v>
      </c>
      <c r="E263" s="28"/>
    </row>
    <row r="264" spans="2:5">
      <c r="B264" s="21" t="s">
        <v>73</v>
      </c>
      <c r="C264" s="17">
        <v>4.7E-2</v>
      </c>
      <c r="D264" s="29">
        <v>130</v>
      </c>
      <c r="E264" s="28"/>
    </row>
    <row r="265" spans="2:5">
      <c r="B265" s="21" t="s">
        <v>75</v>
      </c>
      <c r="C265" s="17">
        <v>4.2000000000000003E-2</v>
      </c>
      <c r="D265" s="29">
        <v>120</v>
      </c>
      <c r="E265" s="28"/>
    </row>
    <row r="266" spans="2:5">
      <c r="B266" s="21" t="s">
        <v>77</v>
      </c>
      <c r="C266" s="17">
        <v>1.2E-2</v>
      </c>
      <c r="D266" s="29">
        <v>170</v>
      </c>
      <c r="E266" s="28"/>
    </row>
    <row r="267" spans="2:5">
      <c r="B267" s="21" t="s">
        <v>78</v>
      </c>
      <c r="C267" s="17">
        <v>7.2999999999999995E-2</v>
      </c>
      <c r="D267" s="29">
        <v>110</v>
      </c>
      <c r="E267" s="28"/>
    </row>
    <row r="268" spans="2:5">
      <c r="B268" s="21" t="s">
        <v>79</v>
      </c>
      <c r="C268" s="17">
        <v>3.3000000000000002E-2</v>
      </c>
      <c r="D268" s="29">
        <v>60</v>
      </c>
      <c r="E268" s="28"/>
    </row>
    <row r="269" spans="2:5">
      <c r="B269" s="21" t="s">
        <v>81</v>
      </c>
      <c r="C269" s="17">
        <v>3.6999999999999998E-2</v>
      </c>
      <c r="D269" s="29">
        <v>135</v>
      </c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265</v>
      </c>
      <c r="D279" s="13">
        <v>3725</v>
      </c>
      <c r="E279" s="13"/>
    </row>
    <row r="280" spans="2:5">
      <c r="B280" s="9" t="s">
        <v>86</v>
      </c>
      <c r="C280" s="13">
        <v>190</v>
      </c>
      <c r="D280" s="13">
        <v>3380</v>
      </c>
      <c r="E280" s="13"/>
    </row>
    <row r="281" spans="2:5">
      <c r="B281" s="9" t="s">
        <v>87</v>
      </c>
      <c r="C281" s="13">
        <v>80</v>
      </c>
      <c r="D281" s="13">
        <v>1735</v>
      </c>
      <c r="E281" s="13"/>
    </row>
    <row r="282" spans="2:5">
      <c r="B282" s="14" t="s">
        <v>88</v>
      </c>
      <c r="C282" s="15">
        <v>75</v>
      </c>
      <c r="D282" s="15">
        <v>1455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7.0999999999999994E-2</v>
      </c>
      <c r="D285" s="29">
        <v>3725</v>
      </c>
      <c r="E285" s="28"/>
    </row>
    <row r="286" spans="2:5">
      <c r="B286" s="9" t="s">
        <v>86</v>
      </c>
      <c r="C286" s="17">
        <v>5.6000000000000001E-2</v>
      </c>
      <c r="D286" s="29">
        <v>3380</v>
      </c>
      <c r="E286" s="28"/>
    </row>
    <row r="287" spans="2:5">
      <c r="B287" s="9" t="s">
        <v>87</v>
      </c>
      <c r="C287" s="17">
        <v>4.4999999999999998E-2</v>
      </c>
      <c r="D287" s="29">
        <v>1735</v>
      </c>
      <c r="E287" s="28"/>
    </row>
    <row r="288" spans="2:5">
      <c r="B288" s="14" t="s">
        <v>88</v>
      </c>
      <c r="C288" s="18">
        <v>5.1999999999999998E-2</v>
      </c>
      <c r="D288" s="30">
        <v>1455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615</v>
      </c>
      <c r="D295" s="13">
        <v>10385</v>
      </c>
      <c r="E295" s="13"/>
    </row>
    <row r="296" spans="2:5" ht="15" customHeight="1">
      <c r="B296" s="9" t="s">
        <v>92</v>
      </c>
      <c r="C296" s="13">
        <v>220</v>
      </c>
      <c r="D296" s="13">
        <v>3205</v>
      </c>
      <c r="E296" s="13"/>
    </row>
    <row r="297" spans="2:5" ht="15" customHeight="1">
      <c r="B297" s="9" t="s">
        <v>93</v>
      </c>
      <c r="C297" s="13">
        <v>315</v>
      </c>
      <c r="D297" s="13">
        <v>4950</v>
      </c>
      <c r="E297" s="13"/>
    </row>
    <row r="298" spans="2:5" ht="15" customHeight="1">
      <c r="B298" s="9" t="s">
        <v>94</v>
      </c>
      <c r="C298" s="13">
        <v>55</v>
      </c>
      <c r="D298" s="13">
        <v>870</v>
      </c>
      <c r="E298" s="13"/>
    </row>
    <row r="299" spans="2:5" ht="15" customHeight="1">
      <c r="B299" s="9" t="s">
        <v>95</v>
      </c>
      <c r="C299" s="13">
        <v>120</v>
      </c>
      <c r="D299" s="13">
        <v>1790</v>
      </c>
      <c r="E299" s="13"/>
    </row>
    <row r="300" spans="2:5" ht="15" customHeight="1">
      <c r="B300" s="9" t="s">
        <v>96</v>
      </c>
      <c r="C300" s="13">
        <v>30</v>
      </c>
      <c r="D300" s="13">
        <v>695</v>
      </c>
      <c r="E300" s="13"/>
    </row>
    <row r="301" spans="2:5" ht="15" customHeight="1">
      <c r="B301" s="9" t="s">
        <v>97</v>
      </c>
      <c r="C301" s="13">
        <v>165</v>
      </c>
      <c r="D301" s="13">
        <v>3115</v>
      </c>
      <c r="E301" s="13"/>
    </row>
    <row r="302" spans="2:5" ht="15" customHeight="1">
      <c r="B302" s="14" t="s">
        <v>98</v>
      </c>
      <c r="C302" s="15">
        <v>25</v>
      </c>
      <c r="D302" s="15">
        <v>1245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5.8999999999999997E-2</v>
      </c>
      <c r="D305" s="29">
        <v>10385</v>
      </c>
      <c r="E305" s="28"/>
    </row>
    <row r="306" spans="2:5" ht="15" customHeight="1">
      <c r="B306" s="9" t="s">
        <v>92</v>
      </c>
      <c r="C306" s="17">
        <v>6.8000000000000005E-2</v>
      </c>
      <c r="D306" s="29">
        <v>3205</v>
      </c>
      <c r="E306" s="28"/>
    </row>
    <row r="307" spans="2:5" ht="15" customHeight="1">
      <c r="B307" s="9" t="s">
        <v>93</v>
      </c>
      <c r="C307" s="17">
        <v>6.4000000000000001E-2</v>
      </c>
      <c r="D307" s="29">
        <v>4950</v>
      </c>
      <c r="E307" s="28"/>
    </row>
    <row r="308" spans="2:5" ht="15" customHeight="1">
      <c r="B308" s="9" t="s">
        <v>94</v>
      </c>
      <c r="C308" s="17">
        <v>6.2E-2</v>
      </c>
      <c r="D308" s="29">
        <v>870</v>
      </c>
      <c r="E308" s="28"/>
    </row>
    <row r="309" spans="2:5" ht="15" customHeight="1">
      <c r="B309" s="9" t="s">
        <v>95</v>
      </c>
      <c r="C309" s="17">
        <v>6.7000000000000004E-2</v>
      </c>
      <c r="D309" s="29">
        <v>1790</v>
      </c>
      <c r="E309" s="28"/>
    </row>
    <row r="310" spans="2:5" ht="15" customHeight="1">
      <c r="B310" s="9" t="s">
        <v>96</v>
      </c>
      <c r="C310" s="17">
        <v>4.5999999999999999E-2</v>
      </c>
      <c r="D310" s="29">
        <v>695</v>
      </c>
      <c r="E310" s="28"/>
    </row>
    <row r="311" spans="2:5" ht="15" customHeight="1">
      <c r="B311" s="9" t="s">
        <v>97</v>
      </c>
      <c r="C311" s="23">
        <v>5.2999999999999999E-2</v>
      </c>
      <c r="D311" s="29">
        <v>3115</v>
      </c>
      <c r="E311" s="28"/>
    </row>
    <row r="312" spans="2:5" ht="15" customHeight="1">
      <c r="B312" s="14" t="s">
        <v>98</v>
      </c>
      <c r="C312" s="18">
        <v>2.1000000000000001E-2</v>
      </c>
      <c r="D312" s="30">
        <v>1245</v>
      </c>
      <c r="E312" s="28"/>
    </row>
  </sheetData>
  <hyperlinks>
    <hyperlink ref="A1" location="Contents!A1" display="Return to contents page" xr:uid="{145D5AE9-A3BF-4B56-B71F-BDA1D4CE3EF8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DD47-D831-42F6-9F7C-D87594EFF435}">
  <sheetPr codeName="Sheet16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112</v>
      </c>
    </row>
    <row r="5" spans="1:5">
      <c r="B5" s="24" t="s">
        <v>32</v>
      </c>
      <c r="C5" s="25">
        <v>7035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225</v>
      </c>
      <c r="D10" s="19">
        <v>1865</v>
      </c>
      <c r="E10" s="27"/>
    </row>
    <row r="11" spans="1:5">
      <c r="B11" s="9" t="s">
        <v>38</v>
      </c>
      <c r="C11" s="19">
        <v>310</v>
      </c>
      <c r="D11" s="19">
        <v>1965</v>
      </c>
      <c r="E11" s="27"/>
    </row>
    <row r="12" spans="1:5">
      <c r="B12" s="9" t="s">
        <v>39</v>
      </c>
      <c r="C12" s="19">
        <v>360</v>
      </c>
      <c r="D12" s="19">
        <v>2315</v>
      </c>
      <c r="E12" s="27"/>
    </row>
    <row r="13" spans="1:5">
      <c r="B13" s="9" t="s">
        <v>40</v>
      </c>
      <c r="C13" s="19">
        <v>90</v>
      </c>
      <c r="D13" s="19">
        <v>1985</v>
      </c>
      <c r="E13" s="27"/>
    </row>
    <row r="14" spans="1:5">
      <c r="B14" s="14" t="s">
        <v>41</v>
      </c>
      <c r="C14" s="20">
        <v>105</v>
      </c>
      <c r="D14" s="20">
        <v>2105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0.12</v>
      </c>
      <c r="D17" s="29">
        <v>1865</v>
      </c>
      <c r="E17" s="28"/>
    </row>
    <row r="18" spans="2:5">
      <c r="B18" s="9" t="s">
        <v>38</v>
      </c>
      <c r="C18" s="17">
        <v>0.159</v>
      </c>
      <c r="D18" s="29">
        <v>1965</v>
      </c>
      <c r="E18" s="28"/>
    </row>
    <row r="19" spans="2:5">
      <c r="B19" s="9" t="s">
        <v>39</v>
      </c>
      <c r="C19" s="17">
        <v>0.156</v>
      </c>
      <c r="D19" s="29">
        <v>2315</v>
      </c>
      <c r="E19" s="28"/>
    </row>
    <row r="20" spans="2:5">
      <c r="B20" s="9" t="s">
        <v>40</v>
      </c>
      <c r="C20" s="17">
        <v>4.5999999999999999E-2</v>
      </c>
      <c r="D20" s="29">
        <v>1985</v>
      </c>
      <c r="E20" s="28"/>
    </row>
    <row r="21" spans="2:5">
      <c r="B21" s="14" t="s">
        <v>41</v>
      </c>
      <c r="C21" s="18">
        <v>4.9000000000000002E-2</v>
      </c>
      <c r="D21" s="30">
        <v>2105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115</v>
      </c>
      <c r="D28" s="13">
        <v>4110</v>
      </c>
      <c r="E28" s="13"/>
    </row>
    <row r="29" spans="2:5">
      <c r="B29" s="9" t="s">
        <v>38</v>
      </c>
      <c r="C29" s="13">
        <v>150</v>
      </c>
      <c r="D29" s="13">
        <v>4795</v>
      </c>
      <c r="E29" s="13"/>
    </row>
    <row r="30" spans="2:5">
      <c r="B30" s="9" t="s">
        <v>39</v>
      </c>
      <c r="C30" s="13">
        <v>205</v>
      </c>
      <c r="D30" s="13">
        <v>4565</v>
      </c>
      <c r="E30" s="13"/>
    </row>
    <row r="31" spans="2:5">
      <c r="B31" s="9" t="s">
        <v>40</v>
      </c>
      <c r="C31" s="13">
        <v>150</v>
      </c>
      <c r="D31" s="13">
        <v>4045</v>
      </c>
      <c r="E31" s="13"/>
    </row>
    <row r="32" spans="2:5">
      <c r="B32" s="14" t="s">
        <v>41</v>
      </c>
      <c r="C32" s="15">
        <v>155</v>
      </c>
      <c r="D32" s="15">
        <v>3560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2.8000000000000001E-2</v>
      </c>
      <c r="D35" s="29">
        <v>4110</v>
      </c>
      <c r="E35" s="28"/>
    </row>
    <row r="36" spans="2:5">
      <c r="B36" s="9" t="s">
        <v>38</v>
      </c>
      <c r="C36" s="17">
        <v>3.1E-2</v>
      </c>
      <c r="D36" s="29">
        <v>4795</v>
      </c>
      <c r="E36" s="28"/>
    </row>
    <row r="37" spans="2:5">
      <c r="B37" s="9" t="s">
        <v>39</v>
      </c>
      <c r="C37" s="17">
        <v>4.4999999999999998E-2</v>
      </c>
      <c r="D37" s="29">
        <v>4565</v>
      </c>
      <c r="E37" s="28"/>
    </row>
    <row r="38" spans="2:5">
      <c r="B38" s="9" t="s">
        <v>40</v>
      </c>
      <c r="C38" s="17">
        <v>3.6999999999999998E-2</v>
      </c>
      <c r="D38" s="29">
        <v>4045</v>
      </c>
      <c r="E38" s="28"/>
    </row>
    <row r="39" spans="2:5">
      <c r="B39" s="14" t="s">
        <v>41</v>
      </c>
      <c r="C39" s="18">
        <v>4.3999999999999997E-2</v>
      </c>
      <c r="D39" s="30">
        <v>3560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1340</v>
      </c>
    </row>
    <row r="48" spans="2:5">
      <c r="B48" s="9"/>
      <c r="C48" s="9" t="s">
        <v>47</v>
      </c>
      <c r="D48" s="13">
        <v>5</v>
      </c>
      <c r="E48" s="13">
        <v>570</v>
      </c>
    </row>
    <row r="49" spans="2:5">
      <c r="B49" s="9"/>
      <c r="C49" s="9" t="s">
        <v>48</v>
      </c>
      <c r="D49" s="13">
        <v>5</v>
      </c>
      <c r="E49" s="13">
        <v>210</v>
      </c>
    </row>
    <row r="50" spans="2:5">
      <c r="B50" s="9"/>
      <c r="C50" s="9" t="s">
        <v>49</v>
      </c>
      <c r="D50" s="13">
        <v>40</v>
      </c>
      <c r="E50" s="13">
        <v>560</v>
      </c>
    </row>
    <row r="51" spans="2:5">
      <c r="B51" s="9"/>
      <c r="C51" s="9" t="s">
        <v>50</v>
      </c>
      <c r="D51" s="13">
        <v>60</v>
      </c>
      <c r="E51" s="13">
        <v>1025</v>
      </c>
    </row>
    <row r="52" spans="2:5" ht="15" customHeight="1">
      <c r="B52" s="9"/>
      <c r="C52" s="9" t="s">
        <v>51</v>
      </c>
      <c r="D52" s="13">
        <v>95</v>
      </c>
      <c r="E52" s="13">
        <v>855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840</v>
      </c>
    </row>
    <row r="55" spans="2:5">
      <c r="B55" s="9"/>
      <c r="C55" s="9" t="s">
        <v>47</v>
      </c>
      <c r="D55" s="13">
        <v>5</v>
      </c>
      <c r="E55" s="13">
        <v>280</v>
      </c>
    </row>
    <row r="56" spans="2:5">
      <c r="B56" s="9"/>
      <c r="C56" s="9" t="s">
        <v>48</v>
      </c>
      <c r="D56" s="13">
        <v>15</v>
      </c>
      <c r="E56" s="13">
        <v>205</v>
      </c>
    </row>
    <row r="57" spans="2:5">
      <c r="B57" s="9"/>
      <c r="C57" s="9" t="s">
        <v>49</v>
      </c>
      <c r="D57" s="13">
        <v>20</v>
      </c>
      <c r="E57" s="13">
        <v>485</v>
      </c>
    </row>
    <row r="58" spans="2:5">
      <c r="B58" s="9"/>
      <c r="C58" s="9" t="s">
        <v>50</v>
      </c>
      <c r="D58" s="13">
        <v>45</v>
      </c>
      <c r="E58" s="13">
        <v>1155</v>
      </c>
    </row>
    <row r="59" spans="2:5" ht="15" customHeight="1">
      <c r="B59" s="9"/>
      <c r="C59" s="9" t="s">
        <v>51</v>
      </c>
      <c r="D59" s="13">
        <v>75</v>
      </c>
      <c r="E59" s="13">
        <v>1075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640</v>
      </c>
    </row>
    <row r="62" spans="2:5">
      <c r="B62" s="9"/>
      <c r="C62" s="9" t="s">
        <v>47</v>
      </c>
      <c r="D62" s="13">
        <v>5</v>
      </c>
      <c r="E62" s="13">
        <v>375</v>
      </c>
    </row>
    <row r="63" spans="2:5">
      <c r="B63" s="9"/>
      <c r="C63" s="9" t="s">
        <v>48</v>
      </c>
      <c r="D63" s="13">
        <v>5</v>
      </c>
      <c r="E63" s="13">
        <v>120</v>
      </c>
    </row>
    <row r="64" spans="2:5">
      <c r="B64" s="9"/>
      <c r="C64" s="9" t="s">
        <v>49</v>
      </c>
      <c r="D64" s="13">
        <v>40</v>
      </c>
      <c r="E64" s="13">
        <v>520</v>
      </c>
    </row>
    <row r="65" spans="2:5">
      <c r="B65" s="9"/>
      <c r="C65" s="9" t="s">
        <v>50</v>
      </c>
      <c r="D65" s="13">
        <v>30</v>
      </c>
      <c r="E65" s="13">
        <v>860</v>
      </c>
    </row>
    <row r="66" spans="2:5" ht="15" customHeight="1">
      <c r="B66" s="14"/>
      <c r="C66" s="14" t="s">
        <v>51</v>
      </c>
      <c r="D66" s="15">
        <v>85</v>
      </c>
      <c r="E66" s="15">
        <v>1045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1E-3</v>
      </c>
      <c r="E70" s="29">
        <v>1340</v>
      </c>
    </row>
    <row r="71" spans="2:5">
      <c r="B71" s="9"/>
      <c r="C71" s="9" t="s">
        <v>47</v>
      </c>
      <c r="D71" s="17">
        <v>8.9999999999999993E-3</v>
      </c>
      <c r="E71" s="29">
        <v>570</v>
      </c>
    </row>
    <row r="72" spans="2:5">
      <c r="B72" s="9"/>
      <c r="C72" s="9" t="s">
        <v>48</v>
      </c>
      <c r="D72" s="17">
        <v>2.8000000000000001E-2</v>
      </c>
      <c r="E72" s="29">
        <v>210</v>
      </c>
    </row>
    <row r="73" spans="2:5">
      <c r="B73" s="9"/>
      <c r="C73" s="9" t="s">
        <v>49</v>
      </c>
      <c r="D73" s="17">
        <v>6.8000000000000005E-2</v>
      </c>
      <c r="E73" s="29">
        <v>560</v>
      </c>
    </row>
    <row r="74" spans="2:5">
      <c r="B74" s="9"/>
      <c r="C74" s="9" t="s">
        <v>50</v>
      </c>
      <c r="D74" s="17">
        <v>5.8000000000000003E-2</v>
      </c>
      <c r="E74" s="29">
        <v>1025</v>
      </c>
    </row>
    <row r="75" spans="2:5" ht="15" customHeight="1">
      <c r="B75" s="9"/>
      <c r="C75" s="9" t="s">
        <v>51</v>
      </c>
      <c r="D75" s="17">
        <v>0.11</v>
      </c>
      <c r="E75" s="13">
        <v>855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840</v>
      </c>
    </row>
    <row r="78" spans="2:5">
      <c r="B78" s="9"/>
      <c r="C78" s="9" t="s">
        <v>47</v>
      </c>
      <c r="D78" s="17">
        <v>0</v>
      </c>
      <c r="E78" s="29">
        <v>280</v>
      </c>
    </row>
    <row r="79" spans="2:5">
      <c r="B79" s="9"/>
      <c r="C79" s="9" t="s">
        <v>48</v>
      </c>
      <c r="D79" s="17">
        <v>6.3E-2</v>
      </c>
      <c r="E79" s="29">
        <v>205</v>
      </c>
    </row>
    <row r="80" spans="2:5">
      <c r="B80" s="9"/>
      <c r="C80" s="9" t="s">
        <v>49</v>
      </c>
      <c r="D80" s="17">
        <v>3.9E-2</v>
      </c>
      <c r="E80" s="29">
        <v>485</v>
      </c>
    </row>
    <row r="81" spans="2:5">
      <c r="B81" s="9"/>
      <c r="C81" s="9" t="s">
        <v>50</v>
      </c>
      <c r="D81" s="17">
        <v>3.6999999999999998E-2</v>
      </c>
      <c r="E81" s="29">
        <v>1155</v>
      </c>
    </row>
    <row r="82" spans="2:5" ht="15" customHeight="1">
      <c r="B82" s="9"/>
      <c r="C82" s="9" t="s">
        <v>51</v>
      </c>
      <c r="D82" s="17">
        <v>7.0999999999999994E-2</v>
      </c>
      <c r="E82" s="13">
        <v>1075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640</v>
      </c>
    </row>
    <row r="85" spans="2:5">
      <c r="B85" s="9"/>
      <c r="C85" s="9" t="s">
        <v>47</v>
      </c>
      <c r="D85" s="17">
        <v>5.0000000000000001E-3</v>
      </c>
      <c r="E85" s="29">
        <v>375</v>
      </c>
    </row>
    <row r="86" spans="2:5">
      <c r="B86" s="9"/>
      <c r="C86" s="9" t="s">
        <v>48</v>
      </c>
      <c r="D86" s="17">
        <v>8.0000000000000002E-3</v>
      </c>
      <c r="E86" s="29">
        <v>120</v>
      </c>
    </row>
    <row r="87" spans="2:5">
      <c r="B87" s="9"/>
      <c r="C87" s="9" t="s">
        <v>49</v>
      </c>
      <c r="D87" s="17">
        <v>8.1000000000000003E-2</v>
      </c>
      <c r="E87" s="29">
        <v>520</v>
      </c>
    </row>
    <row r="88" spans="2:5">
      <c r="B88" s="9"/>
      <c r="C88" s="9" t="s">
        <v>50</v>
      </c>
      <c r="D88" s="17">
        <v>3.4000000000000002E-2</v>
      </c>
      <c r="E88" s="29">
        <v>860</v>
      </c>
    </row>
    <row r="89" spans="2:5" ht="15" customHeight="1">
      <c r="B89" s="14"/>
      <c r="C89" s="14" t="s">
        <v>51</v>
      </c>
      <c r="D89" s="18">
        <v>7.9000000000000001E-2</v>
      </c>
      <c r="E89" s="15">
        <v>1045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85</v>
      </c>
      <c r="D96" s="13">
        <v>1380</v>
      </c>
      <c r="E96" s="13"/>
    </row>
    <row r="97" spans="2:5">
      <c r="B97" s="9" t="s">
        <v>38</v>
      </c>
      <c r="C97" s="13">
        <v>140</v>
      </c>
      <c r="D97" s="13">
        <v>1290</v>
      </c>
      <c r="E97" s="13"/>
    </row>
    <row r="98" spans="2:5">
      <c r="B98" s="9" t="s">
        <v>39</v>
      </c>
      <c r="C98" s="13">
        <v>95</v>
      </c>
      <c r="D98" s="13">
        <v>1115</v>
      </c>
      <c r="E98" s="13"/>
    </row>
    <row r="99" spans="2:5">
      <c r="B99" s="9" t="s">
        <v>40</v>
      </c>
      <c r="C99" s="13">
        <v>30</v>
      </c>
      <c r="D99" s="13">
        <v>1000</v>
      </c>
      <c r="E99" s="13"/>
    </row>
    <row r="100" spans="2:5">
      <c r="B100" s="14" t="s">
        <v>41</v>
      </c>
      <c r="C100" s="15">
        <v>25</v>
      </c>
      <c r="D100" s="15">
        <v>950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6.0999999999999999E-2</v>
      </c>
      <c r="D103" s="29">
        <v>1380</v>
      </c>
      <c r="E103" s="28"/>
    </row>
    <row r="104" spans="2:5">
      <c r="B104" s="9" t="s">
        <v>38</v>
      </c>
      <c r="C104" s="17">
        <v>0.107</v>
      </c>
      <c r="D104" s="29">
        <v>1290</v>
      </c>
      <c r="E104" s="28"/>
    </row>
    <row r="105" spans="2:5">
      <c r="B105" s="9" t="s">
        <v>39</v>
      </c>
      <c r="C105" s="17">
        <v>8.5999999999999993E-2</v>
      </c>
      <c r="D105" s="29">
        <v>1115</v>
      </c>
      <c r="E105" s="28"/>
    </row>
    <row r="106" spans="2:5">
      <c r="B106" s="9" t="s">
        <v>40</v>
      </c>
      <c r="C106" s="17">
        <v>2.8000000000000001E-2</v>
      </c>
      <c r="D106" s="29">
        <v>1000</v>
      </c>
      <c r="E106" s="28"/>
    </row>
    <row r="107" spans="2:5">
      <c r="B107" s="14" t="s">
        <v>41</v>
      </c>
      <c r="C107" s="18">
        <v>2.5999999999999999E-2</v>
      </c>
      <c r="D107" s="30">
        <v>950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25</v>
      </c>
      <c r="D114" s="13">
        <v>525</v>
      </c>
      <c r="E114" s="13"/>
    </row>
    <row r="115" spans="2:5">
      <c r="B115" s="9" t="s">
        <v>38</v>
      </c>
      <c r="C115" s="13">
        <v>30</v>
      </c>
      <c r="D115" s="13">
        <v>520</v>
      </c>
      <c r="E115" s="13"/>
    </row>
    <row r="116" spans="2:5">
      <c r="B116" s="9" t="s">
        <v>39</v>
      </c>
      <c r="C116" s="13">
        <v>25</v>
      </c>
      <c r="D116" s="13">
        <v>445</v>
      </c>
      <c r="E116" s="13"/>
    </row>
    <row r="117" spans="2:5">
      <c r="B117" s="9" t="s">
        <v>40</v>
      </c>
      <c r="C117" s="13">
        <v>30</v>
      </c>
      <c r="D117" s="13">
        <v>440</v>
      </c>
      <c r="E117" s="13"/>
    </row>
    <row r="118" spans="2:5">
      <c r="B118" s="14" t="s">
        <v>41</v>
      </c>
      <c r="C118" s="15">
        <v>25</v>
      </c>
      <c r="D118" s="15">
        <v>420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4.5999999999999999E-2</v>
      </c>
      <c r="D121" s="29">
        <v>525</v>
      </c>
      <c r="E121" s="28"/>
    </row>
    <row r="122" spans="2:5">
      <c r="B122" s="9" t="s">
        <v>38</v>
      </c>
      <c r="C122" s="17">
        <v>5.3999999999999999E-2</v>
      </c>
      <c r="D122" s="29">
        <v>520</v>
      </c>
      <c r="E122" s="28"/>
    </row>
    <row r="123" spans="2:5">
      <c r="B123" s="9" t="s">
        <v>39</v>
      </c>
      <c r="C123" s="17">
        <v>5.6000000000000001E-2</v>
      </c>
      <c r="D123" s="29">
        <v>445</v>
      </c>
      <c r="E123" s="28"/>
    </row>
    <row r="124" spans="2:5">
      <c r="B124" s="9" t="s">
        <v>40</v>
      </c>
      <c r="C124" s="17">
        <v>6.4000000000000001E-2</v>
      </c>
      <c r="D124" s="29">
        <v>440</v>
      </c>
      <c r="E124" s="28"/>
    </row>
    <row r="125" spans="2:5">
      <c r="B125" s="14" t="s">
        <v>41</v>
      </c>
      <c r="C125" s="18">
        <v>6.4000000000000001E-2</v>
      </c>
      <c r="D125" s="30">
        <v>420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70</v>
      </c>
    </row>
    <row r="134" spans="2:5">
      <c r="B134" s="9"/>
      <c r="C134" s="9" t="s">
        <v>48</v>
      </c>
      <c r="D134" s="13">
        <v>5</v>
      </c>
      <c r="E134" s="13">
        <v>40</v>
      </c>
    </row>
    <row r="135" spans="2:5">
      <c r="B135" s="9"/>
      <c r="C135" s="9" t="s">
        <v>49</v>
      </c>
      <c r="D135" s="13">
        <v>5</v>
      </c>
      <c r="E135" s="13">
        <v>35</v>
      </c>
    </row>
    <row r="136" spans="2:5">
      <c r="B136" s="9"/>
      <c r="C136" s="9" t="s">
        <v>50</v>
      </c>
      <c r="D136" s="13">
        <v>15</v>
      </c>
      <c r="E136" s="13">
        <v>220</v>
      </c>
    </row>
    <row r="137" spans="2:5" ht="15" customHeight="1">
      <c r="B137" s="9"/>
      <c r="C137" s="9" t="s">
        <v>51</v>
      </c>
      <c r="D137" s="13">
        <v>10</v>
      </c>
      <c r="E137" s="13">
        <v>75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5</v>
      </c>
      <c r="E140" s="13">
        <v>50</v>
      </c>
    </row>
    <row r="141" spans="2:5">
      <c r="B141" s="9"/>
      <c r="C141" s="9" t="s">
        <v>49</v>
      </c>
      <c r="D141" s="13"/>
      <c r="E141" s="13"/>
    </row>
    <row r="142" spans="2:5">
      <c r="B142" s="9"/>
      <c r="C142" s="9" t="s">
        <v>50</v>
      </c>
      <c r="D142" s="13">
        <v>20</v>
      </c>
      <c r="E142" s="13">
        <v>270</v>
      </c>
    </row>
    <row r="143" spans="2:5" ht="15" customHeight="1">
      <c r="B143" s="9"/>
      <c r="C143" s="9" t="s">
        <v>51</v>
      </c>
      <c r="D143" s="13">
        <v>5</v>
      </c>
      <c r="E143" s="13">
        <v>90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47</v>
      </c>
      <c r="D145" s="13"/>
      <c r="E145" s="13"/>
    </row>
    <row r="146" spans="2:5">
      <c r="B146" s="9"/>
      <c r="C146" s="9" t="s">
        <v>48</v>
      </c>
      <c r="D146" s="13"/>
      <c r="E146" s="13"/>
    </row>
    <row r="147" spans="2:5">
      <c r="B147" s="9"/>
      <c r="C147" s="9" t="s">
        <v>49</v>
      </c>
      <c r="D147" s="13">
        <v>5</v>
      </c>
      <c r="E147" s="13">
        <v>25</v>
      </c>
    </row>
    <row r="148" spans="2:5">
      <c r="B148" s="9"/>
      <c r="C148" s="9" t="s">
        <v>50</v>
      </c>
      <c r="D148" s="13">
        <v>10</v>
      </c>
      <c r="E148" s="13">
        <v>240</v>
      </c>
    </row>
    <row r="149" spans="2:5" ht="15" customHeight="1">
      <c r="B149" s="14"/>
      <c r="C149" s="14" t="s">
        <v>51</v>
      </c>
      <c r="D149" s="15">
        <v>10</v>
      </c>
      <c r="E149" s="15">
        <v>140</v>
      </c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70</v>
      </c>
    </row>
    <row r="154" spans="2:5">
      <c r="B154" s="9"/>
      <c r="C154" s="9" t="s">
        <v>48</v>
      </c>
      <c r="D154" s="17">
        <v>7.2999999999999995E-2</v>
      </c>
      <c r="E154" s="29">
        <v>40</v>
      </c>
    </row>
    <row r="155" spans="2:5">
      <c r="B155" s="9"/>
      <c r="C155" s="9" t="s">
        <v>49</v>
      </c>
      <c r="D155" s="17">
        <v>0</v>
      </c>
      <c r="E155" s="29">
        <v>35</v>
      </c>
    </row>
    <row r="156" spans="2:5">
      <c r="B156" s="9"/>
      <c r="C156" s="9" t="s">
        <v>50</v>
      </c>
      <c r="D156" s="17">
        <v>6.3E-2</v>
      </c>
      <c r="E156" s="29">
        <v>220</v>
      </c>
    </row>
    <row r="157" spans="2:5" ht="15" customHeight="1">
      <c r="B157" s="9"/>
      <c r="C157" s="9" t="s">
        <v>51</v>
      </c>
      <c r="D157" s="17">
        <v>0.107</v>
      </c>
      <c r="E157" s="29">
        <v>75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1.9E-2</v>
      </c>
      <c r="E160" s="29">
        <v>50</v>
      </c>
    </row>
    <row r="161" spans="2:5">
      <c r="B161" s="9"/>
      <c r="C161" s="9" t="s">
        <v>49</v>
      </c>
      <c r="D161" s="17"/>
      <c r="E161" s="29"/>
    </row>
    <row r="162" spans="2:5">
      <c r="B162" s="9"/>
      <c r="C162" s="9" t="s">
        <v>50</v>
      </c>
      <c r="D162" s="17">
        <v>8.1000000000000003E-2</v>
      </c>
      <c r="E162" s="29">
        <v>270</v>
      </c>
    </row>
    <row r="163" spans="2:5" ht="15" customHeight="1">
      <c r="B163" s="9"/>
      <c r="C163" s="9" t="s">
        <v>51</v>
      </c>
      <c r="D163" s="17">
        <v>4.3999999999999997E-2</v>
      </c>
      <c r="E163" s="29">
        <v>90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47</v>
      </c>
      <c r="D165" s="17"/>
      <c r="E165" s="29"/>
    </row>
    <row r="166" spans="2:5">
      <c r="B166" s="9"/>
      <c r="C166" s="9" t="s">
        <v>48</v>
      </c>
      <c r="D166" s="17"/>
      <c r="E166" s="29"/>
    </row>
    <row r="167" spans="2:5">
      <c r="B167" s="9"/>
      <c r="C167" s="9" t="s">
        <v>49</v>
      </c>
      <c r="D167" s="17">
        <v>0.12</v>
      </c>
      <c r="E167" s="29">
        <v>25</v>
      </c>
    </row>
    <row r="168" spans="2:5">
      <c r="B168" s="9"/>
      <c r="C168" s="9" t="s">
        <v>50</v>
      </c>
      <c r="D168" s="17">
        <v>4.5999999999999999E-2</v>
      </c>
      <c r="E168" s="29">
        <v>240</v>
      </c>
    </row>
    <row r="169" spans="2:5" ht="15" customHeight="1">
      <c r="B169" s="14"/>
      <c r="C169" s="14" t="s">
        <v>51</v>
      </c>
      <c r="D169" s="18">
        <v>0.08</v>
      </c>
      <c r="E169" s="30">
        <v>140</v>
      </c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60</v>
      </c>
      <c r="D176" s="13">
        <v>1485</v>
      </c>
      <c r="E176" s="13"/>
    </row>
    <row r="177" spans="2:5">
      <c r="B177" s="9" t="s">
        <v>58</v>
      </c>
      <c r="C177" s="13">
        <v>70</v>
      </c>
      <c r="D177" s="13">
        <v>1680</v>
      </c>
      <c r="E177" s="13"/>
    </row>
    <row r="178" spans="2:5">
      <c r="B178" s="9" t="s">
        <v>59</v>
      </c>
      <c r="C178" s="13">
        <v>40</v>
      </c>
      <c r="D178" s="13">
        <v>675</v>
      </c>
      <c r="E178" s="13"/>
    </row>
    <row r="179" spans="2:5">
      <c r="B179" s="9" t="s">
        <v>60</v>
      </c>
      <c r="C179" s="13">
        <v>75</v>
      </c>
      <c r="D179" s="13">
        <v>1075</v>
      </c>
      <c r="E179" s="13"/>
    </row>
    <row r="180" spans="2:5">
      <c r="B180" s="14" t="s">
        <v>61</v>
      </c>
      <c r="C180" s="15">
        <v>20</v>
      </c>
      <c r="D180" s="15">
        <v>415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4.1000000000000002E-2</v>
      </c>
      <c r="D183" s="29">
        <v>1485</v>
      </c>
      <c r="E183" s="28"/>
    </row>
    <row r="184" spans="2:5">
      <c r="B184" s="9" t="s">
        <v>58</v>
      </c>
      <c r="C184" s="17">
        <v>0.04</v>
      </c>
      <c r="D184" s="29">
        <v>1680</v>
      </c>
      <c r="E184" s="28"/>
    </row>
    <row r="185" spans="2:5">
      <c r="B185" s="9" t="s">
        <v>59</v>
      </c>
      <c r="C185" s="17">
        <v>5.6000000000000001E-2</v>
      </c>
      <c r="D185" s="29">
        <v>675</v>
      </c>
      <c r="E185" s="28"/>
    </row>
    <row r="186" spans="2:5">
      <c r="B186" s="9" t="s">
        <v>60</v>
      </c>
      <c r="C186" s="17">
        <v>7.0000000000000007E-2</v>
      </c>
      <c r="D186" s="29">
        <v>1075</v>
      </c>
      <c r="E186" s="28"/>
    </row>
    <row r="187" spans="2:5">
      <c r="B187" s="14" t="s">
        <v>61</v>
      </c>
      <c r="C187" s="18">
        <v>0.05</v>
      </c>
      <c r="D187" s="30">
        <v>415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110</v>
      </c>
      <c r="E194" s="13"/>
    </row>
    <row r="195" spans="2:5">
      <c r="B195" s="21" t="s">
        <v>65</v>
      </c>
      <c r="C195" s="13">
        <v>10</v>
      </c>
      <c r="D195" s="13">
        <v>80</v>
      </c>
      <c r="E195" s="13"/>
    </row>
    <row r="196" spans="2:5">
      <c r="B196" s="21" t="s">
        <v>66</v>
      </c>
      <c r="C196" s="13">
        <v>25</v>
      </c>
      <c r="D196" s="13">
        <v>395</v>
      </c>
      <c r="E196" s="13"/>
    </row>
    <row r="197" spans="2:5">
      <c r="B197" s="21" t="s">
        <v>67</v>
      </c>
      <c r="C197" s="13">
        <v>5</v>
      </c>
      <c r="D197" s="13">
        <v>100</v>
      </c>
      <c r="E197" s="13"/>
    </row>
    <row r="198" spans="2:5">
      <c r="B198" s="21" t="s">
        <v>68</v>
      </c>
      <c r="C198" s="13">
        <v>25</v>
      </c>
      <c r="D198" s="13">
        <v>745</v>
      </c>
      <c r="E198" s="13"/>
    </row>
    <row r="199" spans="2:5">
      <c r="B199" s="21" t="s">
        <v>69</v>
      </c>
      <c r="C199" s="13">
        <v>5</v>
      </c>
      <c r="D199" s="13">
        <v>45</v>
      </c>
      <c r="E199" s="13"/>
    </row>
    <row r="200" spans="2:5">
      <c r="B200" s="21" t="s">
        <v>70</v>
      </c>
      <c r="C200" s="13">
        <v>45</v>
      </c>
      <c r="D200" s="13">
        <v>515</v>
      </c>
      <c r="E200" s="13"/>
    </row>
    <row r="201" spans="2:5">
      <c r="B201" s="21" t="s">
        <v>71</v>
      </c>
      <c r="C201" s="13">
        <v>15</v>
      </c>
      <c r="D201" s="13">
        <v>190</v>
      </c>
      <c r="E201" s="13"/>
    </row>
    <row r="202" spans="2:5">
      <c r="B202" s="21" t="s">
        <v>72</v>
      </c>
      <c r="C202" s="13">
        <v>5</v>
      </c>
      <c r="D202" s="13">
        <v>35</v>
      </c>
      <c r="E202" s="13"/>
    </row>
    <row r="203" spans="2:5">
      <c r="B203" s="21" t="s">
        <v>74</v>
      </c>
      <c r="C203" s="13">
        <v>35</v>
      </c>
      <c r="D203" s="13">
        <v>870</v>
      </c>
      <c r="E203" s="13"/>
    </row>
    <row r="204" spans="2:5">
      <c r="B204" s="21" t="s">
        <v>75</v>
      </c>
      <c r="C204" s="13">
        <v>5</v>
      </c>
      <c r="D204" s="13">
        <v>70</v>
      </c>
      <c r="E204" s="13"/>
    </row>
    <row r="205" spans="2:5">
      <c r="B205" s="21" t="s">
        <v>77</v>
      </c>
      <c r="C205" s="13">
        <v>5</v>
      </c>
      <c r="D205" s="13">
        <v>60</v>
      </c>
      <c r="E205" s="13"/>
    </row>
    <row r="206" spans="2:5">
      <c r="B206" s="21" t="s">
        <v>78</v>
      </c>
      <c r="C206" s="13">
        <v>20</v>
      </c>
      <c r="D206" s="13">
        <v>295</v>
      </c>
      <c r="E206" s="13"/>
    </row>
    <row r="207" spans="2:5">
      <c r="B207" s="21" t="s">
        <v>79</v>
      </c>
      <c r="C207" s="13">
        <v>5</v>
      </c>
      <c r="D207" s="13">
        <v>55</v>
      </c>
      <c r="E207" s="13"/>
    </row>
    <row r="208" spans="2:5">
      <c r="B208" s="21" t="s">
        <v>80</v>
      </c>
      <c r="C208" s="13">
        <v>5</v>
      </c>
      <c r="D208" s="13">
        <v>385</v>
      </c>
      <c r="E208" s="13"/>
    </row>
    <row r="209" spans="2:5">
      <c r="B209" s="21" t="s">
        <v>81</v>
      </c>
      <c r="C209" s="13">
        <v>5</v>
      </c>
      <c r="D209" s="13">
        <v>75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6.4000000000000001E-2</v>
      </c>
      <c r="D214" s="29">
        <v>110</v>
      </c>
      <c r="E214" s="28"/>
    </row>
    <row r="215" spans="2:5">
      <c r="B215" s="8" t="s">
        <v>65</v>
      </c>
      <c r="C215" s="17">
        <v>0.114</v>
      </c>
      <c r="D215" s="29">
        <v>80</v>
      </c>
      <c r="E215" s="28"/>
    </row>
    <row r="216" spans="2:5">
      <c r="B216" s="8" t="s">
        <v>66</v>
      </c>
      <c r="C216" s="17">
        <v>6.9000000000000006E-2</v>
      </c>
      <c r="D216" s="29">
        <v>395</v>
      </c>
      <c r="E216" s="28"/>
    </row>
    <row r="217" spans="2:5">
      <c r="B217" s="8" t="s">
        <v>67</v>
      </c>
      <c r="C217" s="17">
        <v>3.1E-2</v>
      </c>
      <c r="D217" s="29">
        <v>100</v>
      </c>
      <c r="E217" s="28"/>
    </row>
    <row r="218" spans="2:5">
      <c r="B218" s="8" t="s">
        <v>68</v>
      </c>
      <c r="C218" s="17">
        <v>3.5000000000000003E-2</v>
      </c>
      <c r="D218" s="29">
        <v>745</v>
      </c>
      <c r="E218" s="28"/>
    </row>
    <row r="219" spans="2:5">
      <c r="B219" s="8" t="s">
        <v>69</v>
      </c>
      <c r="C219" s="17">
        <v>2.1999999999999999E-2</v>
      </c>
      <c r="D219" s="29">
        <v>45</v>
      </c>
      <c r="E219" s="28"/>
    </row>
    <row r="220" spans="2:5">
      <c r="B220" s="8" t="s">
        <v>70</v>
      </c>
      <c r="C220" s="17">
        <v>8.4000000000000005E-2</v>
      </c>
      <c r="D220" s="29">
        <v>515</v>
      </c>
      <c r="E220" s="28"/>
    </row>
    <row r="221" spans="2:5">
      <c r="B221" s="8" t="s">
        <v>71</v>
      </c>
      <c r="C221" s="17">
        <v>8.3000000000000004E-2</v>
      </c>
      <c r="D221" s="29">
        <v>190</v>
      </c>
      <c r="E221" s="28"/>
    </row>
    <row r="222" spans="2:5">
      <c r="B222" s="8" t="s">
        <v>72</v>
      </c>
      <c r="C222" s="17">
        <v>9.0999999999999998E-2</v>
      </c>
      <c r="D222" s="29">
        <v>35</v>
      </c>
      <c r="E222" s="28"/>
    </row>
    <row r="223" spans="2:5">
      <c r="B223" s="8" t="s">
        <v>74</v>
      </c>
      <c r="C223" s="17">
        <v>4.2999999999999997E-2</v>
      </c>
      <c r="D223" s="29">
        <v>870</v>
      </c>
      <c r="E223" s="28"/>
    </row>
    <row r="224" spans="2:5">
      <c r="B224" s="8" t="s">
        <v>75</v>
      </c>
      <c r="C224" s="17">
        <v>7.1999999999999995E-2</v>
      </c>
      <c r="D224" s="29">
        <v>70</v>
      </c>
      <c r="E224" s="28"/>
    </row>
    <row r="225" spans="2:5">
      <c r="B225" s="8" t="s">
        <v>77</v>
      </c>
      <c r="C225" s="17">
        <v>6.8000000000000005E-2</v>
      </c>
      <c r="D225" s="29">
        <v>60</v>
      </c>
      <c r="E225" s="28"/>
    </row>
    <row r="226" spans="2:5">
      <c r="B226" s="8" t="s">
        <v>78</v>
      </c>
      <c r="C226" s="17">
        <v>6.8000000000000005E-2</v>
      </c>
      <c r="D226" s="29">
        <v>295</v>
      </c>
      <c r="E226" s="28"/>
    </row>
    <row r="227" spans="2:5">
      <c r="B227" s="8" t="s">
        <v>79</v>
      </c>
      <c r="C227" s="17">
        <v>7.2999999999999995E-2</v>
      </c>
      <c r="D227" s="29">
        <v>55</v>
      </c>
      <c r="E227" s="28"/>
    </row>
    <row r="228" spans="2:5">
      <c r="B228" s="8" t="s">
        <v>80</v>
      </c>
      <c r="C228" s="17">
        <v>1.6E-2</v>
      </c>
      <c r="D228" s="29">
        <v>385</v>
      </c>
      <c r="E228" s="28"/>
    </row>
    <row r="229" spans="2:5">
      <c r="B229" s="8" t="s">
        <v>81</v>
      </c>
      <c r="C229" s="17">
        <v>6.8000000000000005E-2</v>
      </c>
      <c r="D229" s="29">
        <v>75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140</v>
      </c>
      <c r="E235" s="13"/>
    </row>
    <row r="236" spans="2:5">
      <c r="B236" s="21" t="s">
        <v>65</v>
      </c>
      <c r="C236" s="13"/>
      <c r="D236" s="13"/>
      <c r="E236" s="13"/>
    </row>
    <row r="237" spans="2:5">
      <c r="B237" s="21" t="s">
        <v>66</v>
      </c>
      <c r="C237" s="13">
        <v>10</v>
      </c>
      <c r="D237" s="13">
        <v>215</v>
      </c>
      <c r="E237" s="13"/>
    </row>
    <row r="238" spans="2:5">
      <c r="B238" s="21" t="s">
        <v>67</v>
      </c>
      <c r="C238" s="13">
        <v>5</v>
      </c>
      <c r="D238" s="13">
        <v>40</v>
      </c>
      <c r="E238" s="13"/>
    </row>
    <row r="239" spans="2:5">
      <c r="B239" s="21" t="s">
        <v>68</v>
      </c>
      <c r="C239" s="13">
        <v>15</v>
      </c>
      <c r="D239" s="13">
        <v>250</v>
      </c>
      <c r="E239" s="13"/>
    </row>
    <row r="240" spans="2:5">
      <c r="B240" s="21" t="s">
        <v>70</v>
      </c>
      <c r="C240" s="13">
        <v>15</v>
      </c>
      <c r="D240" s="13">
        <v>240</v>
      </c>
      <c r="E240" s="13"/>
    </row>
    <row r="241" spans="2:5">
      <c r="B241" s="21" t="s">
        <v>74</v>
      </c>
      <c r="C241" s="13"/>
      <c r="D241" s="13"/>
      <c r="E241" s="13"/>
    </row>
    <row r="242" spans="2:5">
      <c r="B242" s="21" t="s">
        <v>75</v>
      </c>
      <c r="C242" s="13">
        <v>5</v>
      </c>
      <c r="D242" s="13">
        <v>45</v>
      </c>
      <c r="E242" s="13"/>
    </row>
    <row r="243" spans="2:5">
      <c r="B243" s="21" t="s">
        <v>77</v>
      </c>
      <c r="C243" s="13">
        <v>5</v>
      </c>
      <c r="D243" s="13">
        <v>170</v>
      </c>
      <c r="E243" s="13"/>
    </row>
    <row r="244" spans="2:5">
      <c r="B244" s="21" t="s">
        <v>78</v>
      </c>
      <c r="C244" s="13">
        <v>5</v>
      </c>
      <c r="D244" s="13">
        <v>65</v>
      </c>
      <c r="E244" s="13"/>
    </row>
    <row r="245" spans="2:5">
      <c r="B245" s="21" t="s">
        <v>79</v>
      </c>
      <c r="C245" s="13">
        <v>5</v>
      </c>
      <c r="D245" s="13">
        <v>30</v>
      </c>
      <c r="E245" s="13"/>
    </row>
    <row r="246" spans="2:5">
      <c r="B246" s="21" t="s">
        <v>81</v>
      </c>
      <c r="C246" s="13">
        <v>5</v>
      </c>
      <c r="D246" s="13">
        <v>115</v>
      </c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1.4E-2</v>
      </c>
      <c r="D255" s="29">
        <v>140</v>
      </c>
      <c r="E255" s="28"/>
    </row>
    <row r="256" spans="2:5">
      <c r="B256" s="21" t="s">
        <v>65</v>
      </c>
      <c r="C256" s="17"/>
      <c r="D256" s="29"/>
      <c r="E256" s="28"/>
    </row>
    <row r="257" spans="2:5">
      <c r="B257" s="21" t="s">
        <v>66</v>
      </c>
      <c r="C257" s="17">
        <v>4.2000000000000003E-2</v>
      </c>
      <c r="D257" s="29">
        <v>215</v>
      </c>
      <c r="E257" s="28"/>
    </row>
    <row r="258" spans="2:5">
      <c r="B258" s="21" t="s">
        <v>67</v>
      </c>
      <c r="C258" s="17">
        <v>2.4E-2</v>
      </c>
      <c r="D258" s="29">
        <v>40</v>
      </c>
      <c r="E258" s="28"/>
    </row>
    <row r="259" spans="2:5">
      <c r="B259" s="21" t="s">
        <v>68</v>
      </c>
      <c r="C259" s="17">
        <v>5.1999999999999998E-2</v>
      </c>
      <c r="D259" s="29">
        <v>250</v>
      </c>
      <c r="E259" s="28"/>
    </row>
    <row r="260" spans="2:5">
      <c r="B260" s="21" t="s">
        <v>70</v>
      </c>
      <c r="C260" s="17">
        <v>5.8000000000000003E-2</v>
      </c>
      <c r="D260" s="29">
        <v>240</v>
      </c>
      <c r="E260" s="28"/>
    </row>
    <row r="261" spans="2:5">
      <c r="B261" s="21" t="s">
        <v>74</v>
      </c>
      <c r="C261" s="17"/>
      <c r="D261" s="29"/>
      <c r="E261" s="28"/>
    </row>
    <row r="262" spans="2:5">
      <c r="B262" s="21" t="s">
        <v>75</v>
      </c>
      <c r="C262" s="17">
        <v>0</v>
      </c>
      <c r="D262" s="29">
        <v>45</v>
      </c>
      <c r="E262" s="28"/>
    </row>
    <row r="263" spans="2:5">
      <c r="B263" s="21" t="s">
        <v>77</v>
      </c>
      <c r="C263" s="17">
        <v>1.7999999999999999E-2</v>
      </c>
      <c r="D263" s="29">
        <v>170</v>
      </c>
      <c r="E263" s="28"/>
    </row>
    <row r="264" spans="2:5">
      <c r="B264" s="21" t="s">
        <v>78</v>
      </c>
      <c r="C264" s="17">
        <v>0</v>
      </c>
      <c r="D264" s="29">
        <v>65</v>
      </c>
      <c r="E264" s="28"/>
    </row>
    <row r="265" spans="2:5">
      <c r="B265" s="21" t="s">
        <v>79</v>
      </c>
      <c r="C265" s="17">
        <v>3.4000000000000002E-2</v>
      </c>
      <c r="D265" s="29">
        <v>30</v>
      </c>
      <c r="E265" s="28"/>
    </row>
    <row r="266" spans="2:5">
      <c r="B266" s="21" t="s">
        <v>81</v>
      </c>
      <c r="C266" s="17">
        <v>2.5999999999999999E-2</v>
      </c>
      <c r="D266" s="29">
        <v>115</v>
      </c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105</v>
      </c>
      <c r="D279" s="13">
        <v>1720</v>
      </c>
      <c r="E279" s="13"/>
    </row>
    <row r="280" spans="2:5">
      <c r="B280" s="9" t="s">
        <v>86</v>
      </c>
      <c r="C280" s="13">
        <v>110</v>
      </c>
      <c r="D280" s="13">
        <v>2245</v>
      </c>
      <c r="E280" s="13"/>
    </row>
    <row r="281" spans="2:5">
      <c r="B281" s="9" t="s">
        <v>87</v>
      </c>
      <c r="C281" s="13">
        <v>20</v>
      </c>
      <c r="D281" s="13">
        <v>545</v>
      </c>
      <c r="E281" s="13"/>
    </row>
    <row r="282" spans="2:5">
      <c r="B282" s="14" t="s">
        <v>88</v>
      </c>
      <c r="C282" s="15">
        <v>30</v>
      </c>
      <c r="D282" s="15">
        <v>750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6.2E-2</v>
      </c>
      <c r="D285" s="29">
        <v>1720</v>
      </c>
      <c r="E285" s="28"/>
    </row>
    <row r="286" spans="2:5">
      <c r="B286" s="9" t="s">
        <v>86</v>
      </c>
      <c r="C286" s="17">
        <v>4.8000000000000001E-2</v>
      </c>
      <c r="D286" s="29">
        <v>2245</v>
      </c>
      <c r="E286" s="28"/>
    </row>
    <row r="287" spans="2:5">
      <c r="B287" s="9" t="s">
        <v>87</v>
      </c>
      <c r="C287" s="17">
        <v>3.3000000000000002E-2</v>
      </c>
      <c r="D287" s="29">
        <v>545</v>
      </c>
      <c r="E287" s="28"/>
    </row>
    <row r="288" spans="2:5">
      <c r="B288" s="14" t="s">
        <v>88</v>
      </c>
      <c r="C288" s="18">
        <v>3.9E-2</v>
      </c>
      <c r="D288" s="30">
        <v>750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265</v>
      </c>
      <c r="D295" s="13">
        <v>5335</v>
      </c>
      <c r="E295" s="13"/>
    </row>
    <row r="296" spans="2:5" ht="15" customHeight="1">
      <c r="B296" s="9" t="s">
        <v>92</v>
      </c>
      <c r="C296" s="13">
        <v>110</v>
      </c>
      <c r="D296" s="13">
        <v>1840</v>
      </c>
      <c r="E296" s="13"/>
    </row>
    <row r="297" spans="2:5" ht="15" customHeight="1">
      <c r="B297" s="9" t="s">
        <v>93</v>
      </c>
      <c r="C297" s="13">
        <v>155</v>
      </c>
      <c r="D297" s="13">
        <v>2620</v>
      </c>
      <c r="E297" s="13"/>
    </row>
    <row r="298" spans="2:5" ht="15" customHeight="1">
      <c r="B298" s="9" t="s">
        <v>94</v>
      </c>
      <c r="C298" s="13">
        <v>30</v>
      </c>
      <c r="D298" s="13">
        <v>530</v>
      </c>
      <c r="E298" s="13"/>
    </row>
    <row r="299" spans="2:5" ht="15" customHeight="1">
      <c r="B299" s="9" t="s">
        <v>95</v>
      </c>
      <c r="C299" s="13">
        <v>70</v>
      </c>
      <c r="D299" s="13">
        <v>1215</v>
      </c>
      <c r="E299" s="13"/>
    </row>
    <row r="300" spans="2:5" ht="15" customHeight="1">
      <c r="B300" s="9" t="s">
        <v>96</v>
      </c>
      <c r="C300" s="13">
        <v>25</v>
      </c>
      <c r="D300" s="13">
        <v>935</v>
      </c>
      <c r="E300" s="13"/>
    </row>
    <row r="301" spans="2:5" ht="15" customHeight="1">
      <c r="B301" s="9" t="s">
        <v>97</v>
      </c>
      <c r="C301" s="13">
        <v>75</v>
      </c>
      <c r="D301" s="13">
        <v>1550</v>
      </c>
      <c r="E301" s="13"/>
    </row>
    <row r="302" spans="2:5" ht="15" customHeight="1">
      <c r="B302" s="14" t="s">
        <v>98</v>
      </c>
      <c r="C302" s="15">
        <v>15</v>
      </c>
      <c r="D302" s="15">
        <v>830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4.9000000000000002E-2</v>
      </c>
      <c r="D305" s="29">
        <v>5335</v>
      </c>
      <c r="E305" s="28"/>
    </row>
    <row r="306" spans="2:5" ht="15" customHeight="1">
      <c r="B306" s="9" t="s">
        <v>92</v>
      </c>
      <c r="C306" s="17">
        <v>5.8999999999999997E-2</v>
      </c>
      <c r="D306" s="29">
        <v>1840</v>
      </c>
      <c r="E306" s="28"/>
    </row>
    <row r="307" spans="2:5" ht="15" customHeight="1">
      <c r="B307" s="9" t="s">
        <v>93</v>
      </c>
      <c r="C307" s="17">
        <v>5.8999999999999997E-2</v>
      </c>
      <c r="D307" s="29">
        <v>2620</v>
      </c>
      <c r="E307" s="28"/>
    </row>
    <row r="308" spans="2:5" ht="15" customHeight="1">
      <c r="B308" s="9" t="s">
        <v>94</v>
      </c>
      <c r="C308" s="17">
        <v>5.8000000000000003E-2</v>
      </c>
      <c r="D308" s="29">
        <v>530</v>
      </c>
      <c r="E308" s="28"/>
    </row>
    <row r="309" spans="2:5" ht="15" customHeight="1">
      <c r="B309" s="9" t="s">
        <v>95</v>
      </c>
      <c r="C309" s="17">
        <v>5.7000000000000002E-2</v>
      </c>
      <c r="D309" s="29">
        <v>1215</v>
      </c>
      <c r="E309" s="28"/>
    </row>
    <row r="310" spans="2:5" ht="15" customHeight="1">
      <c r="B310" s="9" t="s">
        <v>96</v>
      </c>
      <c r="C310" s="17">
        <v>2.5000000000000001E-2</v>
      </c>
      <c r="D310" s="29">
        <v>935</v>
      </c>
      <c r="E310" s="28"/>
    </row>
    <row r="311" spans="2:5" ht="15" customHeight="1">
      <c r="B311" s="9" t="s">
        <v>97</v>
      </c>
      <c r="C311" s="23">
        <v>0.05</v>
      </c>
      <c r="D311" s="29">
        <v>1545</v>
      </c>
      <c r="E311" s="28"/>
    </row>
    <row r="312" spans="2:5" ht="15" customHeight="1">
      <c r="B312" s="14" t="s">
        <v>98</v>
      </c>
      <c r="C312" s="18">
        <v>2.1000000000000001E-2</v>
      </c>
      <c r="D312" s="30">
        <v>830</v>
      </c>
      <c r="E312" s="28"/>
    </row>
  </sheetData>
  <hyperlinks>
    <hyperlink ref="A1" location="Contents!A1" display="Return to contents page" xr:uid="{D73FBBD2-5033-41D7-B4E4-A9E27BB85E79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A73A-6AFB-4E89-B2F7-E7B9F071F750}">
  <sheetPr codeName="Sheet17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113</v>
      </c>
    </row>
    <row r="5" spans="1:5">
      <c r="B5" s="24" t="s">
        <v>32</v>
      </c>
      <c r="C5" s="25">
        <v>2975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90</v>
      </c>
      <c r="D10" s="19">
        <v>1015</v>
      </c>
      <c r="E10" s="27"/>
    </row>
    <row r="11" spans="1:5">
      <c r="B11" s="9" t="s">
        <v>38</v>
      </c>
      <c r="C11" s="19">
        <v>105</v>
      </c>
      <c r="D11" s="19">
        <v>1080</v>
      </c>
      <c r="E11" s="27"/>
    </row>
    <row r="12" spans="1:5">
      <c r="B12" s="9" t="s">
        <v>39</v>
      </c>
      <c r="C12" s="19">
        <v>75</v>
      </c>
      <c r="D12" s="19">
        <v>1250</v>
      </c>
      <c r="E12" s="27"/>
    </row>
    <row r="13" spans="1:5">
      <c r="B13" s="9" t="s">
        <v>40</v>
      </c>
      <c r="C13" s="19">
        <v>55</v>
      </c>
      <c r="D13" s="19">
        <v>1090</v>
      </c>
      <c r="E13" s="27"/>
    </row>
    <row r="14" spans="1:5">
      <c r="B14" s="14" t="s">
        <v>41</v>
      </c>
      <c r="C14" s="20">
        <v>55</v>
      </c>
      <c r="D14" s="20">
        <v>1130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8.6999999999999994E-2</v>
      </c>
      <c r="D17" s="29">
        <v>1015</v>
      </c>
      <c r="E17" s="28"/>
    </row>
    <row r="18" spans="2:5">
      <c r="B18" s="9" t="s">
        <v>38</v>
      </c>
      <c r="C18" s="17">
        <v>9.9000000000000005E-2</v>
      </c>
      <c r="D18" s="29">
        <v>1080</v>
      </c>
      <c r="E18" s="28"/>
    </row>
    <row r="19" spans="2:5">
      <c r="B19" s="9" t="s">
        <v>39</v>
      </c>
      <c r="C19" s="17">
        <v>5.8999999999999997E-2</v>
      </c>
      <c r="D19" s="29">
        <v>1250</v>
      </c>
      <c r="E19" s="28"/>
    </row>
    <row r="20" spans="2:5">
      <c r="B20" s="9" t="s">
        <v>40</v>
      </c>
      <c r="C20" s="17">
        <v>5.0999999999999997E-2</v>
      </c>
      <c r="D20" s="29">
        <v>1090</v>
      </c>
      <c r="E20" s="28"/>
    </row>
    <row r="21" spans="2:5">
      <c r="B21" s="14" t="s">
        <v>41</v>
      </c>
      <c r="C21" s="18">
        <v>4.7E-2</v>
      </c>
      <c r="D21" s="30">
        <v>1130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60</v>
      </c>
      <c r="D28" s="13">
        <v>2195</v>
      </c>
      <c r="E28" s="13"/>
    </row>
    <row r="29" spans="2:5">
      <c r="B29" s="9" t="s">
        <v>38</v>
      </c>
      <c r="C29" s="13">
        <v>65</v>
      </c>
      <c r="D29" s="13">
        <v>2750</v>
      </c>
      <c r="E29" s="13"/>
    </row>
    <row r="30" spans="2:5">
      <c r="B30" s="9" t="s">
        <v>39</v>
      </c>
      <c r="C30" s="13">
        <v>60</v>
      </c>
      <c r="D30" s="13">
        <v>2205</v>
      </c>
      <c r="E30" s="13"/>
    </row>
    <row r="31" spans="2:5">
      <c r="B31" s="9" t="s">
        <v>40</v>
      </c>
      <c r="C31" s="13">
        <v>70</v>
      </c>
      <c r="D31" s="13">
        <v>2025</v>
      </c>
      <c r="E31" s="13"/>
    </row>
    <row r="32" spans="2:5">
      <c r="B32" s="14" t="s">
        <v>41</v>
      </c>
      <c r="C32" s="15">
        <v>105</v>
      </c>
      <c r="D32" s="15">
        <v>1850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2.5999999999999999E-2</v>
      </c>
      <c r="D35" s="29">
        <v>2195</v>
      </c>
      <c r="E35" s="28"/>
    </row>
    <row r="36" spans="2:5">
      <c r="B36" s="9" t="s">
        <v>38</v>
      </c>
      <c r="C36" s="17">
        <v>2.4E-2</v>
      </c>
      <c r="D36" s="29">
        <v>2750</v>
      </c>
      <c r="E36" s="28"/>
    </row>
    <row r="37" spans="2:5">
      <c r="B37" s="9" t="s">
        <v>39</v>
      </c>
      <c r="C37" s="17">
        <v>2.7E-2</v>
      </c>
      <c r="D37" s="29">
        <v>2205</v>
      </c>
      <c r="E37" s="28"/>
    </row>
    <row r="38" spans="2:5">
      <c r="B38" s="9" t="s">
        <v>40</v>
      </c>
      <c r="C38" s="17">
        <v>3.5000000000000003E-2</v>
      </c>
      <c r="D38" s="29">
        <v>2025</v>
      </c>
      <c r="E38" s="28"/>
    </row>
    <row r="39" spans="2:5">
      <c r="B39" s="14" t="s">
        <v>41</v>
      </c>
      <c r="C39" s="18">
        <v>5.8000000000000003E-2</v>
      </c>
      <c r="D39" s="30">
        <v>1850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150</v>
      </c>
    </row>
    <row r="48" spans="2:5">
      <c r="B48" s="9"/>
      <c r="C48" s="9" t="s">
        <v>47</v>
      </c>
      <c r="D48" s="13">
        <v>5</v>
      </c>
      <c r="E48" s="13">
        <v>315</v>
      </c>
    </row>
    <row r="49" spans="2:5">
      <c r="B49" s="9"/>
      <c r="C49" s="9" t="s">
        <v>48</v>
      </c>
      <c r="D49" s="13">
        <v>5</v>
      </c>
      <c r="E49" s="13">
        <v>210</v>
      </c>
    </row>
    <row r="50" spans="2:5">
      <c r="B50" s="9"/>
      <c r="C50" s="9" t="s">
        <v>49</v>
      </c>
      <c r="D50" s="13">
        <v>5</v>
      </c>
      <c r="E50" s="13">
        <v>215</v>
      </c>
    </row>
    <row r="51" spans="2:5">
      <c r="B51" s="9"/>
      <c r="C51" s="9" t="s">
        <v>50</v>
      </c>
      <c r="D51" s="13">
        <v>50</v>
      </c>
      <c r="E51" s="13">
        <v>860</v>
      </c>
    </row>
    <row r="52" spans="2:5" ht="15" customHeight="1">
      <c r="B52" s="9"/>
      <c r="C52" s="9" t="s">
        <v>51</v>
      </c>
      <c r="D52" s="13">
        <v>5</v>
      </c>
      <c r="E52" s="13">
        <v>460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100</v>
      </c>
    </row>
    <row r="55" spans="2:5">
      <c r="B55" s="9"/>
      <c r="C55" s="9" t="s">
        <v>47</v>
      </c>
      <c r="D55" s="13">
        <v>5</v>
      </c>
      <c r="E55" s="13">
        <v>255</v>
      </c>
    </row>
    <row r="56" spans="2:5">
      <c r="B56" s="9"/>
      <c r="C56" s="9" t="s">
        <v>48</v>
      </c>
      <c r="D56" s="13">
        <v>5</v>
      </c>
      <c r="E56" s="13">
        <v>160</v>
      </c>
    </row>
    <row r="57" spans="2:5">
      <c r="B57" s="9"/>
      <c r="C57" s="9" t="s">
        <v>49</v>
      </c>
      <c r="D57" s="13">
        <v>5</v>
      </c>
      <c r="E57" s="13">
        <v>255</v>
      </c>
    </row>
    <row r="58" spans="2:5">
      <c r="B58" s="9"/>
      <c r="C58" s="9" t="s">
        <v>50</v>
      </c>
      <c r="D58" s="13">
        <v>50</v>
      </c>
      <c r="E58" s="13">
        <v>785</v>
      </c>
    </row>
    <row r="59" spans="2:5" ht="15" customHeight="1">
      <c r="B59" s="9"/>
      <c r="C59" s="9" t="s">
        <v>51</v>
      </c>
      <c r="D59" s="13">
        <v>15</v>
      </c>
      <c r="E59" s="13">
        <v>475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45</v>
      </c>
    </row>
    <row r="62" spans="2:5">
      <c r="B62" s="9"/>
      <c r="C62" s="9" t="s">
        <v>47</v>
      </c>
      <c r="D62" s="13">
        <v>5</v>
      </c>
      <c r="E62" s="13">
        <v>125</v>
      </c>
    </row>
    <row r="63" spans="2:5">
      <c r="B63" s="9"/>
      <c r="C63" s="9" t="s">
        <v>48</v>
      </c>
      <c r="D63" s="13">
        <v>5</v>
      </c>
      <c r="E63" s="13">
        <v>110</v>
      </c>
    </row>
    <row r="64" spans="2:5">
      <c r="B64" s="9"/>
      <c r="C64" s="9" t="s">
        <v>49</v>
      </c>
      <c r="D64" s="13">
        <v>5</v>
      </c>
      <c r="E64" s="13">
        <v>215</v>
      </c>
    </row>
    <row r="65" spans="2:5">
      <c r="B65" s="9"/>
      <c r="C65" s="9" t="s">
        <v>50</v>
      </c>
      <c r="D65" s="13">
        <v>90</v>
      </c>
      <c r="E65" s="13">
        <v>905</v>
      </c>
    </row>
    <row r="66" spans="2:5" ht="15" customHeight="1">
      <c r="B66" s="14"/>
      <c r="C66" s="14" t="s">
        <v>51</v>
      </c>
      <c r="D66" s="15">
        <v>15</v>
      </c>
      <c r="E66" s="15">
        <v>450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150</v>
      </c>
    </row>
    <row r="71" spans="2:5">
      <c r="B71" s="9"/>
      <c r="C71" s="9" t="s">
        <v>47</v>
      </c>
      <c r="D71" s="17">
        <v>0</v>
      </c>
      <c r="E71" s="29">
        <v>315</v>
      </c>
    </row>
    <row r="72" spans="2:5">
      <c r="B72" s="9"/>
      <c r="C72" s="9" t="s">
        <v>48</v>
      </c>
      <c r="D72" s="17">
        <v>0.01</v>
      </c>
      <c r="E72" s="29">
        <v>210</v>
      </c>
    </row>
    <row r="73" spans="2:5">
      <c r="B73" s="9"/>
      <c r="C73" s="9" t="s">
        <v>49</v>
      </c>
      <c r="D73" s="17">
        <v>5.0000000000000001E-3</v>
      </c>
      <c r="E73" s="29">
        <v>215</v>
      </c>
    </row>
    <row r="74" spans="2:5">
      <c r="B74" s="9"/>
      <c r="C74" s="9" t="s">
        <v>50</v>
      </c>
      <c r="D74" s="17">
        <v>5.8000000000000003E-2</v>
      </c>
      <c r="E74" s="29">
        <v>860</v>
      </c>
    </row>
    <row r="75" spans="2:5" ht="15" customHeight="1">
      <c r="B75" s="9"/>
      <c r="C75" s="9" t="s">
        <v>51</v>
      </c>
      <c r="D75" s="17">
        <v>1.2999999999999999E-2</v>
      </c>
      <c r="E75" s="13">
        <v>460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100</v>
      </c>
    </row>
    <row r="78" spans="2:5">
      <c r="B78" s="9"/>
      <c r="C78" s="9" t="s">
        <v>47</v>
      </c>
      <c r="D78" s="17">
        <v>0</v>
      </c>
      <c r="E78" s="29">
        <v>255</v>
      </c>
    </row>
    <row r="79" spans="2:5">
      <c r="B79" s="9"/>
      <c r="C79" s="9" t="s">
        <v>48</v>
      </c>
      <c r="D79" s="17">
        <v>6.0000000000000001E-3</v>
      </c>
      <c r="E79" s="29">
        <v>160</v>
      </c>
    </row>
    <row r="80" spans="2:5">
      <c r="B80" s="9"/>
      <c r="C80" s="9" t="s">
        <v>49</v>
      </c>
      <c r="D80" s="17">
        <v>1.6E-2</v>
      </c>
      <c r="E80" s="29">
        <v>255</v>
      </c>
    </row>
    <row r="81" spans="2:5">
      <c r="B81" s="9"/>
      <c r="C81" s="9" t="s">
        <v>50</v>
      </c>
      <c r="D81" s="17">
        <v>6.2E-2</v>
      </c>
      <c r="E81" s="29">
        <v>785</v>
      </c>
    </row>
    <row r="82" spans="2:5" ht="15" customHeight="1">
      <c r="B82" s="9"/>
      <c r="C82" s="9" t="s">
        <v>51</v>
      </c>
      <c r="D82" s="17">
        <v>3.5999999999999997E-2</v>
      </c>
      <c r="E82" s="13">
        <v>475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45</v>
      </c>
    </row>
    <row r="85" spans="2:5">
      <c r="B85" s="9"/>
      <c r="C85" s="9" t="s">
        <v>47</v>
      </c>
      <c r="D85" s="17">
        <v>0</v>
      </c>
      <c r="E85" s="29">
        <v>125</v>
      </c>
    </row>
    <row r="86" spans="2:5">
      <c r="B86" s="9"/>
      <c r="C86" s="9" t="s">
        <v>48</v>
      </c>
      <c r="D86" s="17">
        <v>0</v>
      </c>
      <c r="E86" s="29">
        <v>110</v>
      </c>
    </row>
    <row r="87" spans="2:5">
      <c r="B87" s="9"/>
      <c r="C87" s="9" t="s">
        <v>49</v>
      </c>
      <c r="D87" s="17">
        <v>1.7999999999999999E-2</v>
      </c>
      <c r="E87" s="29">
        <v>215</v>
      </c>
    </row>
    <row r="88" spans="2:5">
      <c r="B88" s="9"/>
      <c r="C88" s="9" t="s">
        <v>50</v>
      </c>
      <c r="D88" s="17">
        <v>9.8000000000000004E-2</v>
      </c>
      <c r="E88" s="29">
        <v>905</v>
      </c>
    </row>
    <row r="89" spans="2:5" ht="15" customHeight="1">
      <c r="B89" s="14"/>
      <c r="C89" s="14" t="s">
        <v>51</v>
      </c>
      <c r="D89" s="18">
        <v>3.1E-2</v>
      </c>
      <c r="E89" s="15">
        <v>450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100</v>
      </c>
      <c r="D176" s="13">
        <v>1075</v>
      </c>
      <c r="E176" s="13"/>
    </row>
    <row r="177" spans="2:5">
      <c r="B177" s="9" t="s">
        <v>58</v>
      </c>
      <c r="C177" s="13">
        <v>20</v>
      </c>
      <c r="D177" s="13">
        <v>725</v>
      </c>
      <c r="E177" s="13"/>
    </row>
    <row r="178" spans="2:5">
      <c r="B178" s="9" t="s">
        <v>59</v>
      </c>
      <c r="C178" s="13">
        <v>5</v>
      </c>
      <c r="D178" s="13">
        <v>235</v>
      </c>
      <c r="E178" s="13"/>
    </row>
    <row r="179" spans="2:5">
      <c r="B179" s="9" t="s">
        <v>60</v>
      </c>
      <c r="C179" s="13">
        <v>15</v>
      </c>
      <c r="D179" s="13">
        <v>275</v>
      </c>
      <c r="E179" s="13"/>
    </row>
    <row r="180" spans="2:5">
      <c r="B180" s="14" t="s">
        <v>61</v>
      </c>
      <c r="C180" s="15">
        <v>15</v>
      </c>
      <c r="D180" s="15">
        <v>175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9.0999999999999998E-2</v>
      </c>
      <c r="D183" s="29">
        <v>1075</v>
      </c>
      <c r="E183" s="28"/>
    </row>
    <row r="184" spans="2:5">
      <c r="B184" s="9" t="s">
        <v>58</v>
      </c>
      <c r="C184" s="17">
        <v>2.8000000000000001E-2</v>
      </c>
      <c r="D184" s="29">
        <v>725</v>
      </c>
      <c r="E184" s="28"/>
    </row>
    <row r="185" spans="2:5">
      <c r="B185" s="9" t="s">
        <v>59</v>
      </c>
      <c r="C185" s="17">
        <v>2.5999999999999999E-2</v>
      </c>
      <c r="D185" s="29">
        <v>235</v>
      </c>
      <c r="E185" s="28"/>
    </row>
    <row r="186" spans="2:5">
      <c r="B186" s="9" t="s">
        <v>60</v>
      </c>
      <c r="C186" s="17">
        <v>6.2E-2</v>
      </c>
      <c r="D186" s="29">
        <v>275</v>
      </c>
      <c r="E186" s="28"/>
    </row>
    <row r="187" spans="2:5">
      <c r="B187" s="14" t="s">
        <v>61</v>
      </c>
      <c r="C187" s="18">
        <v>8.6999999999999994E-2</v>
      </c>
      <c r="D187" s="30">
        <v>175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10</v>
      </c>
      <c r="D194" s="13">
        <v>70</v>
      </c>
      <c r="E194" s="13"/>
    </row>
    <row r="195" spans="2:5">
      <c r="B195" s="21" t="s">
        <v>65</v>
      </c>
      <c r="C195" s="13">
        <v>5</v>
      </c>
      <c r="D195" s="13">
        <v>50</v>
      </c>
      <c r="E195" s="13"/>
    </row>
    <row r="196" spans="2:5">
      <c r="B196" s="21" t="s">
        <v>66</v>
      </c>
      <c r="C196" s="13">
        <v>30</v>
      </c>
      <c r="D196" s="13">
        <v>325</v>
      </c>
      <c r="E196" s="13"/>
    </row>
    <row r="197" spans="2:5">
      <c r="B197" s="21" t="s">
        <v>67</v>
      </c>
      <c r="C197" s="13">
        <v>10</v>
      </c>
      <c r="D197" s="13">
        <v>60</v>
      </c>
      <c r="E197" s="13"/>
    </row>
    <row r="198" spans="2:5">
      <c r="B198" s="21" t="s">
        <v>68</v>
      </c>
      <c r="C198" s="13">
        <v>20</v>
      </c>
      <c r="D198" s="13">
        <v>665</v>
      </c>
      <c r="E198" s="13"/>
    </row>
    <row r="199" spans="2:5">
      <c r="B199" s="21" t="s">
        <v>70</v>
      </c>
      <c r="C199" s="13">
        <v>10</v>
      </c>
      <c r="D199" s="13">
        <v>280</v>
      </c>
      <c r="E199" s="13"/>
    </row>
    <row r="200" spans="2:5">
      <c r="B200" s="21" t="s">
        <v>71</v>
      </c>
      <c r="C200" s="13">
        <v>25</v>
      </c>
      <c r="D200" s="13">
        <v>245</v>
      </c>
      <c r="E200" s="13"/>
    </row>
    <row r="201" spans="2:5">
      <c r="B201" s="21" t="s">
        <v>72</v>
      </c>
      <c r="C201" s="13">
        <v>10</v>
      </c>
      <c r="D201" s="13">
        <v>80</v>
      </c>
      <c r="E201" s="13"/>
    </row>
    <row r="202" spans="2:5">
      <c r="B202" s="21" t="s">
        <v>73</v>
      </c>
      <c r="C202" s="13">
        <v>5</v>
      </c>
      <c r="D202" s="13">
        <v>85</v>
      </c>
      <c r="E202" s="13"/>
    </row>
    <row r="203" spans="2:5">
      <c r="B203" s="21" t="s">
        <v>74</v>
      </c>
      <c r="C203" s="13">
        <v>5</v>
      </c>
      <c r="D203" s="13">
        <v>145</v>
      </c>
      <c r="E203" s="13"/>
    </row>
    <row r="204" spans="2:5">
      <c r="B204" s="21" t="s">
        <v>77</v>
      </c>
      <c r="C204" s="13"/>
      <c r="D204" s="13"/>
      <c r="E204" s="13"/>
    </row>
    <row r="205" spans="2:5">
      <c r="B205" s="21" t="s">
        <v>78</v>
      </c>
      <c r="C205" s="13">
        <v>10</v>
      </c>
      <c r="D205" s="13">
        <v>175</v>
      </c>
      <c r="E205" s="13"/>
    </row>
    <row r="206" spans="2:5">
      <c r="B206" s="21" t="s">
        <v>79</v>
      </c>
      <c r="C206" s="13">
        <v>5</v>
      </c>
      <c r="D206" s="13">
        <v>40</v>
      </c>
      <c r="E206" s="13"/>
    </row>
    <row r="207" spans="2:5">
      <c r="B207" s="21" t="s">
        <v>80</v>
      </c>
      <c r="C207" s="13">
        <v>10</v>
      </c>
      <c r="D207" s="13">
        <v>150</v>
      </c>
      <c r="E207" s="13"/>
    </row>
    <row r="208" spans="2:5">
      <c r="B208" s="21" t="s">
        <v>81</v>
      </c>
      <c r="C208" s="13">
        <v>5</v>
      </c>
      <c r="D208" s="13">
        <v>85</v>
      </c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0.13200000000000001</v>
      </c>
      <c r="D214" s="29">
        <v>70</v>
      </c>
      <c r="E214" s="28"/>
    </row>
    <row r="215" spans="2:5">
      <c r="B215" s="8" t="s">
        <v>65</v>
      </c>
      <c r="C215" s="17">
        <v>0.11799999999999999</v>
      </c>
      <c r="D215" s="29">
        <v>50</v>
      </c>
      <c r="E215" s="28"/>
    </row>
    <row r="216" spans="2:5">
      <c r="B216" s="8" t="s">
        <v>66</v>
      </c>
      <c r="C216" s="17">
        <v>9.2999999999999999E-2</v>
      </c>
      <c r="D216" s="29">
        <v>325</v>
      </c>
      <c r="E216" s="28"/>
    </row>
    <row r="217" spans="2:5">
      <c r="B217" s="8" t="s">
        <v>67</v>
      </c>
      <c r="C217" s="17">
        <v>0.14499999999999999</v>
      </c>
      <c r="D217" s="29">
        <v>60</v>
      </c>
      <c r="E217" s="28"/>
    </row>
    <row r="218" spans="2:5">
      <c r="B218" s="8" t="s">
        <v>68</v>
      </c>
      <c r="C218" s="17">
        <v>3.2000000000000001E-2</v>
      </c>
      <c r="D218" s="29">
        <v>665</v>
      </c>
      <c r="E218" s="28"/>
    </row>
    <row r="219" spans="2:5">
      <c r="B219" s="8" t="s">
        <v>70</v>
      </c>
      <c r="C219" s="17">
        <v>3.5000000000000003E-2</v>
      </c>
      <c r="D219" s="29">
        <v>280</v>
      </c>
      <c r="E219" s="28"/>
    </row>
    <row r="220" spans="2:5">
      <c r="B220" s="8" t="s">
        <v>71</v>
      </c>
      <c r="C220" s="17">
        <v>9.8000000000000004E-2</v>
      </c>
      <c r="D220" s="29">
        <v>245</v>
      </c>
      <c r="E220" s="28"/>
    </row>
    <row r="221" spans="2:5">
      <c r="B221" s="8" t="s">
        <v>72</v>
      </c>
      <c r="C221" s="17">
        <v>0.112</v>
      </c>
      <c r="D221" s="29">
        <v>80</v>
      </c>
      <c r="E221" s="28"/>
    </row>
    <row r="222" spans="2:5">
      <c r="B222" s="8" t="s">
        <v>73</v>
      </c>
      <c r="C222" s="17">
        <v>3.5000000000000003E-2</v>
      </c>
      <c r="D222" s="29">
        <v>85</v>
      </c>
      <c r="E222" s="28"/>
    </row>
    <row r="223" spans="2:5">
      <c r="B223" s="8" t="s">
        <v>74</v>
      </c>
      <c r="C223" s="17">
        <v>2.8000000000000001E-2</v>
      </c>
      <c r="D223" s="29">
        <v>145</v>
      </c>
      <c r="E223" s="28"/>
    </row>
    <row r="224" spans="2:5">
      <c r="B224" s="8" t="s">
        <v>77</v>
      </c>
      <c r="C224" s="17"/>
      <c r="D224" s="29"/>
      <c r="E224" s="28"/>
    </row>
    <row r="225" spans="2:5">
      <c r="B225" s="8" t="s">
        <v>78</v>
      </c>
      <c r="C225" s="17">
        <v>6.8000000000000005E-2</v>
      </c>
      <c r="D225" s="29">
        <v>175</v>
      </c>
      <c r="E225" s="28"/>
    </row>
    <row r="226" spans="2:5">
      <c r="B226" s="8" t="s">
        <v>79</v>
      </c>
      <c r="C226" s="17">
        <v>0.1</v>
      </c>
      <c r="D226" s="29">
        <v>40</v>
      </c>
      <c r="E226" s="28"/>
    </row>
    <row r="227" spans="2:5">
      <c r="B227" s="8" t="s">
        <v>80</v>
      </c>
      <c r="C227" s="17">
        <v>0.06</v>
      </c>
      <c r="D227" s="29">
        <v>150</v>
      </c>
      <c r="E227" s="28"/>
    </row>
    <row r="228" spans="2:5">
      <c r="B228" s="8" t="s">
        <v>81</v>
      </c>
      <c r="C228" s="17">
        <v>7.0000000000000007E-2</v>
      </c>
      <c r="D228" s="29">
        <v>85</v>
      </c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95</v>
      </c>
      <c r="D279" s="13">
        <v>1075</v>
      </c>
      <c r="E279" s="13"/>
    </row>
    <row r="280" spans="2:5">
      <c r="B280" s="9" t="s">
        <v>86</v>
      </c>
      <c r="C280" s="13">
        <v>55</v>
      </c>
      <c r="D280" s="13">
        <v>1380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8.6999999999999994E-2</v>
      </c>
      <c r="D285" s="29">
        <v>1075</v>
      </c>
      <c r="E285" s="28"/>
    </row>
    <row r="286" spans="2:5">
      <c r="B286" s="9" t="s">
        <v>86</v>
      </c>
      <c r="C286" s="17">
        <v>4.1000000000000002E-2</v>
      </c>
      <c r="D286" s="29">
        <v>1380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155</v>
      </c>
      <c r="D295" s="13">
        <v>2480</v>
      </c>
      <c r="E295" s="13"/>
    </row>
    <row r="296" spans="2:5" ht="15" customHeight="1">
      <c r="B296" s="9" t="s">
        <v>92</v>
      </c>
      <c r="C296" s="13">
        <v>10</v>
      </c>
      <c r="D296" s="13">
        <v>155</v>
      </c>
      <c r="E296" s="13"/>
    </row>
    <row r="297" spans="2:5" ht="15" customHeight="1">
      <c r="B297" s="9" t="s">
        <v>93</v>
      </c>
      <c r="C297" s="13">
        <v>25</v>
      </c>
      <c r="D297" s="13">
        <v>355</v>
      </c>
      <c r="E297" s="13"/>
    </row>
    <row r="298" spans="2:5" ht="15" customHeight="1">
      <c r="B298" s="9" t="s">
        <v>94</v>
      </c>
      <c r="C298" s="13">
        <v>5</v>
      </c>
      <c r="D298" s="13">
        <v>110</v>
      </c>
      <c r="E298" s="13"/>
    </row>
    <row r="299" spans="2:5" ht="15" customHeight="1">
      <c r="B299" s="9" t="s">
        <v>95</v>
      </c>
      <c r="C299" s="13">
        <v>70</v>
      </c>
      <c r="D299" s="13">
        <v>980</v>
      </c>
      <c r="E299" s="13"/>
    </row>
    <row r="300" spans="2:5" ht="15" customHeight="1">
      <c r="B300" s="9" t="s">
        <v>96</v>
      </c>
      <c r="C300" s="13">
        <v>5</v>
      </c>
      <c r="D300" s="13">
        <v>55</v>
      </c>
      <c r="E300" s="13"/>
    </row>
    <row r="301" spans="2:5" ht="15" customHeight="1">
      <c r="B301" s="9" t="s">
        <v>97</v>
      </c>
      <c r="C301" s="13">
        <v>5</v>
      </c>
      <c r="D301" s="13">
        <v>90</v>
      </c>
      <c r="E301" s="13"/>
    </row>
    <row r="302" spans="2:5" ht="15" customHeight="1">
      <c r="B302" s="14" t="s">
        <v>98</v>
      </c>
      <c r="C302" s="15">
        <v>5</v>
      </c>
      <c r="D302" s="15">
        <v>460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6.3E-2</v>
      </c>
      <c r="D305" s="29">
        <v>2480</v>
      </c>
      <c r="E305" s="28"/>
    </row>
    <row r="306" spans="2:5" ht="15" customHeight="1">
      <c r="B306" s="9" t="s">
        <v>92</v>
      </c>
      <c r="C306" s="17">
        <v>7.5999999999999998E-2</v>
      </c>
      <c r="D306" s="29">
        <v>155</v>
      </c>
      <c r="E306" s="28"/>
    </row>
    <row r="307" spans="2:5" ht="15" customHeight="1">
      <c r="B307" s="9" t="s">
        <v>93</v>
      </c>
      <c r="C307" s="17">
        <v>7.2999999999999995E-2</v>
      </c>
      <c r="D307" s="29">
        <v>355</v>
      </c>
      <c r="E307" s="28"/>
    </row>
    <row r="308" spans="2:5" ht="15" customHeight="1">
      <c r="B308" s="9" t="s">
        <v>94</v>
      </c>
      <c r="C308" s="17">
        <v>6.2E-2</v>
      </c>
      <c r="D308" s="29">
        <v>110</v>
      </c>
      <c r="E308" s="28"/>
    </row>
    <row r="309" spans="2:5" ht="15" customHeight="1">
      <c r="B309" s="9" t="s">
        <v>95</v>
      </c>
      <c r="C309" s="17">
        <v>7.0000000000000007E-2</v>
      </c>
      <c r="D309" s="29">
        <v>980</v>
      </c>
      <c r="E309" s="28"/>
    </row>
    <row r="310" spans="2:5" ht="15" customHeight="1">
      <c r="B310" s="9" t="s">
        <v>96</v>
      </c>
      <c r="C310" s="17">
        <v>1.9E-2</v>
      </c>
      <c r="D310" s="29">
        <v>55</v>
      </c>
      <c r="E310" s="28"/>
    </row>
    <row r="311" spans="2:5" ht="15" customHeight="1">
      <c r="B311" s="9" t="s">
        <v>97</v>
      </c>
      <c r="C311" s="23">
        <v>7.9000000000000001E-2</v>
      </c>
      <c r="D311" s="29">
        <v>90</v>
      </c>
      <c r="E311" s="28"/>
    </row>
    <row r="312" spans="2:5" ht="15" customHeight="1">
      <c r="B312" s="14" t="s">
        <v>98</v>
      </c>
      <c r="C312" s="18">
        <v>1.0999999999999999E-2</v>
      </c>
      <c r="D312" s="30">
        <v>460</v>
      </c>
      <c r="E312" s="28"/>
    </row>
  </sheetData>
  <hyperlinks>
    <hyperlink ref="A1" location="Contents!A1" display="Return to contents page" xr:uid="{5B79A2AE-109C-4FBD-845F-8B67A4D2DE14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D896-0AB2-4C93-B144-12681F74E3DD}">
  <sheetPr codeName="Sheet18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114</v>
      </c>
    </row>
    <row r="5" spans="1:5">
      <c r="B5" s="24" t="s">
        <v>32</v>
      </c>
      <c r="C5" s="25">
        <v>2010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45</v>
      </c>
      <c r="D10" s="19">
        <v>760</v>
      </c>
      <c r="E10" s="27"/>
    </row>
    <row r="11" spans="1:5">
      <c r="B11" s="9" t="s">
        <v>38</v>
      </c>
      <c r="C11" s="19">
        <v>70</v>
      </c>
      <c r="D11" s="19">
        <v>785</v>
      </c>
      <c r="E11" s="27"/>
    </row>
    <row r="12" spans="1:5">
      <c r="B12" s="9" t="s">
        <v>39</v>
      </c>
      <c r="C12" s="19">
        <v>45</v>
      </c>
      <c r="D12" s="19">
        <v>740</v>
      </c>
      <c r="E12" s="27"/>
    </row>
    <row r="13" spans="1:5">
      <c r="B13" s="9" t="s">
        <v>40</v>
      </c>
      <c r="C13" s="19">
        <v>15</v>
      </c>
      <c r="D13" s="19">
        <v>810</v>
      </c>
      <c r="E13" s="27"/>
    </row>
    <row r="14" spans="1:5">
      <c r="B14" s="14" t="s">
        <v>41</v>
      </c>
      <c r="C14" s="20">
        <v>25</v>
      </c>
      <c r="D14" s="20">
        <v>695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5.8000000000000003E-2</v>
      </c>
      <c r="D17" s="29">
        <v>760</v>
      </c>
      <c r="E17" s="28"/>
    </row>
    <row r="18" spans="2:5">
      <c r="B18" s="9" t="s">
        <v>38</v>
      </c>
      <c r="C18" s="17">
        <v>8.6999999999999994E-2</v>
      </c>
      <c r="D18" s="29">
        <v>785</v>
      </c>
      <c r="E18" s="28"/>
    </row>
    <row r="19" spans="2:5">
      <c r="B19" s="9" t="s">
        <v>39</v>
      </c>
      <c r="C19" s="17">
        <v>6.4000000000000001E-2</v>
      </c>
      <c r="D19" s="29">
        <v>740</v>
      </c>
      <c r="E19" s="28"/>
    </row>
    <row r="20" spans="2:5">
      <c r="B20" s="9" t="s">
        <v>40</v>
      </c>
      <c r="C20" s="17">
        <v>1.6E-2</v>
      </c>
      <c r="D20" s="29">
        <v>810</v>
      </c>
      <c r="E20" s="28"/>
    </row>
    <row r="21" spans="2:5">
      <c r="B21" s="14" t="s">
        <v>41</v>
      </c>
      <c r="C21" s="18">
        <v>3.3000000000000002E-2</v>
      </c>
      <c r="D21" s="30">
        <v>695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45</v>
      </c>
      <c r="D28" s="13">
        <v>1305</v>
      </c>
      <c r="E28" s="13"/>
    </row>
    <row r="29" spans="2:5">
      <c r="B29" s="9" t="s">
        <v>38</v>
      </c>
      <c r="C29" s="13">
        <v>55</v>
      </c>
      <c r="D29" s="13">
        <v>1300</v>
      </c>
      <c r="E29" s="13"/>
    </row>
    <row r="30" spans="2:5">
      <c r="B30" s="9" t="s">
        <v>39</v>
      </c>
      <c r="C30" s="13">
        <v>60</v>
      </c>
      <c r="D30" s="13">
        <v>1430</v>
      </c>
      <c r="E30" s="13"/>
    </row>
    <row r="31" spans="2:5">
      <c r="B31" s="9" t="s">
        <v>40</v>
      </c>
      <c r="C31" s="13">
        <v>75</v>
      </c>
      <c r="D31" s="13">
        <v>1350</v>
      </c>
      <c r="E31" s="13"/>
    </row>
    <row r="32" spans="2:5">
      <c r="B32" s="14" t="s">
        <v>41</v>
      </c>
      <c r="C32" s="15">
        <v>80</v>
      </c>
      <c r="D32" s="15">
        <v>1315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3.5999999999999997E-2</v>
      </c>
      <c r="D35" s="29">
        <v>1305</v>
      </c>
      <c r="E35" s="28"/>
    </row>
    <row r="36" spans="2:5">
      <c r="B36" s="9" t="s">
        <v>38</v>
      </c>
      <c r="C36" s="17">
        <v>4.3999999999999997E-2</v>
      </c>
      <c r="D36" s="29">
        <v>1300</v>
      </c>
      <c r="E36" s="28"/>
    </row>
    <row r="37" spans="2:5">
      <c r="B37" s="9" t="s">
        <v>39</v>
      </c>
      <c r="C37" s="17">
        <v>4.2000000000000003E-2</v>
      </c>
      <c r="D37" s="29">
        <v>1430</v>
      </c>
      <c r="E37" s="28"/>
    </row>
    <row r="38" spans="2:5">
      <c r="B38" s="9" t="s">
        <v>40</v>
      </c>
      <c r="C38" s="17">
        <v>5.6000000000000001E-2</v>
      </c>
      <c r="D38" s="29">
        <v>1350</v>
      </c>
      <c r="E38" s="28"/>
    </row>
    <row r="39" spans="2:5">
      <c r="B39" s="14" t="s">
        <v>41</v>
      </c>
      <c r="C39" s="18">
        <v>5.8999999999999997E-2</v>
      </c>
      <c r="D39" s="30">
        <v>1315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70</v>
      </c>
    </row>
    <row r="48" spans="2:5">
      <c r="B48" s="9"/>
      <c r="C48" s="9" t="s">
        <v>47</v>
      </c>
      <c r="D48" s="13">
        <v>5</v>
      </c>
      <c r="E48" s="13">
        <v>80</v>
      </c>
    </row>
    <row r="49" spans="2:5">
      <c r="B49" s="9"/>
      <c r="C49" s="9" t="s">
        <v>48</v>
      </c>
      <c r="D49" s="13">
        <v>5</v>
      </c>
      <c r="E49" s="13">
        <v>220</v>
      </c>
    </row>
    <row r="50" spans="2:5">
      <c r="B50" s="9"/>
      <c r="C50" s="9" t="s">
        <v>49</v>
      </c>
      <c r="D50" s="13">
        <v>5</v>
      </c>
      <c r="E50" s="13">
        <v>115</v>
      </c>
    </row>
    <row r="51" spans="2:5">
      <c r="B51" s="9"/>
      <c r="C51" s="9" t="s">
        <v>50</v>
      </c>
      <c r="D51" s="13">
        <v>50</v>
      </c>
      <c r="E51" s="13">
        <v>780</v>
      </c>
    </row>
    <row r="52" spans="2:5" ht="15" customHeight="1">
      <c r="B52" s="9"/>
      <c r="C52" s="9" t="s">
        <v>51</v>
      </c>
      <c r="D52" s="13">
        <v>5</v>
      </c>
      <c r="E52" s="13">
        <v>160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90</v>
      </c>
    </row>
    <row r="55" spans="2:5">
      <c r="B55" s="9"/>
      <c r="C55" s="9" t="s">
        <v>47</v>
      </c>
      <c r="D55" s="13">
        <v>5</v>
      </c>
      <c r="E55" s="13">
        <v>70</v>
      </c>
    </row>
    <row r="56" spans="2:5">
      <c r="B56" s="9"/>
      <c r="C56" s="9" t="s">
        <v>48</v>
      </c>
      <c r="D56" s="13">
        <v>5</v>
      </c>
      <c r="E56" s="13">
        <v>195</v>
      </c>
    </row>
    <row r="57" spans="2:5">
      <c r="B57" s="9"/>
      <c r="C57" s="9" t="s">
        <v>49</v>
      </c>
      <c r="D57" s="13">
        <v>5</v>
      </c>
      <c r="E57" s="13">
        <v>135</v>
      </c>
    </row>
    <row r="58" spans="2:5">
      <c r="B58" s="9"/>
      <c r="C58" s="9" t="s">
        <v>50</v>
      </c>
      <c r="D58" s="13">
        <v>65</v>
      </c>
      <c r="E58" s="13">
        <v>715</v>
      </c>
    </row>
    <row r="59" spans="2:5" ht="15" customHeight="1">
      <c r="B59" s="9"/>
      <c r="C59" s="9" t="s">
        <v>51</v>
      </c>
      <c r="D59" s="13">
        <v>5</v>
      </c>
      <c r="E59" s="13">
        <v>140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48</v>
      </c>
      <c r="D61" s="13">
        <v>5</v>
      </c>
      <c r="E61" s="13">
        <v>195</v>
      </c>
    </row>
    <row r="62" spans="2:5">
      <c r="B62" s="9"/>
      <c r="C62" s="9" t="s">
        <v>49</v>
      </c>
      <c r="D62" s="13">
        <v>5</v>
      </c>
      <c r="E62" s="13">
        <v>135</v>
      </c>
    </row>
    <row r="63" spans="2:5">
      <c r="B63" s="9"/>
      <c r="C63" s="9" t="s">
        <v>50</v>
      </c>
      <c r="D63" s="13">
        <v>70</v>
      </c>
      <c r="E63" s="13">
        <v>855</v>
      </c>
    </row>
    <row r="64" spans="2:5">
      <c r="B64" s="9"/>
      <c r="C64" s="9" t="s">
        <v>51</v>
      </c>
      <c r="D64" s="13">
        <v>5</v>
      </c>
      <c r="E64" s="13">
        <v>125</v>
      </c>
    </row>
    <row r="65" spans="2:5">
      <c r="B65" s="9"/>
      <c r="C65" s="9"/>
      <c r="D65" s="13"/>
      <c r="E65" s="13"/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70</v>
      </c>
    </row>
    <row r="71" spans="2:5">
      <c r="B71" s="9"/>
      <c r="C71" s="9" t="s">
        <v>47</v>
      </c>
      <c r="D71" s="17">
        <v>0</v>
      </c>
      <c r="E71" s="29">
        <v>80</v>
      </c>
    </row>
    <row r="72" spans="2:5">
      <c r="B72" s="9"/>
      <c r="C72" s="9" t="s">
        <v>48</v>
      </c>
      <c r="D72" s="17">
        <v>1.4E-2</v>
      </c>
      <c r="E72" s="29">
        <v>220</v>
      </c>
    </row>
    <row r="73" spans="2:5">
      <c r="B73" s="9"/>
      <c r="C73" s="9" t="s">
        <v>49</v>
      </c>
      <c r="D73" s="17">
        <v>2.7E-2</v>
      </c>
      <c r="E73" s="29">
        <v>115</v>
      </c>
    </row>
    <row r="74" spans="2:5">
      <c r="B74" s="9"/>
      <c r="C74" s="9" t="s">
        <v>50</v>
      </c>
      <c r="D74" s="17">
        <v>6.0999999999999999E-2</v>
      </c>
      <c r="E74" s="29">
        <v>780</v>
      </c>
    </row>
    <row r="75" spans="2:5" ht="15" customHeight="1">
      <c r="B75" s="9"/>
      <c r="C75" s="9" t="s">
        <v>51</v>
      </c>
      <c r="D75" s="17">
        <v>3.6999999999999998E-2</v>
      </c>
      <c r="E75" s="13">
        <v>160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90</v>
      </c>
    </row>
    <row r="78" spans="2:5">
      <c r="B78" s="9"/>
      <c r="C78" s="9" t="s">
        <v>47</v>
      </c>
      <c r="D78" s="17">
        <v>0</v>
      </c>
      <c r="E78" s="29">
        <v>70</v>
      </c>
    </row>
    <row r="79" spans="2:5">
      <c r="B79" s="9"/>
      <c r="C79" s="9" t="s">
        <v>48</v>
      </c>
      <c r="D79" s="17">
        <v>1.4999999999999999E-2</v>
      </c>
      <c r="E79" s="29">
        <v>195</v>
      </c>
    </row>
    <row r="80" spans="2:5">
      <c r="B80" s="9"/>
      <c r="C80" s="9" t="s">
        <v>49</v>
      </c>
      <c r="D80" s="17">
        <v>3.6999999999999998E-2</v>
      </c>
      <c r="E80" s="29">
        <v>135</v>
      </c>
    </row>
    <row r="81" spans="2:5">
      <c r="B81" s="9"/>
      <c r="C81" s="9" t="s">
        <v>50</v>
      </c>
      <c r="D81" s="17">
        <v>8.7999999999999995E-2</v>
      </c>
      <c r="E81" s="29">
        <v>715</v>
      </c>
    </row>
    <row r="82" spans="2:5" ht="15" customHeight="1">
      <c r="B82" s="9"/>
      <c r="C82" s="9" t="s">
        <v>51</v>
      </c>
      <c r="D82" s="17">
        <v>3.5999999999999997E-2</v>
      </c>
      <c r="E82" s="13">
        <v>140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48</v>
      </c>
      <c r="D84" s="17">
        <v>1.4999999999999999E-2</v>
      </c>
      <c r="E84" s="29">
        <v>195</v>
      </c>
    </row>
    <row r="85" spans="2:5">
      <c r="B85" s="9"/>
      <c r="C85" s="9" t="s">
        <v>49</v>
      </c>
      <c r="D85" s="17">
        <v>7.0000000000000001E-3</v>
      </c>
      <c r="E85" s="29">
        <v>135</v>
      </c>
    </row>
    <row r="86" spans="2:5">
      <c r="B86" s="9"/>
      <c r="C86" s="9" t="s">
        <v>50</v>
      </c>
      <c r="D86" s="17">
        <v>8.1000000000000003E-2</v>
      </c>
      <c r="E86" s="29">
        <v>855</v>
      </c>
    </row>
    <row r="87" spans="2:5">
      <c r="B87" s="9"/>
      <c r="C87" s="9" t="s">
        <v>51</v>
      </c>
      <c r="D87" s="17">
        <v>3.9E-2</v>
      </c>
      <c r="E87" s="29">
        <v>125</v>
      </c>
    </row>
    <row r="88" spans="2:5">
      <c r="B88" s="9"/>
      <c r="C88" s="9"/>
      <c r="D88" s="17"/>
      <c r="E88" s="29"/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55</v>
      </c>
      <c r="D176" s="13">
        <v>910</v>
      </c>
      <c r="E176" s="13"/>
    </row>
    <row r="177" spans="2:5">
      <c r="B177" s="9" t="s">
        <v>58</v>
      </c>
      <c r="C177" s="13">
        <v>20</v>
      </c>
      <c r="D177" s="13">
        <v>440</v>
      </c>
      <c r="E177" s="13"/>
    </row>
    <row r="178" spans="2:5">
      <c r="B178" s="9" t="s">
        <v>59</v>
      </c>
      <c r="C178" s="13">
        <v>5</v>
      </c>
      <c r="D178" s="13">
        <v>125</v>
      </c>
      <c r="E178" s="13"/>
    </row>
    <row r="179" spans="2:5">
      <c r="B179" s="9" t="s">
        <v>60</v>
      </c>
      <c r="C179" s="13">
        <v>15</v>
      </c>
      <c r="D179" s="13">
        <v>140</v>
      </c>
      <c r="E179" s="13"/>
    </row>
    <row r="180" spans="2:5">
      <c r="B180" s="14" t="s">
        <v>61</v>
      </c>
      <c r="C180" s="15">
        <v>5</v>
      </c>
      <c r="D180" s="15">
        <v>60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6.3E-2</v>
      </c>
      <c r="D183" s="29">
        <v>910</v>
      </c>
      <c r="E183" s="28"/>
    </row>
    <row r="184" spans="2:5">
      <c r="B184" s="9" t="s">
        <v>58</v>
      </c>
      <c r="C184" s="17">
        <v>4.1000000000000002E-2</v>
      </c>
      <c r="D184" s="29">
        <v>440</v>
      </c>
      <c r="E184" s="28"/>
    </row>
    <row r="185" spans="2:5">
      <c r="B185" s="9" t="s">
        <v>59</v>
      </c>
      <c r="C185" s="17">
        <v>5.6000000000000001E-2</v>
      </c>
      <c r="D185" s="29">
        <v>125</v>
      </c>
      <c r="E185" s="28"/>
    </row>
    <row r="186" spans="2:5">
      <c r="B186" s="9" t="s">
        <v>60</v>
      </c>
      <c r="C186" s="17">
        <v>9.4E-2</v>
      </c>
      <c r="D186" s="29">
        <v>140</v>
      </c>
      <c r="E186" s="28"/>
    </row>
    <row r="187" spans="2:5">
      <c r="B187" s="14" t="s">
        <v>61</v>
      </c>
      <c r="C187" s="18">
        <v>3.4000000000000002E-2</v>
      </c>
      <c r="D187" s="30">
        <v>60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35</v>
      </c>
      <c r="E194" s="13"/>
    </row>
    <row r="195" spans="2:5">
      <c r="B195" s="21" t="s">
        <v>65</v>
      </c>
      <c r="C195" s="13"/>
      <c r="D195" s="13"/>
      <c r="E195" s="13"/>
    </row>
    <row r="196" spans="2:5">
      <c r="B196" s="21" t="s">
        <v>66</v>
      </c>
      <c r="C196" s="13">
        <v>15</v>
      </c>
      <c r="D196" s="13">
        <v>185</v>
      </c>
      <c r="E196" s="13"/>
    </row>
    <row r="197" spans="2:5">
      <c r="B197" s="21" t="s">
        <v>67</v>
      </c>
      <c r="C197" s="13">
        <v>5</v>
      </c>
      <c r="D197" s="13">
        <v>70</v>
      </c>
      <c r="E197" s="13"/>
    </row>
    <row r="198" spans="2:5">
      <c r="B198" s="21" t="s">
        <v>68</v>
      </c>
      <c r="C198" s="13">
        <v>10</v>
      </c>
      <c r="D198" s="13">
        <v>370</v>
      </c>
      <c r="E198" s="13"/>
    </row>
    <row r="199" spans="2:5">
      <c r="B199" s="21" t="s">
        <v>70</v>
      </c>
      <c r="C199" s="13">
        <v>10</v>
      </c>
      <c r="D199" s="13">
        <v>140</v>
      </c>
      <c r="E199" s="13"/>
    </row>
    <row r="200" spans="2:5">
      <c r="B200" s="21" t="s">
        <v>71</v>
      </c>
      <c r="C200" s="13">
        <v>15</v>
      </c>
      <c r="D200" s="13">
        <v>190</v>
      </c>
      <c r="E200" s="13"/>
    </row>
    <row r="201" spans="2:5">
      <c r="B201" s="21" t="s">
        <v>72</v>
      </c>
      <c r="C201" s="13">
        <v>5</v>
      </c>
      <c r="D201" s="13">
        <v>50</v>
      </c>
      <c r="E201" s="13"/>
    </row>
    <row r="202" spans="2:5">
      <c r="B202" s="21" t="s">
        <v>73</v>
      </c>
      <c r="C202" s="13">
        <v>5</v>
      </c>
      <c r="D202" s="13">
        <v>25</v>
      </c>
      <c r="E202" s="13"/>
    </row>
    <row r="203" spans="2:5">
      <c r="B203" s="21" t="s">
        <v>74</v>
      </c>
      <c r="C203" s="13">
        <v>5</v>
      </c>
      <c r="D203" s="13">
        <v>60</v>
      </c>
      <c r="E203" s="13"/>
    </row>
    <row r="204" spans="2:5">
      <c r="B204" s="21" t="s">
        <v>75</v>
      </c>
      <c r="C204" s="13"/>
      <c r="D204" s="13"/>
      <c r="E204" s="13"/>
    </row>
    <row r="205" spans="2:5">
      <c r="B205" s="21" t="s">
        <v>77</v>
      </c>
      <c r="C205" s="13">
        <v>5</v>
      </c>
      <c r="D205" s="13">
        <v>25</v>
      </c>
      <c r="E205" s="13"/>
    </row>
    <row r="206" spans="2:5">
      <c r="B206" s="21" t="s">
        <v>78</v>
      </c>
      <c r="C206" s="13">
        <v>25</v>
      </c>
      <c r="D206" s="13">
        <v>195</v>
      </c>
      <c r="E206" s="13"/>
    </row>
    <row r="207" spans="2:5">
      <c r="B207" s="21" t="s">
        <v>79</v>
      </c>
      <c r="C207" s="13">
        <v>10</v>
      </c>
      <c r="D207" s="13">
        <v>160</v>
      </c>
      <c r="E207" s="13"/>
    </row>
    <row r="208" spans="2:5">
      <c r="B208" s="21" t="s">
        <v>80</v>
      </c>
      <c r="C208" s="13">
        <v>5</v>
      </c>
      <c r="D208" s="13">
        <v>85</v>
      </c>
      <c r="E208" s="13"/>
    </row>
    <row r="209" spans="2:5">
      <c r="B209" s="21" t="s">
        <v>81</v>
      </c>
      <c r="C209" s="13">
        <v>5</v>
      </c>
      <c r="D209" s="13">
        <v>65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2.7E-2</v>
      </c>
      <c r="D214" s="29">
        <v>35</v>
      </c>
      <c r="E214" s="28"/>
    </row>
    <row r="215" spans="2:5">
      <c r="B215" s="8" t="s">
        <v>65</v>
      </c>
      <c r="C215" s="17"/>
      <c r="D215" s="29"/>
      <c r="E215" s="28"/>
    </row>
    <row r="216" spans="2:5">
      <c r="B216" s="8" t="s">
        <v>66</v>
      </c>
      <c r="C216" s="17">
        <v>7.6999999999999999E-2</v>
      </c>
      <c r="D216" s="29">
        <v>185</v>
      </c>
      <c r="E216" s="28"/>
    </row>
    <row r="217" spans="2:5">
      <c r="B217" s="8" t="s">
        <v>67</v>
      </c>
      <c r="C217" s="17">
        <v>4.3999999999999997E-2</v>
      </c>
      <c r="D217" s="29">
        <v>70</v>
      </c>
      <c r="E217" s="28"/>
    </row>
    <row r="218" spans="2:5">
      <c r="B218" s="8" t="s">
        <v>68</v>
      </c>
      <c r="C218" s="17">
        <v>2.7E-2</v>
      </c>
      <c r="D218" s="29">
        <v>370</v>
      </c>
      <c r="E218" s="28"/>
    </row>
    <row r="219" spans="2:5">
      <c r="B219" s="8" t="s">
        <v>70</v>
      </c>
      <c r="C219" s="17">
        <v>5.8000000000000003E-2</v>
      </c>
      <c r="D219" s="29">
        <v>140</v>
      </c>
      <c r="E219" s="28"/>
    </row>
    <row r="220" spans="2:5">
      <c r="B220" s="8" t="s">
        <v>71</v>
      </c>
      <c r="C220" s="17">
        <v>6.8000000000000005E-2</v>
      </c>
      <c r="D220" s="29">
        <v>190</v>
      </c>
      <c r="E220" s="28"/>
    </row>
    <row r="221" spans="2:5">
      <c r="B221" s="8" t="s">
        <v>72</v>
      </c>
      <c r="C221" s="17">
        <v>4.2000000000000003E-2</v>
      </c>
      <c r="D221" s="29">
        <v>50</v>
      </c>
      <c r="E221" s="28"/>
    </row>
    <row r="222" spans="2:5">
      <c r="B222" s="8" t="s">
        <v>73</v>
      </c>
      <c r="C222" s="17">
        <v>7.3999999999999996E-2</v>
      </c>
      <c r="D222" s="29">
        <v>25</v>
      </c>
      <c r="E222" s="28"/>
    </row>
    <row r="223" spans="2:5">
      <c r="B223" s="8" t="s">
        <v>74</v>
      </c>
      <c r="C223" s="17">
        <v>0.11899999999999999</v>
      </c>
      <c r="D223" s="29">
        <v>60</v>
      </c>
      <c r="E223" s="28"/>
    </row>
    <row r="224" spans="2:5">
      <c r="B224" s="8" t="s">
        <v>75</v>
      </c>
      <c r="C224" s="17"/>
      <c r="D224" s="29"/>
      <c r="E224" s="28"/>
    </row>
    <row r="225" spans="2:5">
      <c r="B225" s="8" t="s">
        <v>77</v>
      </c>
      <c r="C225" s="17">
        <v>0</v>
      </c>
      <c r="D225" s="29">
        <v>25</v>
      </c>
      <c r="E225" s="28"/>
    </row>
    <row r="226" spans="2:5">
      <c r="B226" s="8" t="s">
        <v>78</v>
      </c>
      <c r="C226" s="17">
        <v>0.11899999999999999</v>
      </c>
      <c r="D226" s="29">
        <v>195</v>
      </c>
      <c r="E226" s="28"/>
    </row>
    <row r="227" spans="2:5">
      <c r="B227" s="8" t="s">
        <v>79</v>
      </c>
      <c r="C227" s="17">
        <v>0.05</v>
      </c>
      <c r="D227" s="29">
        <v>160</v>
      </c>
      <c r="E227" s="28"/>
    </row>
    <row r="228" spans="2:5">
      <c r="B228" s="8" t="s">
        <v>80</v>
      </c>
      <c r="C228" s="17">
        <v>2.4E-2</v>
      </c>
      <c r="D228" s="29">
        <v>85</v>
      </c>
      <c r="E228" s="28"/>
    </row>
    <row r="229" spans="2:5">
      <c r="B229" s="8" t="s">
        <v>81</v>
      </c>
      <c r="C229" s="17">
        <v>6.3E-2</v>
      </c>
      <c r="D229" s="29">
        <v>65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65</v>
      </c>
      <c r="D279" s="13">
        <v>830</v>
      </c>
      <c r="E279" s="13"/>
    </row>
    <row r="280" spans="2:5">
      <c r="B280" s="9" t="s">
        <v>86</v>
      </c>
      <c r="C280" s="13">
        <v>30</v>
      </c>
      <c r="D280" s="13">
        <v>820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7.8E-2</v>
      </c>
      <c r="D285" s="29">
        <v>830</v>
      </c>
      <c r="E285" s="28"/>
    </row>
    <row r="286" spans="2:5">
      <c r="B286" s="9" t="s">
        <v>86</v>
      </c>
      <c r="C286" s="17">
        <v>3.7999999999999999E-2</v>
      </c>
      <c r="D286" s="29">
        <v>820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95</v>
      </c>
      <c r="D295" s="13">
        <v>1675</v>
      </c>
      <c r="E295" s="13"/>
    </row>
    <row r="296" spans="2:5" ht="15" customHeight="1">
      <c r="B296" s="9" t="s">
        <v>92</v>
      </c>
      <c r="C296" s="13">
        <v>5</v>
      </c>
      <c r="D296" s="13">
        <v>30</v>
      </c>
      <c r="E296" s="13"/>
    </row>
    <row r="297" spans="2:5" ht="15" customHeight="1">
      <c r="B297" s="9" t="s">
        <v>93</v>
      </c>
      <c r="C297" s="13">
        <v>5</v>
      </c>
      <c r="D297" s="13">
        <v>75</v>
      </c>
      <c r="E297" s="13"/>
    </row>
    <row r="298" spans="2:5" ht="15" customHeight="1">
      <c r="B298" s="9" t="s">
        <v>94</v>
      </c>
      <c r="C298" s="13">
        <v>5</v>
      </c>
      <c r="D298" s="13">
        <v>55</v>
      </c>
      <c r="E298" s="13"/>
    </row>
    <row r="299" spans="2:5" ht="15" customHeight="1">
      <c r="B299" s="9" t="s">
        <v>95</v>
      </c>
      <c r="C299" s="13">
        <v>45</v>
      </c>
      <c r="D299" s="13">
        <v>710</v>
      </c>
      <c r="E299" s="13"/>
    </row>
    <row r="300" spans="2:5" ht="15" customHeight="1">
      <c r="B300" s="9" t="s">
        <v>96</v>
      </c>
      <c r="C300" s="13"/>
      <c r="D300" s="13"/>
      <c r="E300" s="13"/>
    </row>
    <row r="301" spans="2:5" ht="15" customHeight="1">
      <c r="B301" s="9" t="s">
        <v>97</v>
      </c>
      <c r="C301" s="13">
        <v>5</v>
      </c>
      <c r="D301" s="13">
        <v>70</v>
      </c>
      <c r="E301" s="13"/>
    </row>
    <row r="302" spans="2:5" ht="15" customHeight="1">
      <c r="B302" s="14" t="s">
        <v>98</v>
      </c>
      <c r="C302" s="15">
        <v>5</v>
      </c>
      <c r="D302" s="15">
        <v>185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5.8000000000000003E-2</v>
      </c>
      <c r="D305" s="29">
        <v>1675</v>
      </c>
      <c r="E305" s="28"/>
    </row>
    <row r="306" spans="2:5" ht="15" customHeight="1">
      <c r="B306" s="9" t="s">
        <v>92</v>
      </c>
      <c r="C306" s="17">
        <v>0</v>
      </c>
      <c r="D306" s="29">
        <v>30</v>
      </c>
      <c r="E306" s="28"/>
    </row>
    <row r="307" spans="2:5" ht="15" customHeight="1">
      <c r="B307" s="9" t="s">
        <v>93</v>
      </c>
      <c r="C307" s="17">
        <v>0.04</v>
      </c>
      <c r="D307" s="29">
        <v>75</v>
      </c>
      <c r="E307" s="28"/>
    </row>
    <row r="308" spans="2:5" ht="15" customHeight="1">
      <c r="B308" s="9" t="s">
        <v>94</v>
      </c>
      <c r="C308" s="17">
        <v>7.0999999999999994E-2</v>
      </c>
      <c r="D308" s="29">
        <v>55</v>
      </c>
      <c r="E308" s="28"/>
    </row>
    <row r="309" spans="2:5" ht="15" customHeight="1">
      <c r="B309" s="9" t="s">
        <v>95</v>
      </c>
      <c r="C309" s="17">
        <v>6.5000000000000002E-2</v>
      </c>
      <c r="D309" s="29">
        <v>710</v>
      </c>
      <c r="E309" s="28"/>
    </row>
    <row r="310" spans="2:5" ht="15" customHeight="1">
      <c r="B310" s="9" t="s">
        <v>96</v>
      </c>
      <c r="C310" s="17"/>
      <c r="D310" s="29"/>
      <c r="E310" s="28"/>
    </row>
    <row r="311" spans="2:5" ht="15" customHeight="1">
      <c r="B311" s="9" t="s">
        <v>97</v>
      </c>
      <c r="C311" s="23">
        <v>4.2999999999999997E-2</v>
      </c>
      <c r="D311" s="29">
        <v>70</v>
      </c>
      <c r="E311" s="28"/>
    </row>
    <row r="312" spans="2:5" ht="15" customHeight="1">
      <c r="B312" s="14" t="s">
        <v>98</v>
      </c>
      <c r="C312" s="18">
        <v>1.6E-2</v>
      </c>
      <c r="D312" s="30">
        <v>185</v>
      </c>
      <c r="E312" s="28"/>
    </row>
  </sheetData>
  <hyperlinks>
    <hyperlink ref="A1" location="Contents!A1" display="Return to contents page" xr:uid="{9E415897-9EA3-4D67-B4A3-C1D9A4F14529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C11F-5C2E-4809-B18E-00D60BEE3546}">
  <sheetPr codeName="Sheet19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115</v>
      </c>
    </row>
    <row r="5" spans="1:5">
      <c r="B5" s="24" t="s">
        <v>32</v>
      </c>
      <c r="C5" s="25">
        <v>12080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325</v>
      </c>
      <c r="D10" s="19">
        <v>3380</v>
      </c>
      <c r="E10" s="27"/>
    </row>
    <row r="11" spans="1:5">
      <c r="B11" s="9" t="s">
        <v>38</v>
      </c>
      <c r="C11" s="19">
        <v>445</v>
      </c>
      <c r="D11" s="19">
        <v>3235</v>
      </c>
      <c r="E11" s="27"/>
    </row>
    <row r="12" spans="1:5">
      <c r="B12" s="9" t="s">
        <v>39</v>
      </c>
      <c r="C12" s="19">
        <v>395</v>
      </c>
      <c r="D12" s="19">
        <v>2960</v>
      </c>
      <c r="E12" s="27"/>
    </row>
    <row r="13" spans="1:5">
      <c r="B13" s="9" t="s">
        <v>40</v>
      </c>
      <c r="C13" s="19">
        <v>190</v>
      </c>
      <c r="D13" s="19">
        <v>3735</v>
      </c>
      <c r="E13" s="27"/>
    </row>
    <row r="14" spans="1:5">
      <c r="B14" s="14" t="s">
        <v>41</v>
      </c>
      <c r="C14" s="20">
        <v>260</v>
      </c>
      <c r="D14" s="20">
        <v>4095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9.6000000000000002E-2</v>
      </c>
      <c r="D17" s="29">
        <v>3380</v>
      </c>
      <c r="E17" s="28"/>
    </row>
    <row r="18" spans="2:5">
      <c r="B18" s="9" t="s">
        <v>38</v>
      </c>
      <c r="C18" s="17">
        <v>0.13800000000000001</v>
      </c>
      <c r="D18" s="29">
        <v>3235</v>
      </c>
      <c r="E18" s="28"/>
    </row>
    <row r="19" spans="2:5">
      <c r="B19" s="9" t="s">
        <v>39</v>
      </c>
      <c r="C19" s="17">
        <v>0.13400000000000001</v>
      </c>
      <c r="D19" s="29">
        <v>2960</v>
      </c>
      <c r="E19" s="28"/>
    </row>
    <row r="20" spans="2:5">
      <c r="B20" s="9" t="s">
        <v>40</v>
      </c>
      <c r="C20" s="17">
        <v>5.0999999999999997E-2</v>
      </c>
      <c r="D20" s="29">
        <v>3735</v>
      </c>
      <c r="E20" s="28"/>
    </row>
    <row r="21" spans="2:5">
      <c r="B21" s="14" t="s">
        <v>41</v>
      </c>
      <c r="C21" s="18">
        <v>6.4000000000000001E-2</v>
      </c>
      <c r="D21" s="30">
        <v>4095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175</v>
      </c>
      <c r="D28" s="13">
        <v>6255</v>
      </c>
      <c r="E28" s="13"/>
    </row>
    <row r="29" spans="2:5">
      <c r="B29" s="9" t="s">
        <v>38</v>
      </c>
      <c r="C29" s="13">
        <v>305</v>
      </c>
      <c r="D29" s="13">
        <v>7220</v>
      </c>
      <c r="E29" s="13"/>
    </row>
    <row r="30" spans="2:5">
      <c r="B30" s="9" t="s">
        <v>39</v>
      </c>
      <c r="C30" s="13">
        <v>475</v>
      </c>
      <c r="D30" s="13">
        <v>9875</v>
      </c>
      <c r="E30" s="13"/>
    </row>
    <row r="31" spans="2:5">
      <c r="B31" s="9" t="s">
        <v>40</v>
      </c>
      <c r="C31" s="13">
        <v>345</v>
      </c>
      <c r="D31" s="13">
        <v>7400</v>
      </c>
      <c r="E31" s="13"/>
    </row>
    <row r="32" spans="2:5">
      <c r="B32" s="14" t="s">
        <v>41</v>
      </c>
      <c r="C32" s="15">
        <v>225</v>
      </c>
      <c r="D32" s="15">
        <v>5640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2.8000000000000001E-2</v>
      </c>
      <c r="D35" s="29">
        <v>6255</v>
      </c>
      <c r="E35" s="28"/>
    </row>
    <row r="36" spans="2:5">
      <c r="B36" s="9" t="s">
        <v>38</v>
      </c>
      <c r="C36" s="17">
        <v>4.2000000000000003E-2</v>
      </c>
      <c r="D36" s="29">
        <v>7220</v>
      </c>
      <c r="E36" s="28"/>
    </row>
    <row r="37" spans="2:5">
      <c r="B37" s="9" t="s">
        <v>39</v>
      </c>
      <c r="C37" s="17">
        <v>4.8000000000000001E-2</v>
      </c>
      <c r="D37" s="29">
        <v>9875</v>
      </c>
      <c r="E37" s="28"/>
    </row>
    <row r="38" spans="2:5">
      <c r="B38" s="9" t="s">
        <v>40</v>
      </c>
      <c r="C38" s="17">
        <v>4.5999999999999999E-2</v>
      </c>
      <c r="D38" s="29">
        <v>7400</v>
      </c>
      <c r="E38" s="28"/>
    </row>
    <row r="39" spans="2:5">
      <c r="B39" s="14" t="s">
        <v>41</v>
      </c>
      <c r="C39" s="18">
        <v>0.04</v>
      </c>
      <c r="D39" s="30">
        <v>5640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1725</v>
      </c>
    </row>
    <row r="48" spans="2:5">
      <c r="B48" s="9"/>
      <c r="C48" s="9" t="s">
        <v>47</v>
      </c>
      <c r="D48" s="13">
        <v>10</v>
      </c>
      <c r="E48" s="13">
        <v>1205</v>
      </c>
    </row>
    <row r="49" spans="2:5">
      <c r="B49" s="9"/>
      <c r="C49" s="9" t="s">
        <v>48</v>
      </c>
      <c r="D49" s="13">
        <v>225</v>
      </c>
      <c r="E49" s="13">
        <v>2355</v>
      </c>
    </row>
    <row r="50" spans="2:5">
      <c r="B50" s="9"/>
      <c r="C50" s="9" t="s">
        <v>49</v>
      </c>
      <c r="D50" s="13">
        <v>60</v>
      </c>
      <c r="E50" s="13">
        <v>990</v>
      </c>
    </row>
    <row r="51" spans="2:5">
      <c r="B51" s="9"/>
      <c r="C51" s="9" t="s">
        <v>50</v>
      </c>
      <c r="D51" s="13">
        <v>60</v>
      </c>
      <c r="E51" s="13">
        <v>1650</v>
      </c>
    </row>
    <row r="52" spans="2:5" ht="15" customHeight="1">
      <c r="B52" s="9"/>
      <c r="C52" s="9" t="s">
        <v>51</v>
      </c>
      <c r="D52" s="13">
        <v>125</v>
      </c>
      <c r="E52" s="13">
        <v>1955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895</v>
      </c>
    </row>
    <row r="55" spans="2:5">
      <c r="B55" s="9"/>
      <c r="C55" s="9" t="s">
        <v>47</v>
      </c>
      <c r="D55" s="13">
        <v>5</v>
      </c>
      <c r="E55" s="13">
        <v>1580</v>
      </c>
    </row>
    <row r="56" spans="2:5">
      <c r="B56" s="9"/>
      <c r="C56" s="9" t="s">
        <v>48</v>
      </c>
      <c r="D56" s="13">
        <v>95</v>
      </c>
      <c r="E56" s="13">
        <v>1050</v>
      </c>
    </row>
    <row r="57" spans="2:5">
      <c r="B57" s="9"/>
      <c r="C57" s="9" t="s">
        <v>49</v>
      </c>
      <c r="D57" s="13">
        <v>60</v>
      </c>
      <c r="E57" s="13">
        <v>870</v>
      </c>
    </row>
    <row r="58" spans="2:5">
      <c r="B58" s="9"/>
      <c r="C58" s="9" t="s">
        <v>50</v>
      </c>
      <c r="D58" s="13">
        <v>110</v>
      </c>
      <c r="E58" s="13">
        <v>1795</v>
      </c>
    </row>
    <row r="59" spans="2:5" ht="15" customHeight="1">
      <c r="B59" s="9"/>
      <c r="C59" s="9" t="s">
        <v>51</v>
      </c>
      <c r="D59" s="13">
        <v>70</v>
      </c>
      <c r="E59" s="13">
        <v>1210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270</v>
      </c>
    </row>
    <row r="62" spans="2:5">
      <c r="B62" s="9"/>
      <c r="C62" s="9" t="s">
        <v>47</v>
      </c>
      <c r="D62" s="13">
        <v>5</v>
      </c>
      <c r="E62" s="13">
        <v>1225</v>
      </c>
    </row>
    <row r="63" spans="2:5">
      <c r="B63" s="9"/>
      <c r="C63" s="9" t="s">
        <v>48</v>
      </c>
      <c r="D63" s="13">
        <v>45</v>
      </c>
      <c r="E63" s="13">
        <v>800</v>
      </c>
    </row>
    <row r="64" spans="2:5">
      <c r="B64" s="9"/>
      <c r="C64" s="9" t="s">
        <v>49</v>
      </c>
      <c r="D64" s="13">
        <v>35</v>
      </c>
      <c r="E64" s="13">
        <v>805</v>
      </c>
    </row>
    <row r="65" spans="2:5">
      <c r="B65" s="9"/>
      <c r="C65" s="9" t="s">
        <v>50</v>
      </c>
      <c r="D65" s="13">
        <v>80</v>
      </c>
      <c r="E65" s="13">
        <v>1555</v>
      </c>
    </row>
    <row r="66" spans="2:5" ht="15" customHeight="1">
      <c r="B66" s="14"/>
      <c r="C66" s="14" t="s">
        <v>51</v>
      </c>
      <c r="D66" s="15">
        <v>60</v>
      </c>
      <c r="E66" s="15">
        <v>985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1725</v>
      </c>
    </row>
    <row r="71" spans="2:5">
      <c r="B71" s="9"/>
      <c r="C71" s="9" t="s">
        <v>47</v>
      </c>
      <c r="D71" s="17">
        <v>7.0000000000000001E-3</v>
      </c>
      <c r="E71" s="29">
        <v>1205</v>
      </c>
    </row>
    <row r="72" spans="2:5">
      <c r="B72" s="9"/>
      <c r="C72" s="9" t="s">
        <v>48</v>
      </c>
      <c r="D72" s="17">
        <v>9.5000000000000001E-2</v>
      </c>
      <c r="E72" s="29">
        <v>2355</v>
      </c>
    </row>
    <row r="73" spans="2:5">
      <c r="B73" s="9"/>
      <c r="C73" s="9" t="s">
        <v>49</v>
      </c>
      <c r="D73" s="17">
        <v>0.06</v>
      </c>
      <c r="E73" s="29">
        <v>990</v>
      </c>
    </row>
    <row r="74" spans="2:5">
      <c r="B74" s="9"/>
      <c r="C74" s="9" t="s">
        <v>50</v>
      </c>
      <c r="D74" s="17">
        <v>3.6999999999999998E-2</v>
      </c>
      <c r="E74" s="29">
        <v>1650</v>
      </c>
    </row>
    <row r="75" spans="2:5" ht="15" customHeight="1">
      <c r="B75" s="9"/>
      <c r="C75" s="9" t="s">
        <v>51</v>
      </c>
      <c r="D75" s="17">
        <v>6.3E-2</v>
      </c>
      <c r="E75" s="13">
        <v>1955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895</v>
      </c>
    </row>
    <row r="78" spans="2:5">
      <c r="B78" s="9"/>
      <c r="C78" s="9" t="s">
        <v>47</v>
      </c>
      <c r="D78" s="17">
        <v>3.0000000000000001E-3</v>
      </c>
      <c r="E78" s="29">
        <v>1580</v>
      </c>
    </row>
    <row r="79" spans="2:5">
      <c r="B79" s="9"/>
      <c r="C79" s="9" t="s">
        <v>48</v>
      </c>
      <c r="D79" s="17">
        <v>9.1999999999999998E-2</v>
      </c>
      <c r="E79" s="29">
        <v>1050</v>
      </c>
    </row>
    <row r="80" spans="2:5">
      <c r="B80" s="9"/>
      <c r="C80" s="9" t="s">
        <v>49</v>
      </c>
      <c r="D80" s="17">
        <v>7.0999999999999994E-2</v>
      </c>
      <c r="E80" s="29">
        <v>870</v>
      </c>
    </row>
    <row r="81" spans="2:5">
      <c r="B81" s="9"/>
      <c r="C81" s="9" t="s">
        <v>50</v>
      </c>
      <c r="D81" s="17">
        <v>6.2E-2</v>
      </c>
      <c r="E81" s="29">
        <v>1795</v>
      </c>
    </row>
    <row r="82" spans="2:5" ht="15" customHeight="1">
      <c r="B82" s="9"/>
      <c r="C82" s="9" t="s">
        <v>51</v>
      </c>
      <c r="D82" s="17">
        <v>5.6000000000000001E-2</v>
      </c>
      <c r="E82" s="13">
        <v>1210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270</v>
      </c>
    </row>
    <row r="85" spans="2:5">
      <c r="B85" s="9"/>
      <c r="C85" s="9" t="s">
        <v>47</v>
      </c>
      <c r="D85" s="17">
        <v>1E-3</v>
      </c>
      <c r="E85" s="29">
        <v>1225</v>
      </c>
    </row>
    <row r="86" spans="2:5">
      <c r="B86" s="9"/>
      <c r="C86" s="9" t="s">
        <v>48</v>
      </c>
      <c r="D86" s="17">
        <v>5.3999999999999999E-2</v>
      </c>
      <c r="E86" s="29">
        <v>800</v>
      </c>
    </row>
    <row r="87" spans="2:5">
      <c r="B87" s="9"/>
      <c r="C87" s="9" t="s">
        <v>49</v>
      </c>
      <c r="D87" s="17">
        <v>4.4999999999999998E-2</v>
      </c>
      <c r="E87" s="29">
        <v>805</v>
      </c>
    </row>
    <row r="88" spans="2:5">
      <c r="B88" s="9"/>
      <c r="C88" s="9" t="s">
        <v>50</v>
      </c>
      <c r="D88" s="17">
        <v>5.2999999999999999E-2</v>
      </c>
      <c r="E88" s="29">
        <v>1555</v>
      </c>
    </row>
    <row r="89" spans="2:5" ht="15" customHeight="1">
      <c r="B89" s="14"/>
      <c r="C89" s="14" t="s">
        <v>51</v>
      </c>
      <c r="D89" s="18">
        <v>6.3E-2</v>
      </c>
      <c r="E89" s="15">
        <v>985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140</v>
      </c>
      <c r="D96" s="13">
        <v>2725</v>
      </c>
      <c r="E96" s="13"/>
    </row>
    <row r="97" spans="2:5">
      <c r="B97" s="9" t="s">
        <v>38</v>
      </c>
      <c r="C97" s="13">
        <v>175</v>
      </c>
      <c r="D97" s="13">
        <v>2390</v>
      </c>
      <c r="E97" s="13"/>
    </row>
    <row r="98" spans="2:5">
      <c r="B98" s="9" t="s">
        <v>39</v>
      </c>
      <c r="C98" s="13">
        <v>160</v>
      </c>
      <c r="D98" s="13">
        <v>1995</v>
      </c>
      <c r="E98" s="13"/>
    </row>
    <row r="99" spans="2:5">
      <c r="B99" s="9" t="s">
        <v>40</v>
      </c>
      <c r="C99" s="13">
        <v>90</v>
      </c>
      <c r="D99" s="13">
        <v>2045</v>
      </c>
      <c r="E99" s="13"/>
    </row>
    <row r="100" spans="2:5">
      <c r="B100" s="14" t="s">
        <v>41</v>
      </c>
      <c r="C100" s="15">
        <v>80</v>
      </c>
      <c r="D100" s="15">
        <v>1855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5.1999999999999998E-2</v>
      </c>
      <c r="D103" s="29">
        <v>2725</v>
      </c>
      <c r="E103" s="28"/>
    </row>
    <row r="104" spans="2:5">
      <c r="B104" s="9" t="s">
        <v>38</v>
      </c>
      <c r="C104" s="17">
        <v>7.1999999999999995E-2</v>
      </c>
      <c r="D104" s="29">
        <v>2390</v>
      </c>
      <c r="E104" s="28"/>
    </row>
    <row r="105" spans="2:5">
      <c r="B105" s="9" t="s">
        <v>39</v>
      </c>
      <c r="C105" s="17">
        <v>0.08</v>
      </c>
      <c r="D105" s="29">
        <v>1995</v>
      </c>
      <c r="E105" s="28"/>
    </row>
    <row r="106" spans="2:5">
      <c r="B106" s="9" t="s">
        <v>40</v>
      </c>
      <c r="C106" s="17">
        <v>4.2999999999999997E-2</v>
      </c>
      <c r="D106" s="29">
        <v>2045</v>
      </c>
      <c r="E106" s="28"/>
    </row>
    <row r="107" spans="2:5">
      <c r="B107" s="14" t="s">
        <v>41</v>
      </c>
      <c r="C107" s="18">
        <v>4.3999999999999997E-2</v>
      </c>
      <c r="D107" s="30">
        <v>1855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20</v>
      </c>
      <c r="D114" s="13">
        <v>735</v>
      </c>
      <c r="E114" s="13"/>
    </row>
    <row r="115" spans="2:5">
      <c r="B115" s="9" t="s">
        <v>38</v>
      </c>
      <c r="C115" s="13">
        <v>30</v>
      </c>
      <c r="D115" s="13">
        <v>555</v>
      </c>
      <c r="E115" s="13"/>
    </row>
    <row r="116" spans="2:5">
      <c r="B116" s="9" t="s">
        <v>39</v>
      </c>
      <c r="C116" s="13">
        <v>65</v>
      </c>
      <c r="D116" s="13">
        <v>675</v>
      </c>
      <c r="E116" s="13"/>
    </row>
    <row r="117" spans="2:5">
      <c r="B117" s="9" t="s">
        <v>40</v>
      </c>
      <c r="C117" s="13">
        <v>30</v>
      </c>
      <c r="D117" s="13">
        <v>535</v>
      </c>
      <c r="E117" s="13"/>
    </row>
    <row r="118" spans="2:5">
      <c r="B118" s="14" t="s">
        <v>41</v>
      </c>
      <c r="C118" s="15">
        <v>25</v>
      </c>
      <c r="D118" s="15">
        <v>490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2.5999999999999999E-2</v>
      </c>
      <c r="D121" s="29">
        <v>735</v>
      </c>
      <c r="E121" s="28"/>
    </row>
    <row r="122" spans="2:5">
      <c r="B122" s="9" t="s">
        <v>38</v>
      </c>
      <c r="C122" s="17">
        <v>0.05</v>
      </c>
      <c r="D122" s="29">
        <v>555</v>
      </c>
      <c r="E122" s="28"/>
    </row>
    <row r="123" spans="2:5">
      <c r="B123" s="9" t="s">
        <v>39</v>
      </c>
      <c r="C123" s="17">
        <v>9.5000000000000001E-2</v>
      </c>
      <c r="D123" s="29">
        <v>675</v>
      </c>
      <c r="E123" s="28"/>
    </row>
    <row r="124" spans="2:5">
      <c r="B124" s="9" t="s">
        <v>40</v>
      </c>
      <c r="C124" s="17">
        <v>5.8000000000000003E-2</v>
      </c>
      <c r="D124" s="29">
        <v>535</v>
      </c>
      <c r="E124" s="28"/>
    </row>
    <row r="125" spans="2:5">
      <c r="B125" s="14" t="s">
        <v>41</v>
      </c>
      <c r="C125" s="18">
        <v>5.2999999999999999E-2</v>
      </c>
      <c r="D125" s="30">
        <v>490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/>
      <c r="E133" s="13"/>
    </row>
    <row r="134" spans="2:5">
      <c r="B134" s="9"/>
      <c r="C134" s="9" t="s">
        <v>48</v>
      </c>
      <c r="D134" s="13">
        <v>35</v>
      </c>
      <c r="E134" s="13">
        <v>255</v>
      </c>
    </row>
    <row r="135" spans="2:5">
      <c r="B135" s="9"/>
      <c r="C135" s="9" t="s">
        <v>49</v>
      </c>
      <c r="D135" s="13">
        <v>10</v>
      </c>
      <c r="E135" s="13">
        <v>150</v>
      </c>
    </row>
    <row r="136" spans="2:5">
      <c r="B136" s="9"/>
      <c r="C136" s="9" t="s">
        <v>50</v>
      </c>
      <c r="D136" s="13">
        <v>10</v>
      </c>
      <c r="E136" s="13">
        <v>195</v>
      </c>
    </row>
    <row r="137" spans="2:5" ht="15" customHeight="1">
      <c r="B137" s="9"/>
      <c r="C137" s="9" t="s">
        <v>51</v>
      </c>
      <c r="D137" s="13">
        <v>5</v>
      </c>
      <c r="E137" s="13">
        <v>60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10</v>
      </c>
      <c r="E140" s="13">
        <v>120</v>
      </c>
    </row>
    <row r="141" spans="2:5">
      <c r="B141" s="9"/>
      <c r="C141" s="9" t="s">
        <v>49</v>
      </c>
      <c r="D141" s="13">
        <v>10</v>
      </c>
      <c r="E141" s="13">
        <v>85</v>
      </c>
    </row>
    <row r="142" spans="2:5">
      <c r="B142" s="9"/>
      <c r="C142" s="9" t="s">
        <v>50</v>
      </c>
      <c r="D142" s="13">
        <v>5</v>
      </c>
      <c r="E142" s="13">
        <v>270</v>
      </c>
    </row>
    <row r="143" spans="2:5" ht="15" customHeight="1">
      <c r="B143" s="9"/>
      <c r="C143" s="9" t="s">
        <v>51</v>
      </c>
      <c r="D143" s="13">
        <v>5</v>
      </c>
      <c r="E143" s="13">
        <v>40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48</v>
      </c>
      <c r="D145" s="13">
        <v>5</v>
      </c>
      <c r="E145" s="13">
        <v>70</v>
      </c>
    </row>
    <row r="146" spans="2:5">
      <c r="B146" s="9"/>
      <c r="C146" s="9" t="s">
        <v>49</v>
      </c>
      <c r="D146" s="13">
        <v>5</v>
      </c>
      <c r="E146" s="13">
        <v>60</v>
      </c>
    </row>
    <row r="147" spans="2:5">
      <c r="B147" s="9"/>
      <c r="C147" s="9" t="s">
        <v>50</v>
      </c>
      <c r="D147" s="13">
        <v>15</v>
      </c>
      <c r="E147" s="13">
        <v>255</v>
      </c>
    </row>
    <row r="148" spans="2:5">
      <c r="B148" s="9"/>
      <c r="C148" s="9" t="s">
        <v>51</v>
      </c>
      <c r="D148" s="13">
        <v>5</v>
      </c>
      <c r="E148" s="13">
        <v>105</v>
      </c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/>
      <c r="E153" s="29"/>
    </row>
    <row r="154" spans="2:5">
      <c r="B154" s="9"/>
      <c r="C154" s="9" t="s">
        <v>48</v>
      </c>
      <c r="D154" s="17">
        <v>0.14199999999999999</v>
      </c>
      <c r="E154" s="29">
        <v>255</v>
      </c>
    </row>
    <row r="155" spans="2:5">
      <c r="B155" s="9"/>
      <c r="C155" s="9" t="s">
        <v>49</v>
      </c>
      <c r="D155" s="17">
        <v>7.9000000000000001E-2</v>
      </c>
      <c r="E155" s="29">
        <v>150</v>
      </c>
    </row>
    <row r="156" spans="2:5">
      <c r="B156" s="9"/>
      <c r="C156" s="9" t="s">
        <v>50</v>
      </c>
      <c r="D156" s="17">
        <v>6.0999999999999999E-2</v>
      </c>
      <c r="E156" s="29">
        <v>195</v>
      </c>
    </row>
    <row r="157" spans="2:5" ht="15" customHeight="1">
      <c r="B157" s="9"/>
      <c r="C157" s="9" t="s">
        <v>51</v>
      </c>
      <c r="D157" s="17">
        <v>6.6000000000000003E-2</v>
      </c>
      <c r="E157" s="29">
        <v>60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9.1999999999999998E-2</v>
      </c>
      <c r="E160" s="29">
        <v>120</v>
      </c>
    </row>
    <row r="161" spans="2:5">
      <c r="B161" s="9"/>
      <c r="C161" s="9" t="s">
        <v>49</v>
      </c>
      <c r="D161" s="17">
        <v>0.126</v>
      </c>
      <c r="E161" s="29">
        <v>85</v>
      </c>
    </row>
    <row r="162" spans="2:5">
      <c r="B162" s="9"/>
      <c r="C162" s="9" t="s">
        <v>50</v>
      </c>
      <c r="D162" s="17">
        <v>1.4999999999999999E-2</v>
      </c>
      <c r="E162" s="29">
        <v>270</v>
      </c>
    </row>
    <row r="163" spans="2:5" ht="15" customHeight="1">
      <c r="B163" s="9"/>
      <c r="C163" s="9" t="s">
        <v>51</v>
      </c>
      <c r="D163" s="17">
        <v>0.128</v>
      </c>
      <c r="E163" s="29">
        <v>40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48</v>
      </c>
      <c r="D165" s="17">
        <v>0</v>
      </c>
      <c r="E165" s="29">
        <v>70</v>
      </c>
    </row>
    <row r="166" spans="2:5">
      <c r="B166" s="9"/>
      <c r="C166" s="9" t="s">
        <v>49</v>
      </c>
      <c r="D166" s="17">
        <v>9.8000000000000004E-2</v>
      </c>
      <c r="E166" s="29">
        <v>60</v>
      </c>
    </row>
    <row r="167" spans="2:5">
      <c r="B167" s="9"/>
      <c r="C167" s="9" t="s">
        <v>50</v>
      </c>
      <c r="D167" s="17">
        <v>5.5E-2</v>
      </c>
      <c r="E167" s="29">
        <v>255</v>
      </c>
    </row>
    <row r="168" spans="2:5">
      <c r="B168" s="9"/>
      <c r="C168" s="9" t="s">
        <v>51</v>
      </c>
      <c r="D168" s="17">
        <v>5.7000000000000002E-2</v>
      </c>
      <c r="E168" s="29">
        <v>105</v>
      </c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185</v>
      </c>
      <c r="D176" s="13">
        <v>3070</v>
      </c>
      <c r="E176" s="13"/>
    </row>
    <row r="177" spans="2:5">
      <c r="B177" s="9" t="s">
        <v>58</v>
      </c>
      <c r="C177" s="13">
        <v>130</v>
      </c>
      <c r="D177" s="13">
        <v>2895</v>
      </c>
      <c r="E177" s="13"/>
    </row>
    <row r="178" spans="2:5">
      <c r="B178" s="9" t="s">
        <v>59</v>
      </c>
      <c r="C178" s="13">
        <v>55</v>
      </c>
      <c r="D178" s="13">
        <v>1050</v>
      </c>
      <c r="E178" s="13"/>
    </row>
    <row r="179" spans="2:5">
      <c r="B179" s="9" t="s">
        <v>60</v>
      </c>
      <c r="C179" s="13">
        <v>105</v>
      </c>
      <c r="D179" s="13">
        <v>1350</v>
      </c>
      <c r="E179" s="13"/>
    </row>
    <row r="180" spans="2:5">
      <c r="B180" s="14" t="s">
        <v>61</v>
      </c>
      <c r="C180" s="15">
        <v>35</v>
      </c>
      <c r="D180" s="15">
        <v>480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0.06</v>
      </c>
      <c r="D183" s="29">
        <v>3070</v>
      </c>
      <c r="E183" s="28"/>
    </row>
    <row r="184" spans="2:5">
      <c r="B184" s="9" t="s">
        <v>58</v>
      </c>
      <c r="C184" s="17">
        <v>4.4999999999999998E-2</v>
      </c>
      <c r="D184" s="29">
        <v>2895</v>
      </c>
      <c r="E184" s="28"/>
    </row>
    <row r="185" spans="2:5">
      <c r="B185" s="9" t="s">
        <v>59</v>
      </c>
      <c r="C185" s="17">
        <v>5.1999999999999998E-2</v>
      </c>
      <c r="D185" s="29">
        <v>1050</v>
      </c>
      <c r="E185" s="28"/>
    </row>
    <row r="186" spans="2:5">
      <c r="B186" s="9" t="s">
        <v>60</v>
      </c>
      <c r="C186" s="17">
        <v>7.8E-2</v>
      </c>
      <c r="D186" s="29">
        <v>1350</v>
      </c>
      <c r="E186" s="28"/>
    </row>
    <row r="187" spans="2:5">
      <c r="B187" s="14" t="s">
        <v>61</v>
      </c>
      <c r="C187" s="18">
        <v>7.2999999999999995E-2</v>
      </c>
      <c r="D187" s="30">
        <v>480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95</v>
      </c>
      <c r="E194" s="13"/>
    </row>
    <row r="195" spans="2:5">
      <c r="B195" s="21" t="s">
        <v>65</v>
      </c>
      <c r="C195" s="13">
        <v>10</v>
      </c>
      <c r="D195" s="13">
        <v>165</v>
      </c>
      <c r="E195" s="13"/>
    </row>
    <row r="196" spans="2:5">
      <c r="B196" s="21" t="s">
        <v>66</v>
      </c>
      <c r="C196" s="13">
        <v>60</v>
      </c>
      <c r="D196" s="13">
        <v>1240</v>
      </c>
      <c r="E196" s="13"/>
    </row>
    <row r="197" spans="2:5">
      <c r="B197" s="21" t="s">
        <v>67</v>
      </c>
      <c r="C197" s="13">
        <v>20</v>
      </c>
      <c r="D197" s="13">
        <v>260</v>
      </c>
      <c r="E197" s="13"/>
    </row>
    <row r="198" spans="2:5">
      <c r="B198" s="21" t="s">
        <v>68</v>
      </c>
      <c r="C198" s="13">
        <v>45</v>
      </c>
      <c r="D198" s="13">
        <v>770</v>
      </c>
      <c r="E198" s="13"/>
    </row>
    <row r="199" spans="2:5">
      <c r="B199" s="21" t="s">
        <v>69</v>
      </c>
      <c r="C199" s="13">
        <v>5</v>
      </c>
      <c r="D199" s="13">
        <v>115</v>
      </c>
      <c r="E199" s="13"/>
    </row>
    <row r="200" spans="2:5">
      <c r="B200" s="21" t="s">
        <v>70</v>
      </c>
      <c r="C200" s="13">
        <v>50</v>
      </c>
      <c r="D200" s="13">
        <v>1200</v>
      </c>
      <c r="E200" s="13"/>
    </row>
    <row r="201" spans="2:5">
      <c r="B201" s="21" t="s">
        <v>71</v>
      </c>
      <c r="C201" s="13">
        <v>60</v>
      </c>
      <c r="D201" s="13">
        <v>805</v>
      </c>
      <c r="E201" s="13"/>
    </row>
    <row r="202" spans="2:5">
      <c r="B202" s="21" t="s">
        <v>72</v>
      </c>
      <c r="C202" s="13">
        <v>20</v>
      </c>
      <c r="D202" s="13">
        <v>285</v>
      </c>
      <c r="E202" s="13"/>
    </row>
    <row r="203" spans="2:5">
      <c r="B203" s="21" t="s">
        <v>73</v>
      </c>
      <c r="C203" s="13">
        <v>5</v>
      </c>
      <c r="D203" s="13">
        <v>50</v>
      </c>
      <c r="E203" s="13"/>
    </row>
    <row r="204" spans="2:5">
      <c r="B204" s="21" t="s">
        <v>74</v>
      </c>
      <c r="C204" s="13">
        <v>20</v>
      </c>
      <c r="D204" s="13">
        <v>155</v>
      </c>
      <c r="E204" s="13"/>
    </row>
    <row r="205" spans="2:5">
      <c r="B205" s="21" t="s">
        <v>75</v>
      </c>
      <c r="C205" s="13">
        <v>10</v>
      </c>
      <c r="D205" s="13">
        <v>110</v>
      </c>
      <c r="E205" s="13"/>
    </row>
    <row r="206" spans="2:5">
      <c r="B206" s="21" t="s">
        <v>77</v>
      </c>
      <c r="C206" s="13">
        <v>15</v>
      </c>
      <c r="D206" s="13">
        <v>140</v>
      </c>
      <c r="E206" s="13"/>
    </row>
    <row r="207" spans="2:5">
      <c r="B207" s="21" t="s">
        <v>78</v>
      </c>
      <c r="C207" s="13">
        <v>20</v>
      </c>
      <c r="D207" s="13">
        <v>255</v>
      </c>
      <c r="E207" s="13"/>
    </row>
    <row r="208" spans="2:5">
      <c r="B208" s="21" t="s">
        <v>79</v>
      </c>
      <c r="C208" s="13">
        <v>35</v>
      </c>
      <c r="D208" s="13">
        <v>270</v>
      </c>
      <c r="E208" s="13"/>
    </row>
    <row r="209" spans="2:5">
      <c r="B209" s="21" t="s">
        <v>80</v>
      </c>
      <c r="C209" s="13">
        <v>10</v>
      </c>
      <c r="D209" s="13">
        <v>395</v>
      </c>
      <c r="E209" s="13"/>
    </row>
    <row r="210" spans="2:5">
      <c r="B210" s="21" t="s">
        <v>81</v>
      </c>
      <c r="C210" s="13">
        <v>25</v>
      </c>
      <c r="D210" s="13">
        <v>315</v>
      </c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5.2999999999999999E-2</v>
      </c>
      <c r="D214" s="29">
        <v>95</v>
      </c>
      <c r="E214" s="28"/>
    </row>
    <row r="215" spans="2:5">
      <c r="B215" s="8" t="s">
        <v>65</v>
      </c>
      <c r="C215" s="17">
        <v>4.8000000000000001E-2</v>
      </c>
      <c r="D215" s="29">
        <v>165</v>
      </c>
      <c r="E215" s="28"/>
    </row>
    <row r="216" spans="2:5">
      <c r="B216" s="8" t="s">
        <v>66</v>
      </c>
      <c r="C216" s="17">
        <v>4.8000000000000001E-2</v>
      </c>
      <c r="D216" s="29">
        <v>1240</v>
      </c>
      <c r="E216" s="28"/>
    </row>
    <row r="217" spans="2:5">
      <c r="B217" s="8" t="s">
        <v>67</v>
      </c>
      <c r="C217" s="17">
        <v>0.08</v>
      </c>
      <c r="D217" s="29">
        <v>260</v>
      </c>
      <c r="E217" s="28"/>
    </row>
    <row r="218" spans="2:5">
      <c r="B218" s="8" t="s">
        <v>68</v>
      </c>
      <c r="C218" s="17">
        <v>5.7000000000000002E-2</v>
      </c>
      <c r="D218" s="29">
        <v>770</v>
      </c>
      <c r="E218" s="28"/>
    </row>
    <row r="219" spans="2:5">
      <c r="B219" s="8" t="s">
        <v>69</v>
      </c>
      <c r="C219" s="17">
        <v>3.5000000000000003E-2</v>
      </c>
      <c r="D219" s="29">
        <v>115</v>
      </c>
      <c r="E219" s="28"/>
    </row>
    <row r="220" spans="2:5">
      <c r="B220" s="8" t="s">
        <v>70</v>
      </c>
      <c r="C220" s="17">
        <v>4.2000000000000003E-2</v>
      </c>
      <c r="D220" s="29">
        <v>1200</v>
      </c>
      <c r="E220" s="28"/>
    </row>
    <row r="221" spans="2:5">
      <c r="B221" s="8" t="s">
        <v>71</v>
      </c>
      <c r="C221" s="17">
        <v>7.4999999999999997E-2</v>
      </c>
      <c r="D221" s="29">
        <v>805</v>
      </c>
      <c r="E221" s="28"/>
    </row>
    <row r="222" spans="2:5">
      <c r="B222" s="8" t="s">
        <v>72</v>
      </c>
      <c r="C222" s="17">
        <v>7.6999999999999999E-2</v>
      </c>
      <c r="D222" s="29">
        <v>285</v>
      </c>
      <c r="E222" s="28"/>
    </row>
    <row r="223" spans="2:5">
      <c r="B223" s="8" t="s">
        <v>73</v>
      </c>
      <c r="C223" s="17">
        <v>8.2000000000000003E-2</v>
      </c>
      <c r="D223" s="29">
        <v>50</v>
      </c>
      <c r="E223" s="28"/>
    </row>
    <row r="224" spans="2:5">
      <c r="B224" s="8" t="s">
        <v>74</v>
      </c>
      <c r="C224" s="17">
        <v>0.11700000000000001</v>
      </c>
      <c r="D224" s="29">
        <v>155</v>
      </c>
      <c r="E224" s="28"/>
    </row>
    <row r="225" spans="2:5">
      <c r="B225" s="8" t="s">
        <v>75</v>
      </c>
      <c r="C225" s="17">
        <v>7.0999999999999994E-2</v>
      </c>
      <c r="D225" s="29">
        <v>110</v>
      </c>
      <c r="E225" s="28"/>
    </row>
    <row r="226" spans="2:5">
      <c r="B226" s="8" t="s">
        <v>77</v>
      </c>
      <c r="C226" s="17">
        <v>0.115</v>
      </c>
      <c r="D226" s="29">
        <v>140</v>
      </c>
      <c r="E226" s="28"/>
    </row>
    <row r="227" spans="2:5">
      <c r="B227" s="8" t="s">
        <v>78</v>
      </c>
      <c r="C227" s="17">
        <v>7.0999999999999994E-2</v>
      </c>
      <c r="D227" s="29">
        <v>255</v>
      </c>
      <c r="E227" s="28"/>
    </row>
    <row r="228" spans="2:5">
      <c r="B228" s="8" t="s">
        <v>79</v>
      </c>
      <c r="C228" s="17">
        <v>0.129</v>
      </c>
      <c r="D228" s="29">
        <v>270</v>
      </c>
      <c r="E228" s="28"/>
    </row>
    <row r="229" spans="2:5">
      <c r="B229" s="8" t="s">
        <v>80</v>
      </c>
      <c r="C229" s="17">
        <v>0.02</v>
      </c>
      <c r="D229" s="29">
        <v>395</v>
      </c>
      <c r="E229" s="28"/>
    </row>
    <row r="230" spans="2:5">
      <c r="B230" s="8" t="s">
        <v>81</v>
      </c>
      <c r="C230" s="17">
        <v>7.5999999999999998E-2</v>
      </c>
      <c r="D230" s="29">
        <v>315</v>
      </c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65</v>
      </c>
      <c r="E235" s="13"/>
    </row>
    <row r="236" spans="2:5">
      <c r="B236" s="21" t="s">
        <v>65</v>
      </c>
      <c r="C236" s="13">
        <v>20</v>
      </c>
      <c r="D236" s="13">
        <v>265</v>
      </c>
      <c r="E236" s="13"/>
    </row>
    <row r="237" spans="2:5">
      <c r="B237" s="21" t="s">
        <v>66</v>
      </c>
      <c r="C237" s="13">
        <v>20</v>
      </c>
      <c r="D237" s="13">
        <v>345</v>
      </c>
      <c r="E237" s="13"/>
    </row>
    <row r="238" spans="2:5">
      <c r="B238" s="21" t="s">
        <v>67</v>
      </c>
      <c r="C238" s="13">
        <v>10</v>
      </c>
      <c r="D238" s="13">
        <v>225</v>
      </c>
      <c r="E238" s="13"/>
    </row>
    <row r="239" spans="2:5">
      <c r="B239" s="21" t="s">
        <v>68</v>
      </c>
      <c r="C239" s="13">
        <v>5</v>
      </c>
      <c r="D239" s="13">
        <v>95</v>
      </c>
      <c r="E239" s="13"/>
    </row>
    <row r="240" spans="2:5">
      <c r="B240" s="21" t="s">
        <v>70</v>
      </c>
      <c r="C240" s="13">
        <v>10</v>
      </c>
      <c r="D240" s="13">
        <v>275</v>
      </c>
      <c r="E240" s="13"/>
    </row>
    <row r="241" spans="2:5">
      <c r="B241" s="21" t="s">
        <v>71</v>
      </c>
      <c r="C241" s="13">
        <v>5</v>
      </c>
      <c r="D241" s="13">
        <v>60</v>
      </c>
      <c r="E241" s="13"/>
    </row>
    <row r="242" spans="2:5">
      <c r="B242" s="21" t="s">
        <v>72</v>
      </c>
      <c r="C242" s="13">
        <v>5</v>
      </c>
      <c r="D242" s="13">
        <v>50</v>
      </c>
      <c r="E242" s="13"/>
    </row>
    <row r="243" spans="2:5">
      <c r="B243" s="21" t="s">
        <v>75</v>
      </c>
      <c r="C243" s="13">
        <v>5</v>
      </c>
      <c r="D243" s="13">
        <v>70</v>
      </c>
      <c r="E243" s="13"/>
    </row>
    <row r="244" spans="2:5">
      <c r="B244" s="21" t="s">
        <v>77</v>
      </c>
      <c r="C244" s="13">
        <v>5</v>
      </c>
      <c r="D244" s="13">
        <v>285</v>
      </c>
      <c r="E244" s="13"/>
    </row>
    <row r="245" spans="2:5">
      <c r="B245" s="21" t="s">
        <v>78</v>
      </c>
      <c r="C245" s="13">
        <v>5</v>
      </c>
      <c r="D245" s="13">
        <v>110</v>
      </c>
      <c r="E245" s="13"/>
    </row>
    <row r="246" spans="2:5">
      <c r="B246" s="21" t="s">
        <v>79</v>
      </c>
      <c r="C246" s="13">
        <v>5</v>
      </c>
      <c r="D246" s="13">
        <v>205</v>
      </c>
      <c r="E246" s="13"/>
    </row>
    <row r="247" spans="2:5">
      <c r="B247" s="21" t="s">
        <v>81</v>
      </c>
      <c r="C247" s="13">
        <v>10</v>
      </c>
      <c r="D247" s="13">
        <v>155</v>
      </c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1.4999999999999999E-2</v>
      </c>
      <c r="D255" s="29">
        <v>65</v>
      </c>
      <c r="E255" s="28"/>
    </row>
    <row r="256" spans="2:5">
      <c r="B256" s="21" t="s">
        <v>65</v>
      </c>
      <c r="C256" s="17">
        <v>6.8000000000000005E-2</v>
      </c>
      <c r="D256" s="29">
        <v>265</v>
      </c>
      <c r="E256" s="28"/>
    </row>
    <row r="257" spans="2:5">
      <c r="B257" s="21" t="s">
        <v>66</v>
      </c>
      <c r="C257" s="17">
        <v>5.5E-2</v>
      </c>
      <c r="D257" s="29">
        <v>345</v>
      </c>
      <c r="E257" s="28"/>
    </row>
    <row r="258" spans="2:5">
      <c r="B258" s="21" t="s">
        <v>67</v>
      </c>
      <c r="C258" s="17">
        <v>4.3999999999999997E-2</v>
      </c>
      <c r="D258" s="29">
        <v>225</v>
      </c>
      <c r="E258" s="28"/>
    </row>
    <row r="259" spans="2:5">
      <c r="B259" s="21" t="s">
        <v>68</v>
      </c>
      <c r="C259" s="17">
        <v>4.1000000000000002E-2</v>
      </c>
      <c r="D259" s="29">
        <v>95</v>
      </c>
      <c r="E259" s="28"/>
    </row>
    <row r="260" spans="2:5">
      <c r="B260" s="21" t="s">
        <v>70</v>
      </c>
      <c r="C260" s="17">
        <v>3.5999999999999997E-2</v>
      </c>
      <c r="D260" s="29">
        <v>275</v>
      </c>
      <c r="E260" s="28"/>
    </row>
    <row r="261" spans="2:5">
      <c r="B261" s="21" t="s">
        <v>71</v>
      </c>
      <c r="C261" s="17">
        <v>8.1000000000000003E-2</v>
      </c>
      <c r="D261" s="29">
        <v>60</v>
      </c>
      <c r="E261" s="28"/>
    </row>
    <row r="262" spans="2:5">
      <c r="B262" s="21" t="s">
        <v>72</v>
      </c>
      <c r="C262" s="17">
        <v>5.8999999999999997E-2</v>
      </c>
      <c r="D262" s="29">
        <v>50</v>
      </c>
      <c r="E262" s="28"/>
    </row>
    <row r="263" spans="2:5">
      <c r="B263" s="21" t="s">
        <v>75</v>
      </c>
      <c r="C263" s="17">
        <v>7.1999999999999995E-2</v>
      </c>
      <c r="D263" s="29">
        <v>70</v>
      </c>
      <c r="E263" s="28"/>
    </row>
    <row r="264" spans="2:5">
      <c r="B264" s="21" t="s">
        <v>77</v>
      </c>
      <c r="C264" s="17">
        <v>1.7000000000000001E-2</v>
      </c>
      <c r="D264" s="29">
        <v>285</v>
      </c>
      <c r="E264" s="28"/>
    </row>
    <row r="265" spans="2:5">
      <c r="B265" s="21" t="s">
        <v>78</v>
      </c>
      <c r="C265" s="17">
        <v>5.3999999999999999E-2</v>
      </c>
      <c r="D265" s="29">
        <v>110</v>
      </c>
      <c r="E265" s="28"/>
    </row>
    <row r="266" spans="2:5">
      <c r="B266" s="21" t="s">
        <v>79</v>
      </c>
      <c r="C266" s="17">
        <v>3.4000000000000002E-2</v>
      </c>
      <c r="D266" s="29">
        <v>205</v>
      </c>
      <c r="E266" s="28"/>
    </row>
    <row r="267" spans="2:5">
      <c r="B267" s="21" t="s">
        <v>81</v>
      </c>
      <c r="C267" s="17">
        <v>5.8000000000000003E-2</v>
      </c>
      <c r="D267" s="29">
        <v>155</v>
      </c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205</v>
      </c>
      <c r="D279" s="13">
        <v>3235</v>
      </c>
      <c r="E279" s="13"/>
    </row>
    <row r="280" spans="2:5">
      <c r="B280" s="9" t="s">
        <v>86</v>
      </c>
      <c r="C280" s="13">
        <v>195</v>
      </c>
      <c r="D280" s="13">
        <v>3375</v>
      </c>
      <c r="E280" s="13"/>
    </row>
    <row r="281" spans="2:5">
      <c r="B281" s="9" t="s">
        <v>87</v>
      </c>
      <c r="C281" s="13">
        <v>55</v>
      </c>
      <c r="D281" s="13">
        <v>1200</v>
      </c>
      <c r="E281" s="13"/>
    </row>
    <row r="282" spans="2:5">
      <c r="B282" s="14" t="s">
        <v>88</v>
      </c>
      <c r="C282" s="15">
        <v>45</v>
      </c>
      <c r="D282" s="15">
        <v>995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6.4000000000000001E-2</v>
      </c>
      <c r="D285" s="29">
        <v>3235</v>
      </c>
      <c r="E285" s="28"/>
    </row>
    <row r="286" spans="2:5">
      <c r="B286" s="9" t="s">
        <v>86</v>
      </c>
      <c r="C286" s="17">
        <v>5.8000000000000003E-2</v>
      </c>
      <c r="D286" s="29">
        <v>3375</v>
      </c>
      <c r="E286" s="28"/>
    </row>
    <row r="287" spans="2:5">
      <c r="B287" s="9" t="s">
        <v>87</v>
      </c>
      <c r="C287" s="17">
        <v>4.5999999999999999E-2</v>
      </c>
      <c r="D287" s="29">
        <v>1200</v>
      </c>
      <c r="E287" s="28"/>
    </row>
    <row r="288" spans="2:5">
      <c r="B288" s="14" t="s">
        <v>88</v>
      </c>
      <c r="C288" s="18">
        <v>4.7E-2</v>
      </c>
      <c r="D288" s="30">
        <v>995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505</v>
      </c>
      <c r="D295" s="13">
        <v>8845</v>
      </c>
      <c r="E295" s="13"/>
    </row>
    <row r="296" spans="2:5" ht="15" customHeight="1">
      <c r="B296" s="9" t="s">
        <v>92</v>
      </c>
      <c r="C296" s="13">
        <v>100</v>
      </c>
      <c r="D296" s="13">
        <v>1560</v>
      </c>
      <c r="E296" s="13"/>
    </row>
    <row r="297" spans="2:5" ht="15" customHeight="1">
      <c r="B297" s="9" t="s">
        <v>93</v>
      </c>
      <c r="C297" s="13">
        <v>215</v>
      </c>
      <c r="D297" s="13">
        <v>3390</v>
      </c>
      <c r="E297" s="13"/>
    </row>
    <row r="298" spans="2:5" ht="15" customHeight="1">
      <c r="B298" s="9" t="s">
        <v>94</v>
      </c>
      <c r="C298" s="13">
        <v>35</v>
      </c>
      <c r="D298" s="13">
        <v>425</v>
      </c>
      <c r="E298" s="13"/>
    </row>
    <row r="299" spans="2:5" ht="15" customHeight="1">
      <c r="B299" s="9" t="s">
        <v>95</v>
      </c>
      <c r="C299" s="13">
        <v>200</v>
      </c>
      <c r="D299" s="13">
        <v>3055</v>
      </c>
      <c r="E299" s="13"/>
    </row>
    <row r="300" spans="2:5" ht="15" customHeight="1">
      <c r="B300" s="9" t="s">
        <v>96</v>
      </c>
      <c r="C300" s="13">
        <v>10</v>
      </c>
      <c r="D300" s="13">
        <v>545</v>
      </c>
      <c r="E300" s="13"/>
    </row>
    <row r="301" spans="2:5" ht="15" customHeight="1">
      <c r="B301" s="9" t="s">
        <v>97</v>
      </c>
      <c r="C301" s="13">
        <v>40</v>
      </c>
      <c r="D301" s="13">
        <v>460</v>
      </c>
      <c r="E301" s="13"/>
    </row>
    <row r="302" spans="2:5" ht="15" customHeight="1">
      <c r="B302" s="14" t="s">
        <v>98</v>
      </c>
      <c r="C302" s="15">
        <v>20</v>
      </c>
      <c r="D302" s="15">
        <v>1255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5.7000000000000002E-2</v>
      </c>
      <c r="D305" s="29">
        <v>8845</v>
      </c>
      <c r="E305" s="28"/>
    </row>
    <row r="306" spans="2:5" ht="15" customHeight="1">
      <c r="B306" s="9" t="s">
        <v>92</v>
      </c>
      <c r="C306" s="17">
        <v>6.5000000000000002E-2</v>
      </c>
      <c r="D306" s="29">
        <v>1560</v>
      </c>
      <c r="E306" s="28"/>
    </row>
    <row r="307" spans="2:5" ht="15" customHeight="1">
      <c r="B307" s="9" t="s">
        <v>93</v>
      </c>
      <c r="C307" s="17">
        <v>6.3E-2</v>
      </c>
      <c r="D307" s="29">
        <v>3390</v>
      </c>
      <c r="E307" s="28"/>
    </row>
    <row r="308" spans="2:5" ht="15" customHeight="1">
      <c r="B308" s="9" t="s">
        <v>94</v>
      </c>
      <c r="C308" s="17">
        <v>7.8E-2</v>
      </c>
      <c r="D308" s="29">
        <v>425</v>
      </c>
      <c r="E308" s="28"/>
    </row>
    <row r="309" spans="2:5" ht="15" customHeight="1">
      <c r="B309" s="9" t="s">
        <v>95</v>
      </c>
      <c r="C309" s="17">
        <v>6.6000000000000003E-2</v>
      </c>
      <c r="D309" s="29">
        <v>3055</v>
      </c>
      <c r="E309" s="28"/>
    </row>
    <row r="310" spans="2:5" ht="15" customHeight="1">
      <c r="B310" s="9" t="s">
        <v>96</v>
      </c>
      <c r="C310" s="17">
        <v>1.7000000000000001E-2</v>
      </c>
      <c r="D310" s="29">
        <v>545</v>
      </c>
      <c r="E310" s="28"/>
    </row>
    <row r="311" spans="2:5" ht="15" customHeight="1">
      <c r="B311" s="9" t="s">
        <v>97</v>
      </c>
      <c r="C311" s="23">
        <v>8.3000000000000004E-2</v>
      </c>
      <c r="D311" s="29">
        <v>460</v>
      </c>
      <c r="E311" s="28"/>
    </row>
    <row r="312" spans="2:5" ht="15" customHeight="1">
      <c r="B312" s="14" t="s">
        <v>98</v>
      </c>
      <c r="C312" s="18">
        <v>1.7999999999999999E-2</v>
      </c>
      <c r="D312" s="30">
        <v>1255</v>
      </c>
      <c r="E312" s="28"/>
    </row>
  </sheetData>
  <hyperlinks>
    <hyperlink ref="A1" location="Contents!A1" display="Return to contents page" xr:uid="{5BE0AF24-2DE5-44F4-AD4F-A97F1A6301A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4224-EF4D-451B-BB8C-86D907D5AA9D}">
  <sheetPr codeName="Sheet2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31</v>
      </c>
    </row>
    <row r="5" spans="1:5">
      <c r="B5" s="24" t="s">
        <v>32</v>
      </c>
      <c r="C5" s="25">
        <v>156030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3155</v>
      </c>
      <c r="D10" s="19">
        <v>42855</v>
      </c>
      <c r="E10" s="27"/>
    </row>
    <row r="11" spans="1:5">
      <c r="B11" s="9" t="s">
        <v>38</v>
      </c>
      <c r="C11" s="19">
        <v>4350</v>
      </c>
      <c r="D11" s="19">
        <v>42925</v>
      </c>
      <c r="E11" s="27"/>
    </row>
    <row r="12" spans="1:5">
      <c r="B12" s="9" t="s">
        <v>39</v>
      </c>
      <c r="C12" s="19">
        <v>3790</v>
      </c>
      <c r="D12" s="19">
        <v>42700</v>
      </c>
      <c r="E12" s="27"/>
    </row>
    <row r="13" spans="1:5">
      <c r="B13" s="9" t="s">
        <v>40</v>
      </c>
      <c r="C13" s="19">
        <v>1945</v>
      </c>
      <c r="D13" s="19">
        <v>42465</v>
      </c>
      <c r="E13" s="27"/>
    </row>
    <row r="14" spans="1:5">
      <c r="B14" s="14" t="s">
        <v>41</v>
      </c>
      <c r="C14" s="20">
        <v>1755</v>
      </c>
      <c r="D14" s="20">
        <v>42455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7.3999999999999996E-2</v>
      </c>
      <c r="D17" s="29">
        <v>42855</v>
      </c>
      <c r="E17" s="28"/>
    </row>
    <row r="18" spans="2:5">
      <c r="B18" s="9" t="s">
        <v>38</v>
      </c>
      <c r="C18" s="17">
        <v>0.10100000000000001</v>
      </c>
      <c r="D18" s="29">
        <v>42925</v>
      </c>
      <c r="E18" s="28"/>
    </row>
    <row r="19" spans="2:5">
      <c r="B19" s="9" t="s">
        <v>39</v>
      </c>
      <c r="C19" s="17">
        <v>8.8999999999999996E-2</v>
      </c>
      <c r="D19" s="29">
        <v>42700</v>
      </c>
      <c r="E19" s="28"/>
    </row>
    <row r="20" spans="2:5">
      <c r="B20" s="9" t="s">
        <v>40</v>
      </c>
      <c r="C20" s="17">
        <v>4.5999999999999999E-2</v>
      </c>
      <c r="D20" s="29">
        <v>42465</v>
      </c>
      <c r="E20" s="28"/>
    </row>
    <row r="21" spans="2:5">
      <c r="B21" s="14" t="s">
        <v>41</v>
      </c>
      <c r="C21" s="18">
        <v>4.1000000000000002E-2</v>
      </c>
      <c r="D21" s="30">
        <v>42455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2545</v>
      </c>
      <c r="D28" s="13">
        <v>89365</v>
      </c>
      <c r="E28" s="13"/>
    </row>
    <row r="29" spans="2:5">
      <c r="B29" s="9" t="s">
        <v>38</v>
      </c>
      <c r="C29" s="13">
        <v>3560</v>
      </c>
      <c r="D29" s="13">
        <v>95875</v>
      </c>
      <c r="E29" s="13"/>
    </row>
    <row r="30" spans="2:5">
      <c r="B30" s="9" t="s">
        <v>39</v>
      </c>
      <c r="C30" s="13">
        <v>3750</v>
      </c>
      <c r="D30" s="13">
        <v>98670</v>
      </c>
      <c r="E30" s="13"/>
    </row>
    <row r="31" spans="2:5">
      <c r="B31" s="9" t="s">
        <v>40</v>
      </c>
      <c r="C31" s="13">
        <v>3090</v>
      </c>
      <c r="D31" s="13">
        <v>86800</v>
      </c>
      <c r="E31" s="13"/>
    </row>
    <row r="32" spans="2:5">
      <c r="B32" s="14" t="s">
        <v>41</v>
      </c>
      <c r="C32" s="15">
        <v>3175</v>
      </c>
      <c r="D32" s="15">
        <v>80615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2.8000000000000001E-2</v>
      </c>
      <c r="D35" s="29">
        <v>89365</v>
      </c>
      <c r="E35" s="28"/>
    </row>
    <row r="36" spans="2:5">
      <c r="B36" s="9" t="s">
        <v>38</v>
      </c>
      <c r="C36" s="17">
        <v>3.6999999999999998E-2</v>
      </c>
      <c r="D36" s="29">
        <v>95875</v>
      </c>
      <c r="E36" s="28"/>
    </row>
    <row r="37" spans="2:5">
      <c r="B37" s="9" t="s">
        <v>39</v>
      </c>
      <c r="C37" s="17">
        <v>3.7999999999999999E-2</v>
      </c>
      <c r="D37" s="29">
        <v>98670</v>
      </c>
      <c r="E37" s="28"/>
    </row>
    <row r="38" spans="2:5">
      <c r="B38" s="9" t="s">
        <v>40</v>
      </c>
      <c r="C38" s="17">
        <v>3.5999999999999997E-2</v>
      </c>
      <c r="D38" s="29">
        <v>86800</v>
      </c>
      <c r="E38" s="28"/>
    </row>
    <row r="39" spans="2:5">
      <c r="B39" s="14" t="s">
        <v>41</v>
      </c>
      <c r="C39" s="18">
        <v>3.9E-2</v>
      </c>
      <c r="D39" s="30">
        <v>80615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8195</v>
      </c>
    </row>
    <row r="48" spans="2:5">
      <c r="B48" s="9"/>
      <c r="C48" s="9" t="s">
        <v>47</v>
      </c>
      <c r="D48" s="13">
        <v>60</v>
      </c>
      <c r="E48" s="13">
        <v>10205</v>
      </c>
    </row>
    <row r="49" spans="2:5">
      <c r="B49" s="9"/>
      <c r="C49" s="9" t="s">
        <v>48</v>
      </c>
      <c r="D49" s="13">
        <v>455</v>
      </c>
      <c r="E49" s="13">
        <v>12130</v>
      </c>
    </row>
    <row r="50" spans="2:5">
      <c r="B50" s="9"/>
      <c r="C50" s="9" t="s">
        <v>49</v>
      </c>
      <c r="D50" s="13">
        <v>565</v>
      </c>
      <c r="E50" s="13">
        <v>13465</v>
      </c>
    </row>
    <row r="51" spans="2:5">
      <c r="B51" s="9"/>
      <c r="C51" s="9" t="s">
        <v>50</v>
      </c>
      <c r="D51" s="13">
        <v>1480</v>
      </c>
      <c r="E51" s="13">
        <v>32340</v>
      </c>
    </row>
    <row r="52" spans="2:5" ht="15" customHeight="1">
      <c r="B52" s="9"/>
      <c r="C52" s="9" t="s">
        <v>51</v>
      </c>
      <c r="D52" s="13">
        <v>1190</v>
      </c>
      <c r="E52" s="13">
        <v>22335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5640</v>
      </c>
    </row>
    <row r="55" spans="2:5">
      <c r="B55" s="9"/>
      <c r="C55" s="9" t="s">
        <v>47</v>
      </c>
      <c r="D55" s="13">
        <v>30</v>
      </c>
      <c r="E55" s="13">
        <v>7135</v>
      </c>
    </row>
    <row r="56" spans="2:5">
      <c r="B56" s="9"/>
      <c r="C56" s="9" t="s">
        <v>48</v>
      </c>
      <c r="D56" s="13">
        <v>255</v>
      </c>
      <c r="E56" s="13">
        <v>9120</v>
      </c>
    </row>
    <row r="57" spans="2:5">
      <c r="B57" s="9"/>
      <c r="C57" s="9" t="s">
        <v>49</v>
      </c>
      <c r="D57" s="13">
        <v>420</v>
      </c>
      <c r="E57" s="13">
        <v>12480</v>
      </c>
    </row>
    <row r="58" spans="2:5">
      <c r="B58" s="9"/>
      <c r="C58" s="9" t="s">
        <v>50</v>
      </c>
      <c r="D58" s="13">
        <v>1355</v>
      </c>
      <c r="E58" s="13">
        <v>31265</v>
      </c>
    </row>
    <row r="59" spans="2:5" ht="15" customHeight="1">
      <c r="B59" s="9"/>
      <c r="C59" s="9" t="s">
        <v>51</v>
      </c>
      <c r="D59" s="13">
        <v>1030</v>
      </c>
      <c r="E59" s="13">
        <v>21160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3215</v>
      </c>
    </row>
    <row r="62" spans="2:5">
      <c r="B62" s="9"/>
      <c r="C62" s="9" t="s">
        <v>47</v>
      </c>
      <c r="D62" s="13">
        <v>35</v>
      </c>
      <c r="E62" s="13">
        <v>5800</v>
      </c>
    </row>
    <row r="63" spans="2:5">
      <c r="B63" s="9"/>
      <c r="C63" s="9" t="s">
        <v>48</v>
      </c>
      <c r="D63" s="13">
        <v>185</v>
      </c>
      <c r="E63" s="13">
        <v>7630</v>
      </c>
    </row>
    <row r="64" spans="2:5">
      <c r="B64" s="9"/>
      <c r="C64" s="9" t="s">
        <v>49</v>
      </c>
      <c r="D64" s="13">
        <v>555</v>
      </c>
      <c r="E64" s="13">
        <v>13435</v>
      </c>
    </row>
    <row r="65" spans="2:5">
      <c r="B65" s="9"/>
      <c r="C65" s="9" t="s">
        <v>50</v>
      </c>
      <c r="D65" s="13">
        <v>1375</v>
      </c>
      <c r="E65" s="13">
        <v>28105</v>
      </c>
    </row>
    <row r="66" spans="2:5" ht="15" customHeight="1">
      <c r="B66" s="14"/>
      <c r="C66" s="14" t="s">
        <v>51</v>
      </c>
      <c r="D66" s="15">
        <v>1025</v>
      </c>
      <c r="E66" s="15">
        <v>22425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8195</v>
      </c>
    </row>
    <row r="71" spans="2:5">
      <c r="B71" s="9"/>
      <c r="C71" s="9" t="s">
        <v>47</v>
      </c>
      <c r="D71" s="17">
        <v>6.0000000000000001E-3</v>
      </c>
      <c r="E71" s="29">
        <v>10205</v>
      </c>
    </row>
    <row r="72" spans="2:5">
      <c r="B72" s="9"/>
      <c r="C72" s="9" t="s">
        <v>48</v>
      </c>
      <c r="D72" s="17">
        <v>3.6999999999999998E-2</v>
      </c>
      <c r="E72" s="29">
        <v>12130</v>
      </c>
    </row>
    <row r="73" spans="2:5">
      <c r="B73" s="9"/>
      <c r="C73" s="9" t="s">
        <v>49</v>
      </c>
      <c r="D73" s="17">
        <v>4.2000000000000003E-2</v>
      </c>
      <c r="E73" s="29">
        <v>13465</v>
      </c>
    </row>
    <row r="74" spans="2:5">
      <c r="B74" s="9"/>
      <c r="C74" s="9" t="s">
        <v>50</v>
      </c>
      <c r="D74" s="17">
        <v>4.5999999999999999E-2</v>
      </c>
      <c r="E74" s="29">
        <v>32340</v>
      </c>
    </row>
    <row r="75" spans="2:5" ht="15" customHeight="1">
      <c r="B75" s="9"/>
      <c r="C75" s="9" t="s">
        <v>51</v>
      </c>
      <c r="D75" s="17">
        <v>5.2999999999999999E-2</v>
      </c>
      <c r="E75" s="13">
        <v>22335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5640</v>
      </c>
    </row>
    <row r="78" spans="2:5">
      <c r="B78" s="9"/>
      <c r="C78" s="9" t="s">
        <v>47</v>
      </c>
      <c r="D78" s="17">
        <v>4.0000000000000001E-3</v>
      </c>
      <c r="E78" s="29">
        <v>7135</v>
      </c>
    </row>
    <row r="79" spans="2:5">
      <c r="B79" s="9"/>
      <c r="C79" s="9" t="s">
        <v>48</v>
      </c>
      <c r="D79" s="17">
        <v>2.8000000000000001E-2</v>
      </c>
      <c r="E79" s="29">
        <v>9120</v>
      </c>
    </row>
    <row r="80" spans="2:5">
      <c r="B80" s="9"/>
      <c r="C80" s="9" t="s">
        <v>49</v>
      </c>
      <c r="D80" s="17">
        <v>3.4000000000000002E-2</v>
      </c>
      <c r="E80" s="29">
        <v>12480</v>
      </c>
    </row>
    <row r="81" spans="2:5">
      <c r="B81" s="9"/>
      <c r="C81" s="9" t="s">
        <v>50</v>
      </c>
      <c r="D81" s="17">
        <v>4.2999999999999997E-2</v>
      </c>
      <c r="E81" s="29">
        <v>31265</v>
      </c>
    </row>
    <row r="82" spans="2:5" ht="15" customHeight="1">
      <c r="B82" s="9"/>
      <c r="C82" s="9" t="s">
        <v>51</v>
      </c>
      <c r="D82" s="17">
        <v>4.9000000000000002E-2</v>
      </c>
      <c r="E82" s="13">
        <v>21160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3215</v>
      </c>
    </row>
    <row r="85" spans="2:5">
      <c r="B85" s="9"/>
      <c r="C85" s="9" t="s">
        <v>47</v>
      </c>
      <c r="D85" s="17">
        <v>6.0000000000000001E-3</v>
      </c>
      <c r="E85" s="29">
        <v>5800</v>
      </c>
    </row>
    <row r="86" spans="2:5">
      <c r="B86" s="9"/>
      <c r="C86" s="9" t="s">
        <v>48</v>
      </c>
      <c r="D86" s="17">
        <v>2.4E-2</v>
      </c>
      <c r="E86" s="29">
        <v>7630</v>
      </c>
    </row>
    <row r="87" spans="2:5">
      <c r="B87" s="9"/>
      <c r="C87" s="9" t="s">
        <v>49</v>
      </c>
      <c r="D87" s="17">
        <v>4.1000000000000002E-2</v>
      </c>
      <c r="E87" s="29">
        <v>13435</v>
      </c>
    </row>
    <row r="88" spans="2:5">
      <c r="B88" s="9"/>
      <c r="C88" s="9" t="s">
        <v>50</v>
      </c>
      <c r="D88" s="17">
        <v>4.9000000000000002E-2</v>
      </c>
      <c r="E88" s="29">
        <v>28105</v>
      </c>
    </row>
    <row r="89" spans="2:5" ht="15" customHeight="1">
      <c r="B89" s="14"/>
      <c r="C89" s="14" t="s">
        <v>51</v>
      </c>
      <c r="D89" s="18">
        <v>4.5999999999999999E-2</v>
      </c>
      <c r="E89" s="15">
        <v>22425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1255</v>
      </c>
      <c r="D96" s="13">
        <v>32345</v>
      </c>
      <c r="E96" s="13"/>
    </row>
    <row r="97" spans="2:5">
      <c r="B97" s="9" t="s">
        <v>38</v>
      </c>
      <c r="C97" s="13">
        <v>2015</v>
      </c>
      <c r="D97" s="13">
        <v>29630</v>
      </c>
      <c r="E97" s="13"/>
    </row>
    <row r="98" spans="2:5">
      <c r="B98" s="9" t="s">
        <v>39</v>
      </c>
      <c r="C98" s="13">
        <v>1555</v>
      </c>
      <c r="D98" s="13">
        <v>25790</v>
      </c>
      <c r="E98" s="13"/>
    </row>
    <row r="99" spans="2:5">
      <c r="B99" s="9" t="s">
        <v>40</v>
      </c>
      <c r="C99" s="13">
        <v>755</v>
      </c>
      <c r="D99" s="13">
        <v>25230</v>
      </c>
      <c r="E99" s="13"/>
    </row>
    <row r="100" spans="2:5">
      <c r="B100" s="14" t="s">
        <v>41</v>
      </c>
      <c r="C100" s="15">
        <v>670</v>
      </c>
      <c r="D100" s="15">
        <v>23980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3.9E-2</v>
      </c>
      <c r="D103" s="29">
        <v>32345</v>
      </c>
      <c r="E103" s="28"/>
    </row>
    <row r="104" spans="2:5">
      <c r="B104" s="9" t="s">
        <v>38</v>
      </c>
      <c r="C104" s="17">
        <v>6.8000000000000005E-2</v>
      </c>
      <c r="D104" s="29">
        <v>29630</v>
      </c>
      <c r="E104" s="28"/>
    </row>
    <row r="105" spans="2:5">
      <c r="B105" s="9" t="s">
        <v>39</v>
      </c>
      <c r="C105" s="17">
        <v>0.06</v>
      </c>
      <c r="D105" s="29">
        <v>25790</v>
      </c>
      <c r="E105" s="28"/>
    </row>
    <row r="106" spans="2:5">
      <c r="B106" s="9" t="s">
        <v>40</v>
      </c>
      <c r="C106" s="17">
        <v>0.03</v>
      </c>
      <c r="D106" s="29">
        <v>25230</v>
      </c>
      <c r="E106" s="28"/>
    </row>
    <row r="107" spans="2:5">
      <c r="B107" s="14" t="s">
        <v>41</v>
      </c>
      <c r="C107" s="18">
        <v>2.8000000000000001E-2</v>
      </c>
      <c r="D107" s="30">
        <v>23980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415</v>
      </c>
      <c r="D114" s="13">
        <v>11795</v>
      </c>
      <c r="E114" s="13"/>
    </row>
    <row r="115" spans="2:5">
      <c r="B115" s="9" t="s">
        <v>38</v>
      </c>
      <c r="C115" s="13">
        <v>435</v>
      </c>
      <c r="D115" s="13">
        <v>11530</v>
      </c>
      <c r="E115" s="13"/>
    </row>
    <row r="116" spans="2:5">
      <c r="B116" s="9" t="s">
        <v>39</v>
      </c>
      <c r="C116" s="13">
        <v>410</v>
      </c>
      <c r="D116" s="13">
        <v>11600</v>
      </c>
      <c r="E116" s="13"/>
    </row>
    <row r="117" spans="2:5">
      <c r="B117" s="9" t="s">
        <v>40</v>
      </c>
      <c r="C117" s="13">
        <v>330</v>
      </c>
      <c r="D117" s="13">
        <v>9180</v>
      </c>
      <c r="E117" s="13"/>
    </row>
    <row r="118" spans="2:5">
      <c r="B118" s="14" t="s">
        <v>41</v>
      </c>
      <c r="C118" s="15">
        <v>340</v>
      </c>
      <c r="D118" s="15">
        <v>8980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3.5000000000000003E-2</v>
      </c>
      <c r="D121" s="29">
        <v>11795</v>
      </c>
      <c r="E121" s="28"/>
    </row>
    <row r="122" spans="2:5">
      <c r="B122" s="9" t="s">
        <v>38</v>
      </c>
      <c r="C122" s="17">
        <v>3.7999999999999999E-2</v>
      </c>
      <c r="D122" s="29">
        <v>11530</v>
      </c>
      <c r="E122" s="28"/>
    </row>
    <row r="123" spans="2:5">
      <c r="B123" s="9" t="s">
        <v>39</v>
      </c>
      <c r="C123" s="17">
        <v>3.5000000000000003E-2</v>
      </c>
      <c r="D123" s="29">
        <v>11600</v>
      </c>
      <c r="E123" s="28"/>
    </row>
    <row r="124" spans="2:5">
      <c r="B124" s="9" t="s">
        <v>40</v>
      </c>
      <c r="C124" s="17">
        <v>3.5999999999999997E-2</v>
      </c>
      <c r="D124" s="29">
        <v>9180</v>
      </c>
      <c r="E124" s="28"/>
    </row>
    <row r="125" spans="2:5">
      <c r="B125" s="14" t="s">
        <v>41</v>
      </c>
      <c r="C125" s="18">
        <v>3.7999999999999999E-2</v>
      </c>
      <c r="D125" s="30">
        <v>8980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925</v>
      </c>
    </row>
    <row r="134" spans="2:5">
      <c r="B134" s="9"/>
      <c r="C134" s="9" t="s">
        <v>48</v>
      </c>
      <c r="D134" s="13">
        <v>65</v>
      </c>
      <c r="E134" s="13">
        <v>1520</v>
      </c>
    </row>
    <row r="135" spans="2:5">
      <c r="B135" s="9"/>
      <c r="C135" s="9" t="s">
        <v>49</v>
      </c>
      <c r="D135" s="13">
        <v>55</v>
      </c>
      <c r="E135" s="13">
        <v>2575</v>
      </c>
    </row>
    <row r="136" spans="2:5">
      <c r="B136" s="9"/>
      <c r="C136" s="9" t="s">
        <v>50</v>
      </c>
      <c r="D136" s="13">
        <v>225</v>
      </c>
      <c r="E136" s="13">
        <v>4735</v>
      </c>
    </row>
    <row r="137" spans="2:5" ht="15" customHeight="1">
      <c r="B137" s="9"/>
      <c r="C137" s="9" t="s">
        <v>51</v>
      </c>
      <c r="D137" s="13">
        <v>65</v>
      </c>
      <c r="E137" s="13">
        <v>1850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>
        <v>5</v>
      </c>
      <c r="E139" s="13">
        <v>200</v>
      </c>
    </row>
    <row r="140" spans="2:5">
      <c r="B140" s="9"/>
      <c r="C140" s="9" t="s">
        <v>48</v>
      </c>
      <c r="D140" s="13">
        <v>35</v>
      </c>
      <c r="E140" s="13">
        <v>1315</v>
      </c>
    </row>
    <row r="141" spans="2:5">
      <c r="B141" s="9"/>
      <c r="C141" s="9" t="s">
        <v>49</v>
      </c>
      <c r="D141" s="13">
        <v>25</v>
      </c>
      <c r="E141" s="13">
        <v>1560</v>
      </c>
    </row>
    <row r="142" spans="2:5">
      <c r="B142" s="9"/>
      <c r="C142" s="9" t="s">
        <v>50</v>
      </c>
      <c r="D142" s="13">
        <v>200</v>
      </c>
      <c r="E142" s="13">
        <v>4440</v>
      </c>
    </row>
    <row r="143" spans="2:5" ht="15" customHeight="1">
      <c r="B143" s="9"/>
      <c r="C143" s="9" t="s">
        <v>51</v>
      </c>
      <c r="D143" s="13">
        <v>65</v>
      </c>
      <c r="E143" s="13">
        <v>1665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47</v>
      </c>
      <c r="D145" s="13">
        <v>5</v>
      </c>
      <c r="E145" s="13">
        <v>90</v>
      </c>
    </row>
    <row r="146" spans="2:5">
      <c r="B146" s="9"/>
      <c r="C146" s="9" t="s">
        <v>48</v>
      </c>
      <c r="D146" s="13">
        <v>20</v>
      </c>
      <c r="E146" s="13">
        <v>975</v>
      </c>
    </row>
    <row r="147" spans="2:5">
      <c r="B147" s="9"/>
      <c r="C147" s="9" t="s">
        <v>49</v>
      </c>
      <c r="D147" s="13">
        <v>45</v>
      </c>
      <c r="E147" s="13">
        <v>1420</v>
      </c>
    </row>
    <row r="148" spans="2:5">
      <c r="B148" s="9"/>
      <c r="C148" s="9" t="s">
        <v>50</v>
      </c>
      <c r="D148" s="13">
        <v>220</v>
      </c>
      <c r="E148" s="13">
        <v>4590</v>
      </c>
    </row>
    <row r="149" spans="2:5" ht="15" customHeight="1">
      <c r="B149" s="14"/>
      <c r="C149" s="14" t="s">
        <v>51</v>
      </c>
      <c r="D149" s="15">
        <v>55</v>
      </c>
      <c r="E149" s="15">
        <v>1910</v>
      </c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925</v>
      </c>
    </row>
    <row r="154" spans="2:5">
      <c r="B154" s="9"/>
      <c r="C154" s="9" t="s">
        <v>48</v>
      </c>
      <c r="D154" s="17">
        <v>4.2000000000000003E-2</v>
      </c>
      <c r="E154" s="29">
        <v>1520</v>
      </c>
    </row>
    <row r="155" spans="2:5">
      <c r="B155" s="9"/>
      <c r="C155" s="9" t="s">
        <v>49</v>
      </c>
      <c r="D155" s="17">
        <v>2.1000000000000001E-2</v>
      </c>
      <c r="E155" s="29">
        <v>2575</v>
      </c>
    </row>
    <row r="156" spans="2:5">
      <c r="B156" s="9"/>
      <c r="C156" s="9" t="s">
        <v>50</v>
      </c>
      <c r="D156" s="17">
        <v>4.8000000000000001E-2</v>
      </c>
      <c r="E156" s="29">
        <v>4735</v>
      </c>
    </row>
    <row r="157" spans="2:5" ht="15" customHeight="1">
      <c r="B157" s="9"/>
      <c r="C157" s="9" t="s">
        <v>51</v>
      </c>
      <c r="D157" s="17">
        <v>3.5000000000000003E-2</v>
      </c>
      <c r="E157" s="29">
        <v>1850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>
        <v>0.02</v>
      </c>
      <c r="E159" s="29">
        <v>200</v>
      </c>
    </row>
    <row r="160" spans="2:5">
      <c r="B160" s="9"/>
      <c r="C160" s="9" t="s">
        <v>48</v>
      </c>
      <c r="D160" s="17">
        <v>2.5999999999999999E-2</v>
      </c>
      <c r="E160" s="29">
        <v>1315</v>
      </c>
    </row>
    <row r="161" spans="2:5">
      <c r="B161" s="9"/>
      <c r="C161" s="9" t="s">
        <v>49</v>
      </c>
      <c r="D161" s="17">
        <v>1.4999999999999999E-2</v>
      </c>
      <c r="E161" s="29">
        <v>1560</v>
      </c>
    </row>
    <row r="162" spans="2:5">
      <c r="B162" s="9"/>
      <c r="C162" s="9" t="s">
        <v>50</v>
      </c>
      <c r="D162" s="17">
        <v>4.4999999999999998E-2</v>
      </c>
      <c r="E162" s="29">
        <v>4440</v>
      </c>
    </row>
    <row r="163" spans="2:5" ht="15" customHeight="1">
      <c r="B163" s="9"/>
      <c r="C163" s="9" t="s">
        <v>51</v>
      </c>
      <c r="D163" s="17">
        <v>0.04</v>
      </c>
      <c r="E163" s="29">
        <v>1665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47</v>
      </c>
      <c r="D165" s="17">
        <v>2.3E-2</v>
      </c>
      <c r="E165" s="29">
        <v>90</v>
      </c>
    </row>
    <row r="166" spans="2:5">
      <c r="B166" s="9"/>
      <c r="C166" s="9" t="s">
        <v>48</v>
      </c>
      <c r="D166" s="17">
        <v>0.02</v>
      </c>
      <c r="E166" s="29">
        <v>975</v>
      </c>
    </row>
    <row r="167" spans="2:5">
      <c r="B167" s="9"/>
      <c r="C167" s="9" t="s">
        <v>49</v>
      </c>
      <c r="D167" s="17">
        <v>0.03</v>
      </c>
      <c r="E167" s="29">
        <v>1420</v>
      </c>
    </row>
    <row r="168" spans="2:5">
      <c r="B168" s="9"/>
      <c r="C168" s="9" t="s">
        <v>50</v>
      </c>
      <c r="D168" s="17">
        <v>4.8000000000000001E-2</v>
      </c>
      <c r="E168" s="29">
        <v>4590</v>
      </c>
    </row>
    <row r="169" spans="2:5" ht="15" customHeight="1">
      <c r="B169" s="14"/>
      <c r="C169" s="14" t="s">
        <v>51</v>
      </c>
      <c r="D169" s="18">
        <v>2.9000000000000001E-2</v>
      </c>
      <c r="E169" s="30">
        <v>1910</v>
      </c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1840</v>
      </c>
      <c r="D176" s="13">
        <v>38530</v>
      </c>
      <c r="E176" s="13"/>
    </row>
    <row r="177" spans="2:5">
      <c r="B177" s="9" t="s">
        <v>58</v>
      </c>
      <c r="C177" s="13">
        <v>1205</v>
      </c>
      <c r="D177" s="13">
        <v>38165</v>
      </c>
      <c r="E177" s="13"/>
    </row>
    <row r="178" spans="2:5">
      <c r="B178" s="9" t="s">
        <v>59</v>
      </c>
      <c r="C178" s="13">
        <v>545</v>
      </c>
      <c r="D178" s="13">
        <v>14650</v>
      </c>
      <c r="E178" s="13"/>
    </row>
    <row r="179" spans="2:5">
      <c r="B179" s="9" t="s">
        <v>60</v>
      </c>
      <c r="C179" s="13">
        <v>1065</v>
      </c>
      <c r="D179" s="13">
        <v>21165</v>
      </c>
      <c r="E179" s="13"/>
    </row>
    <row r="180" spans="2:5">
      <c r="B180" s="14" t="s">
        <v>61</v>
      </c>
      <c r="C180" s="15">
        <v>455</v>
      </c>
      <c r="D180" s="15">
        <v>10955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4.8000000000000001E-2</v>
      </c>
      <c r="D183" s="29">
        <v>38530</v>
      </c>
      <c r="E183" s="28"/>
    </row>
    <row r="184" spans="2:5">
      <c r="B184" s="9" t="s">
        <v>58</v>
      </c>
      <c r="C184" s="17">
        <v>3.2000000000000001E-2</v>
      </c>
      <c r="D184" s="29">
        <v>38165</v>
      </c>
      <c r="E184" s="28"/>
    </row>
    <row r="185" spans="2:5">
      <c r="B185" s="9" t="s">
        <v>59</v>
      </c>
      <c r="C185" s="17">
        <v>3.6999999999999998E-2</v>
      </c>
      <c r="D185" s="29">
        <v>14650</v>
      </c>
      <c r="E185" s="28"/>
    </row>
    <row r="186" spans="2:5">
      <c r="B186" s="9" t="s">
        <v>60</v>
      </c>
      <c r="C186" s="17">
        <v>0.05</v>
      </c>
      <c r="D186" s="29">
        <v>21165</v>
      </c>
      <c r="E186" s="28"/>
    </row>
    <row r="187" spans="2:5">
      <c r="B187" s="14" t="s">
        <v>61</v>
      </c>
      <c r="C187" s="18">
        <v>4.1000000000000002E-2</v>
      </c>
      <c r="D187" s="30">
        <v>10955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95</v>
      </c>
      <c r="D194" s="13">
        <v>2400</v>
      </c>
      <c r="E194" s="13"/>
    </row>
    <row r="195" spans="2:5">
      <c r="B195" s="21" t="s">
        <v>65</v>
      </c>
      <c r="C195" s="13">
        <v>185</v>
      </c>
      <c r="D195" s="13">
        <v>3595</v>
      </c>
      <c r="E195" s="13"/>
    </row>
    <row r="196" spans="2:5">
      <c r="B196" s="21" t="s">
        <v>66</v>
      </c>
      <c r="C196" s="13">
        <v>700</v>
      </c>
      <c r="D196" s="13">
        <v>14375</v>
      </c>
      <c r="E196" s="13"/>
    </row>
    <row r="197" spans="2:5">
      <c r="B197" s="21" t="s">
        <v>67</v>
      </c>
      <c r="C197" s="13">
        <v>150</v>
      </c>
      <c r="D197" s="13">
        <v>3175</v>
      </c>
      <c r="E197" s="13"/>
    </row>
    <row r="198" spans="2:5">
      <c r="B198" s="21" t="s">
        <v>68</v>
      </c>
      <c r="C198" s="13">
        <v>345</v>
      </c>
      <c r="D198" s="13">
        <v>12530</v>
      </c>
      <c r="E198" s="13"/>
    </row>
    <row r="199" spans="2:5">
      <c r="B199" s="21" t="s">
        <v>69</v>
      </c>
      <c r="C199" s="13">
        <v>30</v>
      </c>
      <c r="D199" s="13">
        <v>910</v>
      </c>
      <c r="E199" s="13"/>
    </row>
    <row r="200" spans="2:5">
      <c r="B200" s="21" t="s">
        <v>70</v>
      </c>
      <c r="C200" s="13">
        <v>435</v>
      </c>
      <c r="D200" s="13">
        <v>13865</v>
      </c>
      <c r="E200" s="13"/>
    </row>
    <row r="201" spans="2:5">
      <c r="B201" s="21" t="s">
        <v>71</v>
      </c>
      <c r="C201" s="13">
        <v>445</v>
      </c>
      <c r="D201" s="13">
        <v>7255</v>
      </c>
      <c r="E201" s="13"/>
    </row>
    <row r="202" spans="2:5">
      <c r="B202" s="21" t="s">
        <v>72</v>
      </c>
      <c r="C202" s="13">
        <v>235</v>
      </c>
      <c r="D202" s="13">
        <v>4805</v>
      </c>
      <c r="E202" s="13"/>
    </row>
    <row r="203" spans="2:5">
      <c r="B203" s="21" t="s">
        <v>73</v>
      </c>
      <c r="C203" s="13">
        <v>80</v>
      </c>
      <c r="D203" s="13">
        <v>2745</v>
      </c>
      <c r="E203" s="13"/>
    </row>
    <row r="204" spans="2:5">
      <c r="B204" s="21" t="s">
        <v>74</v>
      </c>
      <c r="C204" s="13">
        <v>370</v>
      </c>
      <c r="D204" s="13">
        <v>8000</v>
      </c>
      <c r="E204" s="13"/>
    </row>
    <row r="205" spans="2:5">
      <c r="B205" s="21" t="s">
        <v>75</v>
      </c>
      <c r="C205" s="13">
        <v>125</v>
      </c>
      <c r="D205" s="13">
        <v>1890</v>
      </c>
      <c r="E205" s="13"/>
    </row>
    <row r="206" spans="2:5">
      <c r="B206" s="21" t="s">
        <v>76</v>
      </c>
      <c r="C206" s="13">
        <v>10</v>
      </c>
      <c r="D206" s="13">
        <v>560</v>
      </c>
      <c r="E206" s="13"/>
    </row>
    <row r="207" spans="2:5">
      <c r="B207" s="21" t="s">
        <v>77</v>
      </c>
      <c r="C207" s="13">
        <v>80</v>
      </c>
      <c r="D207" s="13">
        <v>1160</v>
      </c>
      <c r="E207" s="13"/>
    </row>
    <row r="208" spans="2:5">
      <c r="B208" s="21" t="s">
        <v>78</v>
      </c>
      <c r="C208" s="13">
        <v>230</v>
      </c>
      <c r="D208" s="13">
        <v>3360</v>
      </c>
      <c r="E208" s="13"/>
    </row>
    <row r="209" spans="2:5">
      <c r="B209" s="21" t="s">
        <v>79</v>
      </c>
      <c r="C209" s="13">
        <v>255</v>
      </c>
      <c r="D209" s="13">
        <v>3780</v>
      </c>
      <c r="E209" s="13"/>
    </row>
    <row r="210" spans="2:5">
      <c r="B210" s="21" t="s">
        <v>80</v>
      </c>
      <c r="C210" s="13">
        <v>200</v>
      </c>
      <c r="D210" s="13">
        <v>4960</v>
      </c>
      <c r="E210" s="13"/>
    </row>
    <row r="211" spans="2:5">
      <c r="B211" s="22" t="s">
        <v>81</v>
      </c>
      <c r="C211" s="15">
        <v>185</v>
      </c>
      <c r="D211" s="15">
        <v>3620</v>
      </c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0.04</v>
      </c>
      <c r="D214" s="29">
        <v>2400</v>
      </c>
      <c r="E214" s="28"/>
    </row>
    <row r="215" spans="2:5">
      <c r="B215" s="8" t="s">
        <v>65</v>
      </c>
      <c r="C215" s="17">
        <v>5.0999999999999997E-2</v>
      </c>
      <c r="D215" s="29">
        <v>3595</v>
      </c>
      <c r="E215" s="28"/>
    </row>
    <row r="216" spans="2:5">
      <c r="B216" s="8" t="s">
        <v>66</v>
      </c>
      <c r="C216" s="17">
        <v>4.9000000000000002E-2</v>
      </c>
      <c r="D216" s="29">
        <v>14375</v>
      </c>
      <c r="E216" s="28"/>
    </row>
    <row r="217" spans="2:5">
      <c r="B217" s="8" t="s">
        <v>67</v>
      </c>
      <c r="C217" s="17">
        <v>4.8000000000000001E-2</v>
      </c>
      <c r="D217" s="29">
        <v>3175</v>
      </c>
      <c r="E217" s="28"/>
    </row>
    <row r="218" spans="2:5">
      <c r="B218" s="8" t="s">
        <v>68</v>
      </c>
      <c r="C218" s="17">
        <v>2.7E-2</v>
      </c>
      <c r="D218" s="29">
        <v>12530</v>
      </c>
      <c r="E218" s="28"/>
    </row>
    <row r="219" spans="2:5">
      <c r="B219" s="8" t="s">
        <v>69</v>
      </c>
      <c r="C219" s="17">
        <v>3.2000000000000001E-2</v>
      </c>
      <c r="D219" s="29">
        <v>910</v>
      </c>
      <c r="E219" s="28"/>
    </row>
    <row r="220" spans="2:5">
      <c r="B220" s="8" t="s">
        <v>70</v>
      </c>
      <c r="C220" s="17">
        <v>3.2000000000000001E-2</v>
      </c>
      <c r="D220" s="29">
        <v>13865</v>
      </c>
      <c r="E220" s="28"/>
    </row>
    <row r="221" spans="2:5">
      <c r="B221" s="8" t="s">
        <v>71</v>
      </c>
      <c r="C221" s="17">
        <v>6.0999999999999999E-2</v>
      </c>
      <c r="D221" s="29">
        <v>7255</v>
      </c>
      <c r="E221" s="28"/>
    </row>
    <row r="222" spans="2:5">
      <c r="B222" s="8" t="s">
        <v>72</v>
      </c>
      <c r="C222" s="17">
        <v>4.9000000000000002E-2</v>
      </c>
      <c r="D222" s="29">
        <v>4805</v>
      </c>
      <c r="E222" s="28"/>
    </row>
    <row r="223" spans="2:5">
      <c r="B223" s="8" t="s">
        <v>73</v>
      </c>
      <c r="C223" s="17">
        <v>0.03</v>
      </c>
      <c r="D223" s="29">
        <v>2745</v>
      </c>
      <c r="E223" s="28"/>
    </row>
    <row r="224" spans="2:5">
      <c r="B224" s="8" t="s">
        <v>74</v>
      </c>
      <c r="C224" s="17">
        <v>4.5999999999999999E-2</v>
      </c>
      <c r="D224" s="29">
        <v>8000</v>
      </c>
      <c r="E224" s="28"/>
    </row>
    <row r="225" spans="2:5">
      <c r="B225" s="8" t="s">
        <v>75</v>
      </c>
      <c r="C225" s="17">
        <v>6.5000000000000002E-2</v>
      </c>
      <c r="D225" s="29">
        <v>1890</v>
      </c>
      <c r="E225" s="28"/>
    </row>
    <row r="226" spans="2:5">
      <c r="B226" s="8" t="s">
        <v>76</v>
      </c>
      <c r="C226" s="17">
        <v>1.4E-2</v>
      </c>
      <c r="D226" s="29">
        <v>560</v>
      </c>
      <c r="E226" s="28"/>
    </row>
    <row r="227" spans="2:5">
      <c r="B227" s="8" t="s">
        <v>77</v>
      </c>
      <c r="C227" s="17">
        <v>7.0999999999999994E-2</v>
      </c>
      <c r="D227" s="29">
        <v>1160</v>
      </c>
      <c r="E227" s="28"/>
    </row>
    <row r="228" spans="2:5">
      <c r="B228" s="8" t="s">
        <v>78</v>
      </c>
      <c r="C228" s="17">
        <v>6.8000000000000005E-2</v>
      </c>
      <c r="D228" s="29">
        <v>3360</v>
      </c>
      <c r="E228" s="28"/>
    </row>
    <row r="229" spans="2:5">
      <c r="B229" s="8" t="s">
        <v>79</v>
      </c>
      <c r="C229" s="17">
        <v>6.7000000000000004E-2</v>
      </c>
      <c r="D229" s="29">
        <v>3780</v>
      </c>
      <c r="E229" s="28"/>
    </row>
    <row r="230" spans="2:5">
      <c r="B230" s="8" t="s">
        <v>80</v>
      </c>
      <c r="C230" s="17">
        <v>0.04</v>
      </c>
      <c r="D230" s="29">
        <v>4960</v>
      </c>
      <c r="E230" s="28"/>
    </row>
    <row r="231" spans="2:5">
      <c r="B231" s="16" t="s">
        <v>81</v>
      </c>
      <c r="C231" s="18">
        <v>5.1999999999999998E-2</v>
      </c>
      <c r="D231" s="30">
        <v>3620</v>
      </c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55</v>
      </c>
      <c r="D235" s="13">
        <v>2470</v>
      </c>
      <c r="E235" s="13"/>
    </row>
    <row r="236" spans="2:5">
      <c r="B236" s="21" t="s">
        <v>65</v>
      </c>
      <c r="C236" s="13">
        <v>170</v>
      </c>
      <c r="D236" s="13">
        <v>4350</v>
      </c>
      <c r="E236" s="13"/>
    </row>
    <row r="237" spans="2:5">
      <c r="B237" s="21" t="s">
        <v>66</v>
      </c>
      <c r="C237" s="13">
        <v>195</v>
      </c>
      <c r="D237" s="13">
        <v>4825</v>
      </c>
      <c r="E237" s="13"/>
    </row>
    <row r="238" spans="2:5">
      <c r="B238" s="21" t="s">
        <v>67</v>
      </c>
      <c r="C238" s="13">
        <v>80</v>
      </c>
      <c r="D238" s="13">
        <v>2950</v>
      </c>
      <c r="E238" s="13"/>
    </row>
    <row r="239" spans="2:5">
      <c r="B239" s="21" t="s">
        <v>68</v>
      </c>
      <c r="C239" s="13">
        <v>55</v>
      </c>
      <c r="D239" s="13">
        <v>1475</v>
      </c>
      <c r="E239" s="13"/>
    </row>
    <row r="240" spans="2:5">
      <c r="B240" s="21" t="s">
        <v>69</v>
      </c>
      <c r="C240" s="13">
        <v>10</v>
      </c>
      <c r="D240" s="13">
        <v>270</v>
      </c>
      <c r="E240" s="13"/>
    </row>
    <row r="241" spans="2:5">
      <c r="B241" s="21" t="s">
        <v>70</v>
      </c>
      <c r="C241" s="13">
        <v>105</v>
      </c>
      <c r="D241" s="13">
        <v>3570</v>
      </c>
      <c r="E241" s="13"/>
    </row>
    <row r="242" spans="2:5">
      <c r="B242" s="21" t="s">
        <v>71</v>
      </c>
      <c r="C242" s="13">
        <v>35</v>
      </c>
      <c r="D242" s="13">
        <v>705</v>
      </c>
      <c r="E242" s="13"/>
    </row>
    <row r="243" spans="2:5">
      <c r="B243" s="21" t="s">
        <v>72</v>
      </c>
      <c r="C243" s="13">
        <v>30</v>
      </c>
      <c r="D243" s="13">
        <v>750</v>
      </c>
      <c r="E243" s="13"/>
    </row>
    <row r="244" spans="2:5">
      <c r="B244" s="21" t="s">
        <v>73</v>
      </c>
      <c r="C244" s="13">
        <v>5</v>
      </c>
      <c r="D244" s="13">
        <v>205</v>
      </c>
      <c r="E244" s="13"/>
    </row>
    <row r="245" spans="2:5">
      <c r="B245" s="21" t="s">
        <v>74</v>
      </c>
      <c r="C245" s="13"/>
      <c r="D245" s="13"/>
      <c r="E245" s="13"/>
    </row>
    <row r="246" spans="2:5">
      <c r="B246" s="21" t="s">
        <v>75</v>
      </c>
      <c r="C246" s="13">
        <v>40</v>
      </c>
      <c r="D246" s="13">
        <v>1730</v>
      </c>
      <c r="E246" s="13"/>
    </row>
    <row r="247" spans="2:5">
      <c r="B247" s="21" t="s">
        <v>76</v>
      </c>
      <c r="C247" s="13">
        <v>5</v>
      </c>
      <c r="D247" s="13">
        <v>480</v>
      </c>
      <c r="E247" s="13"/>
    </row>
    <row r="248" spans="2:5">
      <c r="B248" s="21" t="s">
        <v>77</v>
      </c>
      <c r="C248" s="13">
        <v>25</v>
      </c>
      <c r="D248" s="13">
        <v>1825</v>
      </c>
      <c r="E248" s="13"/>
    </row>
    <row r="249" spans="2:5">
      <c r="B249" s="21" t="s">
        <v>78</v>
      </c>
      <c r="C249" s="13">
        <v>25</v>
      </c>
      <c r="D249" s="13">
        <v>1165</v>
      </c>
      <c r="E249" s="13"/>
    </row>
    <row r="250" spans="2:5">
      <c r="B250" s="21" t="s">
        <v>79</v>
      </c>
      <c r="C250" s="13">
        <v>65</v>
      </c>
      <c r="D250" s="13">
        <v>1640</v>
      </c>
      <c r="E250" s="13"/>
    </row>
    <row r="251" spans="2:5">
      <c r="B251" s="21" t="s">
        <v>80</v>
      </c>
      <c r="C251" s="13"/>
      <c r="D251" s="13"/>
      <c r="E251" s="13"/>
    </row>
    <row r="252" spans="2:5">
      <c r="B252" s="22" t="s">
        <v>81</v>
      </c>
      <c r="C252" s="15">
        <v>50</v>
      </c>
      <c r="D252" s="15">
        <v>2065</v>
      </c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2.3E-2</v>
      </c>
      <c r="D255" s="29">
        <v>2470</v>
      </c>
      <c r="E255" s="28"/>
    </row>
    <row r="256" spans="2:5">
      <c r="B256" s="21" t="s">
        <v>65</v>
      </c>
      <c r="C256" s="17">
        <v>3.9E-2</v>
      </c>
      <c r="D256" s="29">
        <v>4350</v>
      </c>
      <c r="E256" s="28"/>
    </row>
    <row r="257" spans="2:5">
      <c r="B257" s="21" t="s">
        <v>66</v>
      </c>
      <c r="C257" s="17">
        <v>0.04</v>
      </c>
      <c r="D257" s="29">
        <v>4825</v>
      </c>
      <c r="E257" s="28"/>
    </row>
    <row r="258" spans="2:5">
      <c r="B258" s="21" t="s">
        <v>67</v>
      </c>
      <c r="C258" s="17">
        <v>2.5999999999999999E-2</v>
      </c>
      <c r="D258" s="29">
        <v>2950</v>
      </c>
      <c r="E258" s="28"/>
    </row>
    <row r="259" spans="2:5">
      <c r="B259" s="21" t="s">
        <v>68</v>
      </c>
      <c r="C259" s="17">
        <v>3.9E-2</v>
      </c>
      <c r="D259" s="29">
        <v>1475</v>
      </c>
      <c r="E259" s="28"/>
    </row>
    <row r="260" spans="2:5">
      <c r="B260" s="21" t="s">
        <v>69</v>
      </c>
      <c r="C260" s="17">
        <v>0.03</v>
      </c>
      <c r="D260" s="29">
        <v>270</v>
      </c>
      <c r="E260" s="28"/>
    </row>
    <row r="261" spans="2:5">
      <c r="B261" s="21" t="s">
        <v>70</v>
      </c>
      <c r="C261" s="17">
        <v>0.03</v>
      </c>
      <c r="D261" s="29">
        <v>3570</v>
      </c>
      <c r="E261" s="28"/>
    </row>
    <row r="262" spans="2:5">
      <c r="B262" s="21" t="s">
        <v>71</v>
      </c>
      <c r="C262" s="17">
        <v>5.0999999999999997E-2</v>
      </c>
      <c r="D262" s="29">
        <v>705</v>
      </c>
      <c r="E262" s="28"/>
    </row>
    <row r="263" spans="2:5">
      <c r="B263" s="21" t="s">
        <v>72</v>
      </c>
      <c r="C263" s="17">
        <v>0.04</v>
      </c>
      <c r="D263" s="29">
        <v>750</v>
      </c>
      <c r="E263" s="28"/>
    </row>
    <row r="264" spans="2:5">
      <c r="B264" s="21" t="s">
        <v>73</v>
      </c>
      <c r="C264" s="17">
        <v>2.9000000000000001E-2</v>
      </c>
      <c r="D264" s="29">
        <v>205</v>
      </c>
      <c r="E264" s="28"/>
    </row>
    <row r="265" spans="2:5">
      <c r="B265" s="21" t="s">
        <v>74</v>
      </c>
      <c r="C265" s="17"/>
      <c r="D265" s="29"/>
      <c r="E265" s="28"/>
    </row>
    <row r="266" spans="2:5">
      <c r="B266" s="21" t="s">
        <v>75</v>
      </c>
      <c r="C266" s="17">
        <v>2.4E-2</v>
      </c>
      <c r="D266" s="29">
        <v>1730</v>
      </c>
      <c r="E266" s="28"/>
    </row>
    <row r="267" spans="2:5">
      <c r="B267" s="21" t="s">
        <v>76</v>
      </c>
      <c r="C267" s="17">
        <v>2E-3</v>
      </c>
      <c r="D267" s="29">
        <v>480</v>
      </c>
      <c r="E267" s="28"/>
    </row>
    <row r="268" spans="2:5">
      <c r="B268" s="21" t="s">
        <v>77</v>
      </c>
      <c r="C268" s="17">
        <v>1.4E-2</v>
      </c>
      <c r="D268" s="29">
        <v>1825</v>
      </c>
      <c r="E268" s="28"/>
    </row>
    <row r="269" spans="2:5">
      <c r="B269" s="21" t="s">
        <v>78</v>
      </c>
      <c r="C269" s="17">
        <v>2.1000000000000001E-2</v>
      </c>
      <c r="D269" s="29">
        <v>1165</v>
      </c>
      <c r="E269" s="28"/>
    </row>
    <row r="270" spans="2:5">
      <c r="B270" s="21" t="s">
        <v>79</v>
      </c>
      <c r="C270" s="17">
        <v>3.7999999999999999E-2</v>
      </c>
      <c r="D270" s="29">
        <v>1640</v>
      </c>
      <c r="E270" s="28"/>
    </row>
    <row r="271" spans="2:5">
      <c r="B271" s="21" t="s">
        <v>80</v>
      </c>
      <c r="C271" s="17"/>
      <c r="D271" s="29"/>
      <c r="E271" s="28"/>
    </row>
    <row r="272" spans="2:5">
      <c r="B272" s="22" t="s">
        <v>81</v>
      </c>
      <c r="C272" s="18">
        <v>2.5000000000000001E-2</v>
      </c>
      <c r="D272" s="30">
        <v>2065</v>
      </c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2280</v>
      </c>
      <c r="D279" s="13">
        <v>43850</v>
      </c>
      <c r="E279" s="13"/>
    </row>
    <row r="280" spans="2:5">
      <c r="B280" s="9" t="s">
        <v>86</v>
      </c>
      <c r="C280" s="13">
        <v>1820</v>
      </c>
      <c r="D280" s="13">
        <v>47815</v>
      </c>
      <c r="E280" s="13"/>
    </row>
    <row r="281" spans="2:5">
      <c r="B281" s="9" t="s">
        <v>87</v>
      </c>
      <c r="C281" s="13">
        <v>505</v>
      </c>
      <c r="D281" s="13">
        <v>15610</v>
      </c>
      <c r="E281" s="13"/>
    </row>
    <row r="282" spans="2:5">
      <c r="B282" s="14" t="s">
        <v>88</v>
      </c>
      <c r="C282" s="15">
        <v>435</v>
      </c>
      <c r="D282" s="15">
        <v>14290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5.1999999999999998E-2</v>
      </c>
      <c r="D285" s="29">
        <v>43850</v>
      </c>
      <c r="E285" s="28"/>
    </row>
    <row r="286" spans="2:5">
      <c r="B286" s="9" t="s">
        <v>86</v>
      </c>
      <c r="C286" s="17">
        <v>3.7999999999999999E-2</v>
      </c>
      <c r="D286" s="29">
        <v>47815</v>
      </c>
      <c r="E286" s="28"/>
    </row>
    <row r="287" spans="2:5">
      <c r="B287" s="9" t="s">
        <v>87</v>
      </c>
      <c r="C287" s="17">
        <v>3.2000000000000001E-2</v>
      </c>
      <c r="D287" s="29">
        <v>15610</v>
      </c>
      <c r="E287" s="28"/>
    </row>
    <row r="288" spans="2:5">
      <c r="B288" s="14" t="s">
        <v>88</v>
      </c>
      <c r="C288" s="18">
        <v>0.03</v>
      </c>
      <c r="D288" s="30">
        <v>14290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5105</v>
      </c>
      <c r="D295" s="13">
        <v>123465</v>
      </c>
      <c r="E295" s="13"/>
    </row>
    <row r="296" spans="2:5" ht="15" customHeight="1">
      <c r="B296" s="9" t="s">
        <v>92</v>
      </c>
      <c r="C296" s="13">
        <v>1065</v>
      </c>
      <c r="D296" s="13">
        <v>19695</v>
      </c>
      <c r="E296" s="13"/>
    </row>
    <row r="297" spans="2:5" ht="15" customHeight="1">
      <c r="B297" s="9" t="s">
        <v>93</v>
      </c>
      <c r="C297" s="13">
        <v>1865</v>
      </c>
      <c r="D297" s="13">
        <v>36780</v>
      </c>
      <c r="E297" s="13"/>
    </row>
    <row r="298" spans="2:5" ht="15" customHeight="1">
      <c r="B298" s="9" t="s">
        <v>94</v>
      </c>
      <c r="C298" s="13">
        <v>490</v>
      </c>
      <c r="D298" s="13">
        <v>9130</v>
      </c>
      <c r="E298" s="13"/>
    </row>
    <row r="299" spans="2:5" ht="15" customHeight="1">
      <c r="B299" s="9" t="s">
        <v>95</v>
      </c>
      <c r="C299" s="13">
        <v>1555</v>
      </c>
      <c r="D299" s="13">
        <v>32420</v>
      </c>
      <c r="E299" s="13"/>
    </row>
    <row r="300" spans="2:5" ht="15" customHeight="1">
      <c r="B300" s="9" t="s">
        <v>96</v>
      </c>
      <c r="C300" s="13">
        <v>160</v>
      </c>
      <c r="D300" s="13">
        <v>9695</v>
      </c>
      <c r="E300" s="13"/>
    </row>
    <row r="301" spans="2:5" ht="15" customHeight="1">
      <c r="B301" s="9" t="s">
        <v>97</v>
      </c>
      <c r="C301" s="13">
        <v>655</v>
      </c>
      <c r="D301" s="13">
        <v>13720</v>
      </c>
      <c r="E301" s="13"/>
    </row>
    <row r="302" spans="2:5" ht="15" customHeight="1">
      <c r="B302" s="14" t="s">
        <v>98</v>
      </c>
      <c r="C302" s="15">
        <v>225</v>
      </c>
      <c r="D302" s="15">
        <v>16120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4.1000000000000002E-2</v>
      </c>
      <c r="D305" s="29">
        <v>123465</v>
      </c>
      <c r="E305" s="28"/>
    </row>
    <row r="306" spans="2:5" ht="15" customHeight="1">
      <c r="B306" s="9" t="s">
        <v>92</v>
      </c>
      <c r="C306" s="17">
        <v>5.3999999999999999E-2</v>
      </c>
      <c r="D306" s="29">
        <v>19695</v>
      </c>
      <c r="E306" s="28"/>
    </row>
    <row r="307" spans="2:5" ht="15" customHeight="1">
      <c r="B307" s="9" t="s">
        <v>93</v>
      </c>
      <c r="C307" s="17">
        <v>5.0999999999999997E-2</v>
      </c>
      <c r="D307" s="29">
        <v>36780</v>
      </c>
      <c r="E307" s="28"/>
    </row>
    <row r="308" spans="2:5" ht="15" customHeight="1">
      <c r="B308" s="9" t="s">
        <v>94</v>
      </c>
      <c r="C308" s="17">
        <v>5.3999999999999999E-2</v>
      </c>
      <c r="D308" s="29">
        <v>9130</v>
      </c>
      <c r="E308" s="28"/>
    </row>
    <row r="309" spans="2:5" ht="15" customHeight="1">
      <c r="B309" s="9" t="s">
        <v>95</v>
      </c>
      <c r="C309" s="17">
        <v>4.8000000000000001E-2</v>
      </c>
      <c r="D309" s="29">
        <v>32420</v>
      </c>
      <c r="E309" s="28"/>
    </row>
    <row r="310" spans="2:5" ht="15" customHeight="1">
      <c r="B310" s="9" t="s">
        <v>96</v>
      </c>
      <c r="C310" s="17">
        <v>1.7000000000000001E-2</v>
      </c>
      <c r="D310" s="29">
        <v>9695</v>
      </c>
      <c r="E310" s="28"/>
    </row>
    <row r="311" spans="2:5" ht="15" customHeight="1">
      <c r="B311" s="9" t="s">
        <v>97</v>
      </c>
      <c r="C311" s="23">
        <v>4.8000000000000001E-2</v>
      </c>
      <c r="D311" s="29">
        <v>13720</v>
      </c>
      <c r="E311" s="28"/>
    </row>
    <row r="312" spans="2:5" ht="15" customHeight="1">
      <c r="B312" s="14" t="s">
        <v>98</v>
      </c>
      <c r="C312" s="18">
        <v>1.4E-2</v>
      </c>
      <c r="D312" s="30">
        <v>16120</v>
      </c>
      <c r="E312" s="28"/>
    </row>
  </sheetData>
  <hyperlinks>
    <hyperlink ref="A1" location="Contents!A1" display="Return to contents page" xr:uid="{D5F85E1E-6A5C-4A55-BA23-167CE3684E4D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D339-16D8-4546-BF71-D235676DD286}">
  <sheetPr codeName="Sheet20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116</v>
      </c>
    </row>
    <row r="5" spans="1:5">
      <c r="B5" s="24" t="s">
        <v>32</v>
      </c>
      <c r="C5" s="25">
        <v>85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5</v>
      </c>
      <c r="D10" s="19">
        <v>55</v>
      </c>
      <c r="E10" s="27"/>
    </row>
    <row r="11" spans="1:5">
      <c r="B11" s="9" t="s">
        <v>38</v>
      </c>
      <c r="C11" s="19">
        <v>5</v>
      </c>
      <c r="D11" s="19">
        <v>45</v>
      </c>
      <c r="E11" s="27"/>
    </row>
    <row r="12" spans="1:5">
      <c r="B12" s="9" t="s">
        <v>39</v>
      </c>
      <c r="C12" s="19">
        <v>5</v>
      </c>
      <c r="D12" s="19">
        <v>55</v>
      </c>
      <c r="E12" s="27"/>
    </row>
    <row r="13" spans="1:5">
      <c r="B13" s="9" t="s">
        <v>40</v>
      </c>
      <c r="C13" s="19">
        <v>5</v>
      </c>
      <c r="D13" s="19">
        <v>50</v>
      </c>
      <c r="E13" s="27"/>
    </row>
    <row r="14" spans="1:5">
      <c r="B14" s="14" t="s">
        <v>41</v>
      </c>
      <c r="C14" s="20">
        <v>5</v>
      </c>
      <c r="D14" s="20">
        <v>40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9.4E-2</v>
      </c>
      <c r="D17" s="29">
        <v>55</v>
      </c>
      <c r="E17" s="28"/>
    </row>
    <row r="18" spans="2:5">
      <c r="B18" s="9" t="s">
        <v>38</v>
      </c>
      <c r="C18" s="17">
        <v>9.2999999999999999E-2</v>
      </c>
      <c r="D18" s="29">
        <v>45</v>
      </c>
      <c r="E18" s="28"/>
    </row>
    <row r="19" spans="2:5">
      <c r="B19" s="9" t="s">
        <v>39</v>
      </c>
      <c r="C19" s="17">
        <v>3.7999999999999999E-2</v>
      </c>
      <c r="D19" s="29">
        <v>55</v>
      </c>
      <c r="E19" s="28"/>
    </row>
    <row r="20" spans="2:5">
      <c r="B20" s="9" t="s">
        <v>40</v>
      </c>
      <c r="C20" s="17">
        <v>0.02</v>
      </c>
      <c r="D20" s="29">
        <v>50</v>
      </c>
      <c r="E20" s="28"/>
    </row>
    <row r="21" spans="2:5">
      <c r="B21" s="14" t="s">
        <v>41</v>
      </c>
      <c r="C21" s="18">
        <v>4.9000000000000002E-2</v>
      </c>
      <c r="D21" s="30">
        <v>40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/>
      <c r="D28" s="13"/>
      <c r="E28" s="13"/>
    </row>
    <row r="29" spans="2:5">
      <c r="B29" s="9" t="s">
        <v>38</v>
      </c>
      <c r="C29" s="13">
        <v>25</v>
      </c>
      <c r="D29" s="13">
        <v>80</v>
      </c>
      <c r="E29" s="13"/>
    </row>
    <row r="30" spans="2:5">
      <c r="B30" s="9" t="s">
        <v>39</v>
      </c>
      <c r="C30" s="13"/>
      <c r="D30" s="13"/>
      <c r="E30" s="13"/>
    </row>
    <row r="31" spans="2:5">
      <c r="B31" s="9" t="s">
        <v>40</v>
      </c>
      <c r="C31" s="13"/>
      <c r="D31" s="13"/>
      <c r="E31" s="13"/>
    </row>
    <row r="32" spans="2:5">
      <c r="B32" s="14" t="s">
        <v>41</v>
      </c>
      <c r="C32" s="15">
        <v>5</v>
      </c>
      <c r="D32" s="15">
        <v>30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/>
      <c r="D35" s="29"/>
      <c r="E35" s="28"/>
    </row>
    <row r="36" spans="2:5">
      <c r="B36" s="9" t="s">
        <v>38</v>
      </c>
      <c r="C36" s="17">
        <v>0.29299999999999998</v>
      </c>
      <c r="D36" s="29">
        <v>80</v>
      </c>
      <c r="E36" s="28"/>
    </row>
    <row r="37" spans="2:5">
      <c r="B37" s="9" t="s">
        <v>39</v>
      </c>
      <c r="C37" s="17"/>
      <c r="D37" s="29"/>
      <c r="E37" s="28"/>
    </row>
    <row r="38" spans="2:5">
      <c r="B38" s="9" t="s">
        <v>40</v>
      </c>
      <c r="C38" s="17"/>
      <c r="D38" s="29"/>
      <c r="E38" s="28"/>
    </row>
    <row r="39" spans="2:5">
      <c r="B39" s="14" t="s">
        <v>41</v>
      </c>
      <c r="C39" s="18">
        <v>6.7000000000000004E-2</v>
      </c>
      <c r="D39" s="30">
        <v>30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/>
      <c r="C46" s="9"/>
      <c r="D46" s="13"/>
      <c r="E46" s="13"/>
    </row>
    <row r="47" spans="2:5">
      <c r="B47" s="9"/>
      <c r="C47" s="9"/>
      <c r="D47" s="13"/>
      <c r="E47" s="13"/>
    </row>
    <row r="48" spans="2:5">
      <c r="B48" s="9"/>
      <c r="C48" s="9"/>
      <c r="D48" s="13"/>
      <c r="E48" s="13"/>
    </row>
    <row r="49" spans="2:5">
      <c r="B49" s="9"/>
      <c r="C49" s="9"/>
      <c r="D49" s="13"/>
      <c r="E49" s="13"/>
    </row>
    <row r="50" spans="2:5">
      <c r="B50" s="9"/>
      <c r="C50" s="9"/>
      <c r="D50" s="13"/>
      <c r="E50" s="13"/>
    </row>
    <row r="51" spans="2:5">
      <c r="B51" s="9"/>
      <c r="C51" s="9"/>
      <c r="D51" s="13"/>
      <c r="E51" s="13"/>
    </row>
    <row r="52" spans="2:5" ht="15" customHeight="1">
      <c r="B52" s="9"/>
      <c r="C52" s="9"/>
      <c r="D52" s="13"/>
      <c r="E52" s="13"/>
    </row>
    <row r="53" spans="2:5">
      <c r="B53" s="9"/>
      <c r="C53" s="9"/>
      <c r="D53" s="13"/>
      <c r="E53" s="13"/>
    </row>
    <row r="54" spans="2:5">
      <c r="B54" s="9"/>
      <c r="C54" s="9"/>
      <c r="D54" s="13"/>
      <c r="E54" s="13"/>
    </row>
    <row r="55" spans="2:5">
      <c r="B55" s="9"/>
      <c r="C55" s="9"/>
      <c r="D55" s="13"/>
      <c r="E55" s="13"/>
    </row>
    <row r="56" spans="2:5">
      <c r="B56" s="9"/>
      <c r="C56" s="9"/>
      <c r="D56" s="13"/>
      <c r="E56" s="13"/>
    </row>
    <row r="57" spans="2:5">
      <c r="B57" s="9"/>
      <c r="C57" s="9"/>
      <c r="D57" s="13"/>
      <c r="E57" s="13"/>
    </row>
    <row r="58" spans="2:5">
      <c r="B58" s="9"/>
      <c r="C58" s="9"/>
      <c r="D58" s="13"/>
      <c r="E58" s="13"/>
    </row>
    <row r="59" spans="2:5" ht="15" customHeight="1">
      <c r="B59" s="9"/>
      <c r="C59" s="9"/>
      <c r="D59" s="13"/>
      <c r="E59" s="13"/>
    </row>
    <row r="60" spans="2:5">
      <c r="B60" s="9"/>
      <c r="C60" s="9"/>
      <c r="D60" s="13"/>
      <c r="E60" s="13"/>
    </row>
    <row r="61" spans="2:5">
      <c r="B61" s="9"/>
      <c r="C61" s="9"/>
      <c r="D61" s="13"/>
      <c r="E61" s="13"/>
    </row>
    <row r="62" spans="2:5">
      <c r="B62" s="9"/>
      <c r="C62" s="9"/>
      <c r="D62" s="13"/>
      <c r="E62" s="13"/>
    </row>
    <row r="63" spans="2:5">
      <c r="B63" s="9"/>
      <c r="C63" s="9"/>
      <c r="D63" s="13"/>
      <c r="E63" s="13"/>
    </row>
    <row r="64" spans="2:5">
      <c r="B64" s="9"/>
      <c r="C64" s="9"/>
      <c r="D64" s="13"/>
      <c r="E64" s="13"/>
    </row>
    <row r="65" spans="2:5">
      <c r="B65" s="9"/>
      <c r="C65" s="9"/>
      <c r="D65" s="13"/>
      <c r="E65" s="13"/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/>
      <c r="C69" s="9"/>
      <c r="D69" s="17"/>
      <c r="E69" s="29"/>
    </row>
    <row r="70" spans="2:5">
      <c r="B70" s="9"/>
      <c r="C70" s="9"/>
      <c r="D70" s="17"/>
      <c r="E70" s="29"/>
    </row>
    <row r="71" spans="2:5">
      <c r="B71" s="9"/>
      <c r="C71" s="9"/>
      <c r="D71" s="17"/>
      <c r="E71" s="29"/>
    </row>
    <row r="72" spans="2:5">
      <c r="B72" s="9"/>
      <c r="C72" s="9"/>
      <c r="D72" s="17"/>
      <c r="E72" s="29"/>
    </row>
    <row r="73" spans="2:5">
      <c r="B73" s="9"/>
      <c r="C73" s="9"/>
      <c r="D73" s="17"/>
      <c r="E73" s="29"/>
    </row>
    <row r="74" spans="2:5">
      <c r="B74" s="9"/>
      <c r="C74" s="9"/>
      <c r="D74" s="17"/>
      <c r="E74" s="29"/>
    </row>
    <row r="75" spans="2:5" ht="15" customHeight="1">
      <c r="B75" s="9"/>
      <c r="C75" s="9"/>
      <c r="D75" s="17"/>
      <c r="E75" s="13"/>
    </row>
    <row r="76" spans="2:5">
      <c r="B76" s="9"/>
      <c r="C76" s="9"/>
      <c r="D76" s="17"/>
      <c r="E76" s="29"/>
    </row>
    <row r="77" spans="2:5">
      <c r="B77" s="9"/>
      <c r="C77" s="9"/>
      <c r="D77" s="17"/>
      <c r="E77" s="29"/>
    </row>
    <row r="78" spans="2:5">
      <c r="B78" s="9"/>
      <c r="C78" s="9"/>
      <c r="D78" s="17"/>
      <c r="E78" s="29"/>
    </row>
    <row r="79" spans="2:5">
      <c r="B79" s="9"/>
      <c r="C79" s="9"/>
      <c r="D79" s="17"/>
      <c r="E79" s="29"/>
    </row>
    <row r="80" spans="2:5">
      <c r="B80" s="9"/>
      <c r="C80" s="9"/>
      <c r="D80" s="17"/>
      <c r="E80" s="29"/>
    </row>
    <row r="81" spans="2:5">
      <c r="B81" s="9"/>
      <c r="C81" s="9"/>
      <c r="D81" s="17"/>
      <c r="E81" s="29"/>
    </row>
    <row r="82" spans="2:5" ht="15" customHeight="1">
      <c r="B82" s="9"/>
      <c r="C82" s="9"/>
      <c r="D82" s="17"/>
      <c r="E82" s="13"/>
    </row>
    <row r="83" spans="2:5">
      <c r="B83" s="9"/>
      <c r="C83" s="9"/>
      <c r="D83" s="17"/>
      <c r="E83" s="29"/>
    </row>
    <row r="84" spans="2:5">
      <c r="B84" s="9"/>
      <c r="C84" s="9"/>
      <c r="D84" s="17"/>
      <c r="E84" s="29"/>
    </row>
    <row r="85" spans="2:5">
      <c r="B85" s="9"/>
      <c r="C85" s="9"/>
      <c r="D85" s="17"/>
      <c r="E85" s="29"/>
    </row>
    <row r="86" spans="2:5">
      <c r="B86" s="9"/>
      <c r="C86" s="9"/>
      <c r="D86" s="17"/>
      <c r="E86" s="29"/>
    </row>
    <row r="87" spans="2:5">
      <c r="B87" s="9"/>
      <c r="C87" s="9"/>
      <c r="D87" s="17"/>
      <c r="E87" s="29"/>
    </row>
    <row r="88" spans="2:5">
      <c r="B88" s="9"/>
      <c r="C88" s="9"/>
      <c r="D88" s="17"/>
      <c r="E88" s="29"/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5</v>
      </c>
      <c r="D96" s="13">
        <v>25</v>
      </c>
      <c r="E96" s="13"/>
    </row>
    <row r="97" spans="2:5">
      <c r="B97" s="9" t="s">
        <v>38</v>
      </c>
      <c r="C97" s="13"/>
      <c r="D97" s="13"/>
      <c r="E97" s="13"/>
    </row>
    <row r="98" spans="2:5">
      <c r="B98" s="9" t="s">
        <v>39</v>
      </c>
      <c r="C98" s="13"/>
      <c r="D98" s="13"/>
      <c r="E98" s="13"/>
    </row>
    <row r="99" spans="2:5">
      <c r="B99" s="9" t="s">
        <v>40</v>
      </c>
      <c r="C99" s="13"/>
      <c r="D99" s="13"/>
      <c r="E99" s="13"/>
    </row>
    <row r="100" spans="2:5">
      <c r="B100" s="14" t="s">
        <v>41</v>
      </c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0.115</v>
      </c>
      <c r="D103" s="29">
        <v>25</v>
      </c>
      <c r="E103" s="28"/>
    </row>
    <row r="104" spans="2:5">
      <c r="B104" s="9" t="s">
        <v>38</v>
      </c>
      <c r="C104" s="17"/>
      <c r="D104" s="29"/>
      <c r="E104" s="28"/>
    </row>
    <row r="105" spans="2:5">
      <c r="B105" s="9" t="s">
        <v>39</v>
      </c>
      <c r="C105" s="17"/>
      <c r="D105" s="29"/>
      <c r="E105" s="28"/>
    </row>
    <row r="106" spans="2:5">
      <c r="B106" s="9" t="s">
        <v>40</v>
      </c>
      <c r="C106" s="17"/>
      <c r="D106" s="29"/>
      <c r="E106" s="28"/>
    </row>
    <row r="107" spans="2:5">
      <c r="B107" s="14" t="s">
        <v>41</v>
      </c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/>
      <c r="D176" s="13"/>
      <c r="E176" s="13"/>
    </row>
    <row r="177" spans="2:5">
      <c r="B177" s="9" t="s">
        <v>58</v>
      </c>
      <c r="C177" s="13">
        <v>5</v>
      </c>
      <c r="D177" s="13">
        <v>30</v>
      </c>
      <c r="E177" s="13"/>
    </row>
    <row r="178" spans="2:5">
      <c r="B178" s="9" t="s">
        <v>59</v>
      </c>
      <c r="C178" s="13"/>
      <c r="D178" s="13"/>
      <c r="E178" s="13"/>
    </row>
    <row r="179" spans="2:5">
      <c r="B179" s="9" t="s">
        <v>60</v>
      </c>
      <c r="C179" s="13"/>
      <c r="D179" s="13"/>
      <c r="E179" s="13"/>
    </row>
    <row r="180" spans="2:5">
      <c r="B180" s="14" t="s">
        <v>61</v>
      </c>
      <c r="C180" s="15"/>
      <c r="D180" s="15"/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/>
      <c r="D183" s="29"/>
      <c r="E183" s="28"/>
    </row>
    <row r="184" spans="2:5">
      <c r="B184" s="9" t="s">
        <v>58</v>
      </c>
      <c r="C184" s="17">
        <v>3.3000000000000002E-2</v>
      </c>
      <c r="D184" s="29">
        <v>30</v>
      </c>
      <c r="E184" s="28"/>
    </row>
    <row r="185" spans="2:5">
      <c r="B185" s="9" t="s">
        <v>59</v>
      </c>
      <c r="C185" s="17"/>
      <c r="D185" s="29"/>
      <c r="E185" s="28"/>
    </row>
    <row r="186" spans="2:5">
      <c r="B186" s="9" t="s">
        <v>60</v>
      </c>
      <c r="C186" s="17"/>
      <c r="D186" s="29"/>
      <c r="E186" s="28"/>
    </row>
    <row r="187" spans="2:5">
      <c r="B187" s="14" t="s">
        <v>61</v>
      </c>
      <c r="C187" s="18"/>
      <c r="D187" s="30"/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73</v>
      </c>
      <c r="C194" s="13"/>
      <c r="D194" s="13"/>
      <c r="E194" s="13"/>
    </row>
    <row r="195" spans="2:5">
      <c r="B195" s="21" t="s">
        <v>79</v>
      </c>
      <c r="C195" s="13">
        <v>5</v>
      </c>
      <c r="D195" s="13">
        <v>40</v>
      </c>
      <c r="E195" s="13"/>
    </row>
    <row r="196" spans="2:5">
      <c r="B196" s="21"/>
      <c r="C196" s="13"/>
      <c r="D196" s="13"/>
      <c r="E196" s="13"/>
    </row>
    <row r="197" spans="2:5">
      <c r="B197" s="21"/>
      <c r="C197" s="13"/>
      <c r="D197" s="13"/>
      <c r="E197" s="13"/>
    </row>
    <row r="198" spans="2:5">
      <c r="B198" s="21"/>
      <c r="C198" s="13"/>
      <c r="D198" s="13"/>
      <c r="E198" s="13"/>
    </row>
    <row r="199" spans="2:5">
      <c r="B199" s="21"/>
      <c r="C199" s="13"/>
      <c r="D199" s="13"/>
      <c r="E199" s="13"/>
    </row>
    <row r="200" spans="2:5">
      <c r="B200" s="21"/>
      <c r="C200" s="13"/>
      <c r="D200" s="13"/>
      <c r="E200" s="13"/>
    </row>
    <row r="201" spans="2:5">
      <c r="B201" s="21"/>
      <c r="C201" s="13"/>
      <c r="D201" s="13"/>
      <c r="E201" s="13"/>
    </row>
    <row r="202" spans="2:5">
      <c r="B202" s="21"/>
      <c r="C202" s="13"/>
      <c r="D202" s="13"/>
      <c r="E202" s="13"/>
    </row>
    <row r="203" spans="2:5">
      <c r="B203" s="21"/>
      <c r="C203" s="13"/>
      <c r="D203" s="13"/>
      <c r="E203" s="13"/>
    </row>
    <row r="204" spans="2:5">
      <c r="B204" s="21"/>
      <c r="C204" s="13"/>
      <c r="D204" s="13"/>
      <c r="E204" s="13"/>
    </row>
    <row r="205" spans="2:5">
      <c r="B205" s="21"/>
      <c r="C205" s="13"/>
      <c r="D205" s="13"/>
      <c r="E205" s="13"/>
    </row>
    <row r="206" spans="2:5">
      <c r="B206" s="21"/>
      <c r="C206" s="13"/>
      <c r="D206" s="13"/>
      <c r="E206" s="13"/>
    </row>
    <row r="207" spans="2:5">
      <c r="B207" s="21"/>
      <c r="C207" s="13"/>
      <c r="D207" s="13"/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73</v>
      </c>
      <c r="C214" s="17"/>
      <c r="D214" s="29"/>
      <c r="E214" s="28"/>
    </row>
    <row r="215" spans="2:5">
      <c r="B215" s="8" t="s">
        <v>79</v>
      </c>
      <c r="C215" s="17">
        <v>7.4999999999999997E-2</v>
      </c>
      <c r="D215" s="29">
        <v>40</v>
      </c>
      <c r="E215" s="28"/>
    </row>
    <row r="216" spans="2:5">
      <c r="B216" s="8"/>
      <c r="C216" s="17"/>
      <c r="D216" s="29"/>
      <c r="E216" s="28"/>
    </row>
    <row r="217" spans="2:5">
      <c r="B217" s="8"/>
      <c r="C217" s="17"/>
      <c r="D217" s="29"/>
      <c r="E217" s="28"/>
    </row>
    <row r="218" spans="2:5">
      <c r="B218" s="8"/>
      <c r="C218" s="17"/>
      <c r="D218" s="29"/>
      <c r="E218" s="28"/>
    </row>
    <row r="219" spans="2:5">
      <c r="B219" s="8"/>
      <c r="C219" s="17"/>
      <c r="D219" s="29"/>
      <c r="E219" s="28"/>
    </row>
    <row r="220" spans="2:5">
      <c r="B220" s="8"/>
      <c r="C220" s="17"/>
      <c r="D220" s="29"/>
      <c r="E220" s="28"/>
    </row>
    <row r="221" spans="2:5">
      <c r="B221" s="8"/>
      <c r="C221" s="17"/>
      <c r="D221" s="29"/>
      <c r="E221" s="28"/>
    </row>
    <row r="222" spans="2:5">
      <c r="B222" s="8"/>
      <c r="C222" s="17"/>
      <c r="D222" s="29"/>
      <c r="E222" s="28"/>
    </row>
    <row r="223" spans="2:5">
      <c r="B223" s="8"/>
      <c r="C223" s="17"/>
      <c r="D223" s="29"/>
      <c r="E223" s="28"/>
    </row>
    <row r="224" spans="2:5">
      <c r="B224" s="8"/>
      <c r="C224" s="17"/>
      <c r="D224" s="29"/>
      <c r="E224" s="28"/>
    </row>
    <row r="225" spans="2:5">
      <c r="B225" s="8"/>
      <c r="C225" s="17"/>
      <c r="D225" s="29"/>
      <c r="E225" s="28"/>
    </row>
    <row r="226" spans="2:5">
      <c r="B226" s="8"/>
      <c r="C226" s="17"/>
      <c r="D226" s="29"/>
      <c r="E226" s="28"/>
    </row>
    <row r="227" spans="2:5">
      <c r="B227" s="8"/>
      <c r="C227" s="17"/>
      <c r="D227" s="29"/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79</v>
      </c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79</v>
      </c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/>
      <c r="D279" s="13"/>
      <c r="E279" s="13"/>
    </row>
    <row r="280" spans="2:5">
      <c r="B280" s="9" t="s">
        <v>86</v>
      </c>
      <c r="C280" s="13">
        <v>5</v>
      </c>
      <c r="D280" s="13">
        <v>35</v>
      </c>
      <c r="E280" s="13"/>
    </row>
    <row r="281" spans="2:5">
      <c r="B281" s="9" t="s">
        <v>87</v>
      </c>
      <c r="C281" s="13"/>
      <c r="D281" s="13"/>
      <c r="E281" s="13"/>
    </row>
    <row r="282" spans="2:5">
      <c r="B282" s="14" t="s">
        <v>88</v>
      </c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/>
      <c r="D285" s="29"/>
      <c r="E285" s="28"/>
    </row>
    <row r="286" spans="2:5">
      <c r="B286" s="9" t="s">
        <v>86</v>
      </c>
      <c r="C286" s="17">
        <v>0.114</v>
      </c>
      <c r="D286" s="29">
        <v>35</v>
      </c>
      <c r="E286" s="28"/>
    </row>
    <row r="287" spans="2:5">
      <c r="B287" s="9" t="s">
        <v>87</v>
      </c>
      <c r="C287" s="17"/>
      <c r="D287" s="29"/>
      <c r="E287" s="28"/>
    </row>
    <row r="288" spans="2:5">
      <c r="B288" s="14" t="s">
        <v>88</v>
      </c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5</v>
      </c>
      <c r="D295" s="13">
        <v>70</v>
      </c>
      <c r="E295" s="13"/>
    </row>
    <row r="296" spans="2:5" ht="15" customHeight="1">
      <c r="B296" s="9" t="s">
        <v>92</v>
      </c>
      <c r="C296" s="13"/>
      <c r="D296" s="13"/>
      <c r="E296" s="13"/>
    </row>
    <row r="297" spans="2:5" ht="15" customHeight="1">
      <c r="B297" s="9" t="s">
        <v>93</v>
      </c>
      <c r="C297" s="13"/>
      <c r="D297" s="13"/>
      <c r="E297" s="13"/>
    </row>
    <row r="298" spans="2:5" ht="15" customHeight="1">
      <c r="B298" s="9" t="s">
        <v>94</v>
      </c>
      <c r="C298" s="13"/>
      <c r="D298" s="13"/>
      <c r="E298" s="13"/>
    </row>
    <row r="299" spans="2:5" ht="15" customHeight="1">
      <c r="B299" s="9" t="s">
        <v>95</v>
      </c>
      <c r="C299" s="13">
        <v>5</v>
      </c>
      <c r="D299" s="13">
        <v>45</v>
      </c>
      <c r="E299" s="13"/>
    </row>
    <row r="300" spans="2:5" ht="15" customHeight="1">
      <c r="B300" s="9" t="s">
        <v>96</v>
      </c>
      <c r="C300" s="13"/>
      <c r="D300" s="13"/>
      <c r="E300" s="13"/>
    </row>
    <row r="301" spans="2:5" ht="15" customHeight="1">
      <c r="B301" s="9" t="s">
        <v>97</v>
      </c>
      <c r="C301" s="13"/>
      <c r="D301" s="13"/>
      <c r="E301" s="13"/>
    </row>
    <row r="302" spans="2:5" ht="15" customHeight="1">
      <c r="B302" s="14" t="s">
        <v>98</v>
      </c>
      <c r="C302" s="15"/>
      <c r="D302" s="15"/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7.0000000000000007E-2</v>
      </c>
      <c r="D305" s="29">
        <v>70</v>
      </c>
      <c r="E305" s="28"/>
    </row>
    <row r="306" spans="2:5" ht="15" customHeight="1">
      <c r="B306" s="9" t="s">
        <v>92</v>
      </c>
      <c r="C306" s="17"/>
      <c r="D306" s="29"/>
      <c r="E306" s="28"/>
    </row>
    <row r="307" spans="2:5" ht="15" customHeight="1">
      <c r="B307" s="9" t="s">
        <v>93</v>
      </c>
      <c r="C307" s="17"/>
      <c r="D307" s="29"/>
      <c r="E307" s="28"/>
    </row>
    <row r="308" spans="2:5" ht="15" customHeight="1">
      <c r="B308" s="9" t="s">
        <v>94</v>
      </c>
      <c r="C308" s="17"/>
      <c r="D308" s="29"/>
      <c r="E308" s="28"/>
    </row>
    <row r="309" spans="2:5" ht="15" customHeight="1">
      <c r="B309" s="9" t="s">
        <v>95</v>
      </c>
      <c r="C309" s="17">
        <v>0.114</v>
      </c>
      <c r="D309" s="29">
        <v>45</v>
      </c>
      <c r="E309" s="28"/>
    </row>
    <row r="310" spans="2:5" ht="15" customHeight="1">
      <c r="B310" s="9" t="s">
        <v>96</v>
      </c>
      <c r="C310" s="17"/>
      <c r="D310" s="29"/>
      <c r="E310" s="28"/>
    </row>
    <row r="311" spans="2:5" ht="15" customHeight="1">
      <c r="B311" s="9" t="s">
        <v>97</v>
      </c>
      <c r="C311" s="23"/>
      <c r="D311" s="29"/>
      <c r="E311" s="28"/>
    </row>
    <row r="312" spans="2:5" ht="15" customHeight="1">
      <c r="B312" s="14" t="s">
        <v>98</v>
      </c>
      <c r="C312" s="18"/>
      <c r="D312" s="30"/>
      <c r="E312" s="28"/>
    </row>
  </sheetData>
  <hyperlinks>
    <hyperlink ref="A1" location="Contents!A1" display="Return to contents page" xr:uid="{61C03E30-099F-421B-8589-46DC8FD878CC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7F42-19C7-42DB-BABC-161306EEADD9}">
  <sheetPr codeName="Sheet21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117</v>
      </c>
    </row>
    <row r="5" spans="1:5">
      <c r="B5" s="24" t="s">
        <v>32</v>
      </c>
      <c r="C5" s="25">
        <v>9715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210</v>
      </c>
      <c r="D10" s="19">
        <v>3840</v>
      </c>
      <c r="E10" s="27"/>
    </row>
    <row r="11" spans="1:5">
      <c r="B11" s="9" t="s">
        <v>38</v>
      </c>
      <c r="C11" s="19">
        <v>340</v>
      </c>
      <c r="D11" s="19">
        <v>3845</v>
      </c>
      <c r="E11" s="27"/>
    </row>
    <row r="12" spans="1:5">
      <c r="B12" s="9" t="s">
        <v>39</v>
      </c>
      <c r="C12" s="19">
        <v>295</v>
      </c>
      <c r="D12" s="19">
        <v>4200</v>
      </c>
      <c r="E12" s="27"/>
    </row>
    <row r="13" spans="1:5">
      <c r="B13" s="9" t="s">
        <v>40</v>
      </c>
      <c r="C13" s="19">
        <v>140</v>
      </c>
      <c r="D13" s="19">
        <v>3820</v>
      </c>
      <c r="E13" s="27"/>
    </row>
    <row r="14" spans="1:5">
      <c r="B14" s="14" t="s">
        <v>41</v>
      </c>
      <c r="C14" s="20">
        <v>150</v>
      </c>
      <c r="D14" s="20">
        <v>4025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5.5E-2</v>
      </c>
      <c r="D17" s="29">
        <v>3840</v>
      </c>
      <c r="E17" s="28"/>
    </row>
    <row r="18" spans="2:5">
      <c r="B18" s="9" t="s">
        <v>38</v>
      </c>
      <c r="C18" s="17">
        <v>8.8999999999999996E-2</v>
      </c>
      <c r="D18" s="29">
        <v>3845</v>
      </c>
      <c r="E18" s="28"/>
    </row>
    <row r="19" spans="2:5">
      <c r="B19" s="9" t="s">
        <v>39</v>
      </c>
      <c r="C19" s="17">
        <v>7.0000000000000007E-2</v>
      </c>
      <c r="D19" s="29">
        <v>4200</v>
      </c>
      <c r="E19" s="28"/>
    </row>
    <row r="20" spans="2:5">
      <c r="B20" s="9" t="s">
        <v>40</v>
      </c>
      <c r="C20" s="17">
        <v>3.6999999999999998E-2</v>
      </c>
      <c r="D20" s="29">
        <v>3820</v>
      </c>
      <c r="E20" s="28"/>
    </row>
    <row r="21" spans="2:5">
      <c r="B21" s="14" t="s">
        <v>41</v>
      </c>
      <c r="C21" s="18">
        <v>3.6999999999999998E-2</v>
      </c>
      <c r="D21" s="30">
        <v>4025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120</v>
      </c>
      <c r="D28" s="13">
        <v>6610</v>
      </c>
      <c r="E28" s="13"/>
    </row>
    <row r="29" spans="2:5">
      <c r="B29" s="9" t="s">
        <v>38</v>
      </c>
      <c r="C29" s="13">
        <v>165</v>
      </c>
      <c r="D29" s="13">
        <v>4160</v>
      </c>
      <c r="E29" s="13"/>
    </row>
    <row r="30" spans="2:5">
      <c r="B30" s="9" t="s">
        <v>39</v>
      </c>
      <c r="C30" s="13">
        <v>170</v>
      </c>
      <c r="D30" s="13">
        <v>5195</v>
      </c>
      <c r="E30" s="13"/>
    </row>
    <row r="31" spans="2:5">
      <c r="B31" s="9" t="s">
        <v>40</v>
      </c>
      <c r="C31" s="13">
        <v>155</v>
      </c>
      <c r="D31" s="13">
        <v>4140</v>
      </c>
      <c r="E31" s="13"/>
    </row>
    <row r="32" spans="2:5">
      <c r="B32" s="14" t="s">
        <v>41</v>
      </c>
      <c r="C32" s="15">
        <v>140</v>
      </c>
      <c r="D32" s="15">
        <v>3315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1.7999999999999999E-2</v>
      </c>
      <c r="D35" s="29">
        <v>6610</v>
      </c>
      <c r="E35" s="28"/>
    </row>
    <row r="36" spans="2:5">
      <c r="B36" s="9" t="s">
        <v>38</v>
      </c>
      <c r="C36" s="17">
        <v>0.04</v>
      </c>
      <c r="D36" s="29">
        <v>4160</v>
      </c>
      <c r="E36" s="28"/>
    </row>
    <row r="37" spans="2:5">
      <c r="B37" s="9" t="s">
        <v>39</v>
      </c>
      <c r="C37" s="17">
        <v>3.2000000000000001E-2</v>
      </c>
      <c r="D37" s="29">
        <v>5195</v>
      </c>
      <c r="E37" s="28"/>
    </row>
    <row r="38" spans="2:5">
      <c r="B38" s="9" t="s">
        <v>40</v>
      </c>
      <c r="C38" s="17">
        <v>3.7999999999999999E-2</v>
      </c>
      <c r="D38" s="29">
        <v>4140</v>
      </c>
      <c r="E38" s="28"/>
    </row>
    <row r="39" spans="2:5">
      <c r="B39" s="14" t="s">
        <v>41</v>
      </c>
      <c r="C39" s="18">
        <v>4.2999999999999997E-2</v>
      </c>
      <c r="D39" s="30">
        <v>3315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215</v>
      </c>
    </row>
    <row r="48" spans="2:5">
      <c r="B48" s="9"/>
      <c r="C48" s="9" t="s">
        <v>47</v>
      </c>
      <c r="D48" s="13">
        <v>5</v>
      </c>
      <c r="E48" s="13">
        <v>640</v>
      </c>
    </row>
    <row r="49" spans="2:5">
      <c r="B49" s="9"/>
      <c r="C49" s="9" t="s">
        <v>48</v>
      </c>
      <c r="D49" s="13">
        <v>20</v>
      </c>
      <c r="E49" s="13">
        <v>605</v>
      </c>
    </row>
    <row r="50" spans="2:5">
      <c r="B50" s="9"/>
      <c r="C50" s="9" t="s">
        <v>49</v>
      </c>
      <c r="D50" s="13">
        <v>60</v>
      </c>
      <c r="E50" s="13">
        <v>1320</v>
      </c>
    </row>
    <row r="51" spans="2:5">
      <c r="B51" s="9"/>
      <c r="C51" s="9" t="s">
        <v>50</v>
      </c>
      <c r="D51" s="13">
        <v>65</v>
      </c>
      <c r="E51" s="13">
        <v>1980</v>
      </c>
    </row>
    <row r="52" spans="2:5" ht="15" customHeight="1">
      <c r="B52" s="9"/>
      <c r="C52" s="9" t="s">
        <v>51</v>
      </c>
      <c r="D52" s="13">
        <v>25</v>
      </c>
      <c r="E52" s="13">
        <v>440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50</v>
      </c>
    </row>
    <row r="55" spans="2:5">
      <c r="B55" s="9"/>
      <c r="C55" s="9" t="s">
        <v>47</v>
      </c>
      <c r="D55" s="13">
        <v>5</v>
      </c>
      <c r="E55" s="13">
        <v>405</v>
      </c>
    </row>
    <row r="56" spans="2:5">
      <c r="B56" s="9"/>
      <c r="C56" s="9" t="s">
        <v>48</v>
      </c>
      <c r="D56" s="13">
        <v>15</v>
      </c>
      <c r="E56" s="13">
        <v>630</v>
      </c>
    </row>
    <row r="57" spans="2:5">
      <c r="B57" s="9"/>
      <c r="C57" s="9" t="s">
        <v>49</v>
      </c>
      <c r="D57" s="13">
        <v>55</v>
      </c>
      <c r="E57" s="13">
        <v>905</v>
      </c>
    </row>
    <row r="58" spans="2:5">
      <c r="B58" s="9"/>
      <c r="C58" s="9" t="s">
        <v>50</v>
      </c>
      <c r="D58" s="13">
        <v>70</v>
      </c>
      <c r="E58" s="13">
        <v>1725</v>
      </c>
    </row>
    <row r="59" spans="2:5" ht="15" customHeight="1">
      <c r="B59" s="9"/>
      <c r="C59" s="9" t="s">
        <v>51</v>
      </c>
      <c r="D59" s="13">
        <v>20</v>
      </c>
      <c r="E59" s="13">
        <v>425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40</v>
      </c>
    </row>
    <row r="62" spans="2:5">
      <c r="B62" s="9"/>
      <c r="C62" s="9" t="s">
        <v>47</v>
      </c>
      <c r="D62" s="13">
        <v>5</v>
      </c>
      <c r="E62" s="13">
        <v>245</v>
      </c>
    </row>
    <row r="63" spans="2:5">
      <c r="B63" s="9"/>
      <c r="C63" s="9" t="s">
        <v>48</v>
      </c>
      <c r="D63" s="13">
        <v>15</v>
      </c>
      <c r="E63" s="13">
        <v>550</v>
      </c>
    </row>
    <row r="64" spans="2:5">
      <c r="B64" s="9"/>
      <c r="C64" s="9" t="s">
        <v>49</v>
      </c>
      <c r="D64" s="13">
        <v>40</v>
      </c>
      <c r="E64" s="13">
        <v>625</v>
      </c>
    </row>
    <row r="65" spans="2:5">
      <c r="B65" s="9"/>
      <c r="C65" s="9" t="s">
        <v>50</v>
      </c>
      <c r="D65" s="13">
        <v>75</v>
      </c>
      <c r="E65" s="13">
        <v>1355</v>
      </c>
    </row>
    <row r="66" spans="2:5" ht="15" customHeight="1">
      <c r="B66" s="14"/>
      <c r="C66" s="14" t="s">
        <v>51</v>
      </c>
      <c r="D66" s="15">
        <v>10</v>
      </c>
      <c r="E66" s="15">
        <v>500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215</v>
      </c>
    </row>
    <row r="71" spans="2:5">
      <c r="B71" s="9"/>
      <c r="C71" s="9" t="s">
        <v>47</v>
      </c>
      <c r="D71" s="17">
        <v>2E-3</v>
      </c>
      <c r="E71" s="29">
        <v>640</v>
      </c>
    </row>
    <row r="72" spans="2:5">
      <c r="B72" s="9"/>
      <c r="C72" s="9" t="s">
        <v>48</v>
      </c>
      <c r="D72" s="17">
        <v>0.03</v>
      </c>
      <c r="E72" s="29">
        <v>605</v>
      </c>
    </row>
    <row r="73" spans="2:5">
      <c r="B73" s="9"/>
      <c r="C73" s="9" t="s">
        <v>49</v>
      </c>
      <c r="D73" s="17">
        <v>4.4999999999999998E-2</v>
      </c>
      <c r="E73" s="29">
        <v>1320</v>
      </c>
    </row>
    <row r="74" spans="2:5">
      <c r="B74" s="9"/>
      <c r="C74" s="9" t="s">
        <v>50</v>
      </c>
      <c r="D74" s="17">
        <v>3.2000000000000001E-2</v>
      </c>
      <c r="E74" s="29">
        <v>1980</v>
      </c>
    </row>
    <row r="75" spans="2:5" ht="15" customHeight="1">
      <c r="B75" s="9"/>
      <c r="C75" s="9" t="s">
        <v>51</v>
      </c>
      <c r="D75" s="17">
        <v>6.2E-2</v>
      </c>
      <c r="E75" s="13">
        <v>440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50</v>
      </c>
    </row>
    <row r="78" spans="2:5">
      <c r="B78" s="9"/>
      <c r="C78" s="9" t="s">
        <v>47</v>
      </c>
      <c r="D78" s="17">
        <v>0</v>
      </c>
      <c r="E78" s="29">
        <v>405</v>
      </c>
    </row>
    <row r="79" spans="2:5">
      <c r="B79" s="9"/>
      <c r="C79" s="9" t="s">
        <v>48</v>
      </c>
      <c r="D79" s="17">
        <v>2.1999999999999999E-2</v>
      </c>
      <c r="E79" s="29">
        <v>630</v>
      </c>
    </row>
    <row r="80" spans="2:5">
      <c r="B80" s="9"/>
      <c r="C80" s="9" t="s">
        <v>49</v>
      </c>
      <c r="D80" s="17">
        <v>6.0999999999999999E-2</v>
      </c>
      <c r="E80" s="29">
        <v>905</v>
      </c>
    </row>
    <row r="81" spans="2:5">
      <c r="B81" s="9"/>
      <c r="C81" s="9" t="s">
        <v>50</v>
      </c>
      <c r="D81" s="17">
        <v>3.9E-2</v>
      </c>
      <c r="E81" s="29">
        <v>1725</v>
      </c>
    </row>
    <row r="82" spans="2:5" ht="15" customHeight="1">
      <c r="B82" s="9"/>
      <c r="C82" s="9" t="s">
        <v>51</v>
      </c>
      <c r="D82" s="17">
        <v>4.7E-2</v>
      </c>
      <c r="E82" s="13">
        <v>425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40</v>
      </c>
    </row>
    <row r="85" spans="2:5">
      <c r="B85" s="9"/>
      <c r="C85" s="9" t="s">
        <v>47</v>
      </c>
      <c r="D85" s="17">
        <v>0</v>
      </c>
      <c r="E85" s="29">
        <v>245</v>
      </c>
    </row>
    <row r="86" spans="2:5">
      <c r="B86" s="9"/>
      <c r="C86" s="9" t="s">
        <v>48</v>
      </c>
      <c r="D86" s="17">
        <v>2.5000000000000001E-2</v>
      </c>
      <c r="E86" s="29">
        <v>550</v>
      </c>
    </row>
    <row r="87" spans="2:5">
      <c r="B87" s="9"/>
      <c r="C87" s="9" t="s">
        <v>49</v>
      </c>
      <c r="D87" s="17">
        <v>6.6000000000000003E-2</v>
      </c>
      <c r="E87" s="29">
        <v>625</v>
      </c>
    </row>
    <row r="88" spans="2:5">
      <c r="B88" s="9"/>
      <c r="C88" s="9" t="s">
        <v>50</v>
      </c>
      <c r="D88" s="17">
        <v>5.5E-2</v>
      </c>
      <c r="E88" s="29">
        <v>1355</v>
      </c>
    </row>
    <row r="89" spans="2:5" ht="15" customHeight="1">
      <c r="B89" s="14"/>
      <c r="C89" s="14" t="s">
        <v>51</v>
      </c>
      <c r="D89" s="18">
        <v>2.4E-2</v>
      </c>
      <c r="E89" s="15">
        <v>500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75</v>
      </c>
      <c r="D96" s="13">
        <v>2585</v>
      </c>
      <c r="E96" s="13"/>
    </row>
    <row r="97" spans="2:5">
      <c r="B97" s="9" t="s">
        <v>38</v>
      </c>
      <c r="C97" s="13">
        <v>125</v>
      </c>
      <c r="D97" s="13">
        <v>2270</v>
      </c>
      <c r="E97" s="13"/>
    </row>
    <row r="98" spans="2:5">
      <c r="B98" s="9" t="s">
        <v>39</v>
      </c>
      <c r="C98" s="13">
        <v>85</v>
      </c>
      <c r="D98" s="13">
        <v>2015</v>
      </c>
      <c r="E98" s="13"/>
    </row>
    <row r="99" spans="2:5">
      <c r="B99" s="9" t="s">
        <v>40</v>
      </c>
      <c r="C99" s="13">
        <v>20</v>
      </c>
      <c r="D99" s="13">
        <v>1985</v>
      </c>
      <c r="E99" s="13"/>
    </row>
    <row r="100" spans="2:5">
      <c r="B100" s="14" t="s">
        <v>41</v>
      </c>
      <c r="C100" s="15">
        <v>25</v>
      </c>
      <c r="D100" s="15">
        <v>2040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0.03</v>
      </c>
      <c r="D103" s="29">
        <v>2585</v>
      </c>
      <c r="E103" s="28"/>
    </row>
    <row r="104" spans="2:5">
      <c r="B104" s="9" t="s">
        <v>38</v>
      </c>
      <c r="C104" s="17">
        <v>5.6000000000000001E-2</v>
      </c>
      <c r="D104" s="29">
        <v>2270</v>
      </c>
      <c r="E104" s="28"/>
    </row>
    <row r="105" spans="2:5">
      <c r="B105" s="9" t="s">
        <v>39</v>
      </c>
      <c r="C105" s="17">
        <v>4.2000000000000003E-2</v>
      </c>
      <c r="D105" s="29">
        <v>2015</v>
      </c>
      <c r="E105" s="28"/>
    </row>
    <row r="106" spans="2:5">
      <c r="B106" s="9" t="s">
        <v>40</v>
      </c>
      <c r="C106" s="17">
        <v>8.9999999999999993E-3</v>
      </c>
      <c r="D106" s="29">
        <v>1985</v>
      </c>
      <c r="E106" s="28"/>
    </row>
    <row r="107" spans="2:5">
      <c r="B107" s="14" t="s">
        <v>41</v>
      </c>
      <c r="C107" s="18">
        <v>1.2E-2</v>
      </c>
      <c r="D107" s="30">
        <v>2040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5</v>
      </c>
      <c r="D114" s="13">
        <v>655</v>
      </c>
      <c r="E114" s="13"/>
    </row>
    <row r="115" spans="2:5">
      <c r="B115" s="9" t="s">
        <v>38</v>
      </c>
      <c r="C115" s="13">
        <v>5</v>
      </c>
      <c r="D115" s="13">
        <v>675</v>
      </c>
      <c r="E115" s="13"/>
    </row>
    <row r="116" spans="2:5">
      <c r="B116" s="9" t="s">
        <v>39</v>
      </c>
      <c r="C116" s="13">
        <v>5</v>
      </c>
      <c r="D116" s="13">
        <v>430</v>
      </c>
      <c r="E116" s="13"/>
    </row>
    <row r="117" spans="2:5">
      <c r="B117" s="9" t="s">
        <v>40</v>
      </c>
      <c r="C117" s="13">
        <v>5</v>
      </c>
      <c r="D117" s="13">
        <v>340</v>
      </c>
      <c r="E117" s="13"/>
    </row>
    <row r="118" spans="2:5">
      <c r="B118" s="14" t="s">
        <v>41</v>
      </c>
      <c r="C118" s="15">
        <v>10</v>
      </c>
      <c r="D118" s="15">
        <v>340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5.0000000000000001E-3</v>
      </c>
      <c r="D121" s="29">
        <v>655</v>
      </c>
      <c r="E121" s="28"/>
    </row>
    <row r="122" spans="2:5">
      <c r="B122" s="9" t="s">
        <v>38</v>
      </c>
      <c r="C122" s="17">
        <v>6.0000000000000001E-3</v>
      </c>
      <c r="D122" s="29">
        <v>675</v>
      </c>
      <c r="E122" s="28"/>
    </row>
    <row r="123" spans="2:5">
      <c r="B123" s="9" t="s">
        <v>39</v>
      </c>
      <c r="C123" s="17">
        <v>8.9999999999999993E-3</v>
      </c>
      <c r="D123" s="29">
        <v>430</v>
      </c>
      <c r="E123" s="28"/>
    </row>
    <row r="124" spans="2:5">
      <c r="B124" s="9" t="s">
        <v>40</v>
      </c>
      <c r="C124" s="17">
        <v>8.9999999999999993E-3</v>
      </c>
      <c r="D124" s="29">
        <v>340</v>
      </c>
      <c r="E124" s="28"/>
    </row>
    <row r="125" spans="2:5">
      <c r="B125" s="14" t="s">
        <v>41</v>
      </c>
      <c r="C125" s="18">
        <v>2.7E-2</v>
      </c>
      <c r="D125" s="30">
        <v>340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40</v>
      </c>
    </row>
    <row r="134" spans="2:5">
      <c r="B134" s="9"/>
      <c r="C134" s="9" t="s">
        <v>48</v>
      </c>
      <c r="D134" s="13">
        <v>5</v>
      </c>
      <c r="E134" s="13">
        <v>110</v>
      </c>
    </row>
    <row r="135" spans="2:5">
      <c r="B135" s="9"/>
      <c r="C135" s="9" t="s">
        <v>49</v>
      </c>
      <c r="D135" s="13">
        <v>5</v>
      </c>
      <c r="E135" s="13">
        <v>80</v>
      </c>
    </row>
    <row r="136" spans="2:5">
      <c r="B136" s="9"/>
      <c r="C136" s="9" t="s">
        <v>50</v>
      </c>
      <c r="D136" s="13">
        <v>5</v>
      </c>
      <c r="E136" s="13">
        <v>135</v>
      </c>
    </row>
    <row r="137" spans="2:5" ht="15" customHeight="1">
      <c r="B137" s="9"/>
      <c r="C137" s="9" t="s">
        <v>51</v>
      </c>
      <c r="D137" s="13">
        <v>5</v>
      </c>
      <c r="E137" s="13">
        <v>60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48</v>
      </c>
      <c r="D139" s="13">
        <v>5</v>
      </c>
      <c r="E139" s="13">
        <v>100</v>
      </c>
    </row>
    <row r="140" spans="2:5">
      <c r="B140" s="9"/>
      <c r="C140" s="9" t="s">
        <v>49</v>
      </c>
      <c r="D140" s="13"/>
      <c r="E140" s="13"/>
    </row>
    <row r="141" spans="2:5">
      <c r="B141" s="9"/>
      <c r="C141" s="9" t="s">
        <v>50</v>
      </c>
      <c r="D141" s="13">
        <v>5</v>
      </c>
      <c r="E141" s="13">
        <v>170</v>
      </c>
    </row>
    <row r="142" spans="2:5">
      <c r="B142" s="9"/>
      <c r="C142" s="9" t="s">
        <v>51</v>
      </c>
      <c r="D142" s="13">
        <v>5</v>
      </c>
      <c r="E142" s="13">
        <v>50</v>
      </c>
    </row>
    <row r="143" spans="2:5" ht="15" customHeight="1">
      <c r="B143" s="9" t="s">
        <v>41</v>
      </c>
      <c r="C143" s="9"/>
      <c r="D143" s="13"/>
      <c r="E143" s="13"/>
    </row>
    <row r="144" spans="2:5">
      <c r="B144" s="9"/>
      <c r="C144" s="9" t="s">
        <v>47</v>
      </c>
      <c r="D144" s="13"/>
      <c r="E144" s="13"/>
    </row>
    <row r="145" spans="2:5">
      <c r="B145" s="9"/>
      <c r="C145" s="9" t="s">
        <v>48</v>
      </c>
      <c r="D145" s="13">
        <v>5</v>
      </c>
      <c r="E145" s="13">
        <v>100</v>
      </c>
    </row>
    <row r="146" spans="2:5">
      <c r="B146" s="9"/>
      <c r="C146" s="9" t="s">
        <v>49</v>
      </c>
      <c r="D146" s="13"/>
      <c r="E146" s="13"/>
    </row>
    <row r="147" spans="2:5">
      <c r="B147" s="9"/>
      <c r="C147" s="9" t="s">
        <v>50</v>
      </c>
      <c r="D147" s="13">
        <v>5</v>
      </c>
      <c r="E147" s="13">
        <v>165</v>
      </c>
    </row>
    <row r="148" spans="2:5">
      <c r="B148" s="9"/>
      <c r="C148" s="9" t="s">
        <v>51</v>
      </c>
      <c r="D148" s="13">
        <v>5</v>
      </c>
      <c r="E148" s="13">
        <v>45</v>
      </c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40</v>
      </c>
    </row>
    <row r="154" spans="2:5">
      <c r="B154" s="9"/>
      <c r="C154" s="9" t="s">
        <v>48</v>
      </c>
      <c r="D154" s="17">
        <v>8.9999999999999993E-3</v>
      </c>
      <c r="E154" s="29">
        <v>110</v>
      </c>
    </row>
    <row r="155" spans="2:5">
      <c r="B155" s="9"/>
      <c r="C155" s="9" t="s">
        <v>49</v>
      </c>
      <c r="D155" s="17">
        <v>1.2E-2</v>
      </c>
      <c r="E155" s="29">
        <v>80</v>
      </c>
    </row>
    <row r="156" spans="2:5">
      <c r="B156" s="9"/>
      <c r="C156" s="9" t="s">
        <v>50</v>
      </c>
      <c r="D156" s="17">
        <v>1.4999999999999999E-2</v>
      </c>
      <c r="E156" s="29">
        <v>135</v>
      </c>
    </row>
    <row r="157" spans="2:5" ht="15" customHeight="1">
      <c r="B157" s="9"/>
      <c r="C157" s="9" t="s">
        <v>51</v>
      </c>
      <c r="D157" s="17">
        <v>0</v>
      </c>
      <c r="E157" s="29">
        <v>60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48</v>
      </c>
      <c r="D159" s="17">
        <v>0.01</v>
      </c>
      <c r="E159" s="29">
        <v>100</v>
      </c>
    </row>
    <row r="160" spans="2:5">
      <c r="B160" s="9"/>
      <c r="C160" s="9" t="s">
        <v>49</v>
      </c>
      <c r="D160" s="17"/>
      <c r="E160" s="29"/>
    </row>
    <row r="161" spans="2:5">
      <c r="B161" s="9"/>
      <c r="C161" s="9" t="s">
        <v>50</v>
      </c>
      <c r="D161" s="17">
        <v>1.2E-2</v>
      </c>
      <c r="E161" s="29">
        <v>170</v>
      </c>
    </row>
    <row r="162" spans="2:5">
      <c r="B162" s="9"/>
      <c r="C162" s="9" t="s">
        <v>51</v>
      </c>
      <c r="D162" s="17">
        <v>0</v>
      </c>
      <c r="E162" s="29">
        <v>50</v>
      </c>
    </row>
    <row r="163" spans="2:5" ht="15" customHeight="1">
      <c r="B163" s="9" t="s">
        <v>41</v>
      </c>
      <c r="C163" s="9"/>
      <c r="D163" s="17"/>
      <c r="E163" s="29"/>
    </row>
    <row r="164" spans="2:5" ht="15" customHeight="1">
      <c r="B164" s="9"/>
      <c r="C164" s="9" t="s">
        <v>47</v>
      </c>
      <c r="D164" s="17"/>
      <c r="E164" s="29"/>
    </row>
    <row r="165" spans="2:5">
      <c r="B165" s="9"/>
      <c r="C165" s="9" t="s">
        <v>48</v>
      </c>
      <c r="D165" s="17">
        <v>0.01</v>
      </c>
      <c r="E165" s="29">
        <v>100</v>
      </c>
    </row>
    <row r="166" spans="2:5">
      <c r="B166" s="9"/>
      <c r="C166" s="9" t="s">
        <v>49</v>
      </c>
      <c r="D166" s="17"/>
      <c r="E166" s="29"/>
    </row>
    <row r="167" spans="2:5">
      <c r="B167" s="9"/>
      <c r="C167" s="9" t="s">
        <v>50</v>
      </c>
      <c r="D167" s="17">
        <v>0.03</v>
      </c>
      <c r="E167" s="29">
        <v>165</v>
      </c>
    </row>
    <row r="168" spans="2:5">
      <c r="B168" s="9"/>
      <c r="C168" s="9" t="s">
        <v>51</v>
      </c>
      <c r="D168" s="17">
        <v>4.7E-2</v>
      </c>
      <c r="E168" s="29">
        <v>45</v>
      </c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125</v>
      </c>
      <c r="D176" s="13">
        <v>3115</v>
      </c>
      <c r="E176" s="13"/>
    </row>
    <row r="177" spans="2:5">
      <c r="B177" s="9" t="s">
        <v>58</v>
      </c>
      <c r="C177" s="13">
        <v>60</v>
      </c>
      <c r="D177" s="13">
        <v>2695</v>
      </c>
      <c r="E177" s="13"/>
    </row>
    <row r="178" spans="2:5">
      <c r="B178" s="9" t="s">
        <v>59</v>
      </c>
      <c r="C178" s="13">
        <v>20</v>
      </c>
      <c r="D178" s="13">
        <v>825</v>
      </c>
      <c r="E178" s="13"/>
    </row>
    <row r="179" spans="2:5">
      <c r="B179" s="9" t="s">
        <v>60</v>
      </c>
      <c r="C179" s="13">
        <v>45</v>
      </c>
      <c r="D179" s="13">
        <v>1040</v>
      </c>
      <c r="E179" s="13"/>
    </row>
    <row r="180" spans="2:5">
      <c r="B180" s="14" t="s">
        <v>61</v>
      </c>
      <c r="C180" s="15">
        <v>15</v>
      </c>
      <c r="D180" s="15">
        <v>455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3.9E-2</v>
      </c>
      <c r="D183" s="29">
        <v>3115</v>
      </c>
      <c r="E183" s="28"/>
    </row>
    <row r="184" spans="2:5">
      <c r="B184" s="9" t="s">
        <v>58</v>
      </c>
      <c r="C184" s="17">
        <v>2.1999999999999999E-2</v>
      </c>
      <c r="D184" s="29">
        <v>2695</v>
      </c>
      <c r="E184" s="28"/>
    </row>
    <row r="185" spans="2:5">
      <c r="B185" s="9" t="s">
        <v>59</v>
      </c>
      <c r="C185" s="17">
        <v>2.5000000000000001E-2</v>
      </c>
      <c r="D185" s="29">
        <v>825</v>
      </c>
      <c r="E185" s="28"/>
    </row>
    <row r="186" spans="2:5">
      <c r="B186" s="9" t="s">
        <v>60</v>
      </c>
      <c r="C186" s="17">
        <v>4.3999999999999997E-2</v>
      </c>
      <c r="D186" s="29">
        <v>1040</v>
      </c>
      <c r="E186" s="28"/>
    </row>
    <row r="187" spans="2:5">
      <c r="B187" s="14" t="s">
        <v>61</v>
      </c>
      <c r="C187" s="18">
        <v>3.7999999999999999E-2</v>
      </c>
      <c r="D187" s="30">
        <v>455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230</v>
      </c>
      <c r="E194" s="13"/>
    </row>
    <row r="195" spans="2:5">
      <c r="B195" s="21" t="s">
        <v>65</v>
      </c>
      <c r="C195" s="13">
        <v>5</v>
      </c>
      <c r="D195" s="13">
        <v>240</v>
      </c>
      <c r="E195" s="13"/>
    </row>
    <row r="196" spans="2:5">
      <c r="B196" s="21" t="s">
        <v>66</v>
      </c>
      <c r="C196" s="13">
        <v>55</v>
      </c>
      <c r="D196" s="13">
        <v>840</v>
      </c>
      <c r="E196" s="13"/>
    </row>
    <row r="197" spans="2:5">
      <c r="B197" s="21" t="s">
        <v>67</v>
      </c>
      <c r="C197" s="13">
        <v>5</v>
      </c>
      <c r="D197" s="13">
        <v>310</v>
      </c>
      <c r="E197" s="13"/>
    </row>
    <row r="198" spans="2:5">
      <c r="B198" s="21" t="s">
        <v>68</v>
      </c>
      <c r="C198" s="13">
        <v>15</v>
      </c>
      <c r="D198" s="13">
        <v>520</v>
      </c>
      <c r="E198" s="13"/>
    </row>
    <row r="199" spans="2:5">
      <c r="B199" s="21" t="s">
        <v>69</v>
      </c>
      <c r="C199" s="13">
        <v>5</v>
      </c>
      <c r="D199" s="13">
        <v>160</v>
      </c>
      <c r="E199" s="13"/>
    </row>
    <row r="200" spans="2:5">
      <c r="B200" s="21" t="s">
        <v>70</v>
      </c>
      <c r="C200" s="13">
        <v>40</v>
      </c>
      <c r="D200" s="13">
        <v>1275</v>
      </c>
      <c r="E200" s="13"/>
    </row>
    <row r="201" spans="2:5">
      <c r="B201" s="21" t="s">
        <v>71</v>
      </c>
      <c r="C201" s="13">
        <v>30</v>
      </c>
      <c r="D201" s="13">
        <v>400</v>
      </c>
      <c r="E201" s="13"/>
    </row>
    <row r="202" spans="2:5">
      <c r="B202" s="21" t="s">
        <v>72</v>
      </c>
      <c r="C202" s="13">
        <v>15</v>
      </c>
      <c r="D202" s="13">
        <v>220</v>
      </c>
      <c r="E202" s="13"/>
    </row>
    <row r="203" spans="2:5">
      <c r="B203" s="21" t="s">
        <v>73</v>
      </c>
      <c r="C203" s="13">
        <v>5</v>
      </c>
      <c r="D203" s="13">
        <v>25</v>
      </c>
      <c r="E203" s="13"/>
    </row>
    <row r="204" spans="2:5">
      <c r="B204" s="21" t="s">
        <v>74</v>
      </c>
      <c r="C204" s="13">
        <v>5</v>
      </c>
      <c r="D204" s="13">
        <v>355</v>
      </c>
      <c r="E204" s="13"/>
    </row>
    <row r="205" spans="2:5">
      <c r="B205" s="21" t="s">
        <v>75</v>
      </c>
      <c r="C205" s="13">
        <v>5</v>
      </c>
      <c r="D205" s="13">
        <v>185</v>
      </c>
      <c r="E205" s="13"/>
    </row>
    <row r="206" spans="2:5">
      <c r="B206" s="21" t="s">
        <v>76</v>
      </c>
      <c r="C206" s="13">
        <v>5</v>
      </c>
      <c r="D206" s="13">
        <v>80</v>
      </c>
      <c r="E206" s="13"/>
    </row>
    <row r="207" spans="2:5">
      <c r="B207" s="21" t="s">
        <v>77</v>
      </c>
      <c r="C207" s="13">
        <v>5</v>
      </c>
      <c r="D207" s="13">
        <v>75</v>
      </c>
      <c r="E207" s="13"/>
    </row>
    <row r="208" spans="2:5">
      <c r="B208" s="21" t="s">
        <v>78</v>
      </c>
      <c r="C208" s="13">
        <v>5</v>
      </c>
      <c r="D208" s="13">
        <v>210</v>
      </c>
      <c r="E208" s="13"/>
    </row>
    <row r="209" spans="2:5">
      <c r="B209" s="21" t="s">
        <v>79</v>
      </c>
      <c r="C209" s="13">
        <v>20</v>
      </c>
      <c r="D209" s="13">
        <v>290</v>
      </c>
      <c r="E209" s="13"/>
    </row>
    <row r="210" spans="2:5">
      <c r="B210" s="21" t="s">
        <v>80</v>
      </c>
      <c r="C210" s="13">
        <v>5</v>
      </c>
      <c r="D210" s="13">
        <v>195</v>
      </c>
      <c r="E210" s="13"/>
    </row>
    <row r="211" spans="2:5">
      <c r="B211" s="22" t="s">
        <v>81</v>
      </c>
      <c r="C211" s="15">
        <v>10</v>
      </c>
      <c r="D211" s="15">
        <v>270</v>
      </c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3.1E-2</v>
      </c>
      <c r="D214" s="29">
        <v>230</v>
      </c>
      <c r="E214" s="28"/>
    </row>
    <row r="215" spans="2:5">
      <c r="B215" s="8" t="s">
        <v>65</v>
      </c>
      <c r="C215" s="17">
        <v>1.7000000000000001E-2</v>
      </c>
      <c r="D215" s="29">
        <v>240</v>
      </c>
      <c r="E215" s="28"/>
    </row>
    <row r="216" spans="2:5">
      <c r="B216" s="8" t="s">
        <v>66</v>
      </c>
      <c r="C216" s="17">
        <v>6.8000000000000005E-2</v>
      </c>
      <c r="D216" s="29">
        <v>840</v>
      </c>
      <c r="E216" s="28"/>
    </row>
    <row r="217" spans="2:5">
      <c r="B217" s="8" t="s">
        <v>67</v>
      </c>
      <c r="C217" s="17">
        <v>1.6E-2</v>
      </c>
      <c r="D217" s="29">
        <v>310</v>
      </c>
      <c r="E217" s="28"/>
    </row>
    <row r="218" spans="2:5">
      <c r="B218" s="8" t="s">
        <v>68</v>
      </c>
      <c r="C218" s="17">
        <v>3.1E-2</v>
      </c>
      <c r="D218" s="29">
        <v>520</v>
      </c>
      <c r="E218" s="28"/>
    </row>
    <row r="219" spans="2:5">
      <c r="B219" s="8" t="s">
        <v>69</v>
      </c>
      <c r="C219" s="17">
        <v>1.9E-2</v>
      </c>
      <c r="D219" s="29">
        <v>160</v>
      </c>
      <c r="E219" s="28"/>
    </row>
    <row r="220" spans="2:5">
      <c r="B220" s="8" t="s">
        <v>70</v>
      </c>
      <c r="C220" s="17">
        <v>3.3000000000000002E-2</v>
      </c>
      <c r="D220" s="29">
        <v>1275</v>
      </c>
      <c r="E220" s="28"/>
    </row>
    <row r="221" spans="2:5">
      <c r="B221" s="8" t="s">
        <v>71</v>
      </c>
      <c r="C221" s="17">
        <v>0.08</v>
      </c>
      <c r="D221" s="29">
        <v>400</v>
      </c>
      <c r="E221" s="28"/>
    </row>
    <row r="222" spans="2:5">
      <c r="B222" s="8" t="s">
        <v>72</v>
      </c>
      <c r="C222" s="17">
        <v>5.8999999999999997E-2</v>
      </c>
      <c r="D222" s="29">
        <v>220</v>
      </c>
      <c r="E222" s="28"/>
    </row>
    <row r="223" spans="2:5">
      <c r="B223" s="8" t="s">
        <v>73</v>
      </c>
      <c r="C223" s="17">
        <v>7.3999999999999996E-2</v>
      </c>
      <c r="D223" s="29">
        <v>25</v>
      </c>
      <c r="E223" s="28"/>
    </row>
    <row r="224" spans="2:5">
      <c r="B224" s="8" t="s">
        <v>74</v>
      </c>
      <c r="C224" s="17">
        <v>8.0000000000000002E-3</v>
      </c>
      <c r="D224" s="29">
        <v>355</v>
      </c>
      <c r="E224" s="28"/>
    </row>
    <row r="225" spans="2:5">
      <c r="B225" s="8" t="s">
        <v>75</v>
      </c>
      <c r="C225" s="17">
        <v>2.1999999999999999E-2</v>
      </c>
      <c r="D225" s="29">
        <v>185</v>
      </c>
      <c r="E225" s="28"/>
    </row>
    <row r="226" spans="2:5">
      <c r="B226" s="8" t="s">
        <v>76</v>
      </c>
      <c r="C226" s="17">
        <v>2.5000000000000001E-2</v>
      </c>
      <c r="D226" s="29">
        <v>80</v>
      </c>
      <c r="E226" s="28"/>
    </row>
    <row r="227" spans="2:5">
      <c r="B227" s="8" t="s">
        <v>77</v>
      </c>
      <c r="C227" s="17">
        <v>5.3999999999999999E-2</v>
      </c>
      <c r="D227" s="29">
        <v>75</v>
      </c>
      <c r="E227" s="28"/>
    </row>
    <row r="228" spans="2:5">
      <c r="B228" s="8" t="s">
        <v>78</v>
      </c>
      <c r="C228" s="17">
        <v>3.3000000000000002E-2</v>
      </c>
      <c r="D228" s="29">
        <v>210</v>
      </c>
      <c r="E228" s="28"/>
    </row>
    <row r="229" spans="2:5">
      <c r="B229" s="8" t="s">
        <v>79</v>
      </c>
      <c r="C229" s="17">
        <v>6.9000000000000006E-2</v>
      </c>
      <c r="D229" s="29">
        <v>290</v>
      </c>
      <c r="E229" s="28"/>
    </row>
    <row r="230" spans="2:5">
      <c r="B230" s="8" t="s">
        <v>80</v>
      </c>
      <c r="C230" s="17">
        <v>0.02</v>
      </c>
      <c r="D230" s="29">
        <v>195</v>
      </c>
      <c r="E230" s="28"/>
    </row>
    <row r="231" spans="2:5">
      <c r="B231" s="16" t="s">
        <v>81</v>
      </c>
      <c r="C231" s="18">
        <v>4.1000000000000002E-2</v>
      </c>
      <c r="D231" s="30">
        <v>270</v>
      </c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210</v>
      </c>
      <c r="E235" s="13"/>
    </row>
    <row r="236" spans="2:5">
      <c r="B236" s="21" t="s">
        <v>65</v>
      </c>
      <c r="C236" s="13">
        <v>5</v>
      </c>
      <c r="D236" s="13">
        <v>370</v>
      </c>
      <c r="E236" s="13"/>
    </row>
    <row r="237" spans="2:5">
      <c r="B237" s="21" t="s">
        <v>66</v>
      </c>
      <c r="C237" s="13">
        <v>5</v>
      </c>
      <c r="D237" s="13">
        <v>145</v>
      </c>
      <c r="E237" s="13"/>
    </row>
    <row r="238" spans="2:5">
      <c r="B238" s="21" t="s">
        <v>67</v>
      </c>
      <c r="C238" s="13">
        <v>5</v>
      </c>
      <c r="D238" s="13">
        <v>300</v>
      </c>
      <c r="E238" s="13"/>
    </row>
    <row r="239" spans="2:5">
      <c r="B239" s="21" t="s">
        <v>68</v>
      </c>
      <c r="C239" s="13"/>
      <c r="D239" s="13"/>
      <c r="E239" s="13"/>
    </row>
    <row r="240" spans="2:5">
      <c r="B240" s="21" t="s">
        <v>70</v>
      </c>
      <c r="C240" s="13">
        <v>10</v>
      </c>
      <c r="D240" s="13">
        <v>335</v>
      </c>
      <c r="E240" s="13"/>
    </row>
    <row r="241" spans="2:5">
      <c r="B241" s="21" t="s">
        <v>71</v>
      </c>
      <c r="C241" s="13"/>
      <c r="D241" s="13"/>
      <c r="E241" s="13"/>
    </row>
    <row r="242" spans="2:5">
      <c r="B242" s="21" t="s">
        <v>72</v>
      </c>
      <c r="C242" s="13">
        <v>5</v>
      </c>
      <c r="D242" s="13">
        <v>45</v>
      </c>
      <c r="E242" s="13"/>
    </row>
    <row r="243" spans="2:5">
      <c r="B243" s="21" t="s">
        <v>75</v>
      </c>
      <c r="C243" s="13">
        <v>5</v>
      </c>
      <c r="D243" s="13">
        <v>230</v>
      </c>
      <c r="E243" s="13"/>
    </row>
    <row r="244" spans="2:5">
      <c r="B244" s="21" t="s">
        <v>76</v>
      </c>
      <c r="C244" s="13">
        <v>5</v>
      </c>
      <c r="D244" s="13">
        <v>25</v>
      </c>
      <c r="E244" s="13"/>
    </row>
    <row r="245" spans="2:5">
      <c r="B245" s="21" t="s">
        <v>77</v>
      </c>
      <c r="C245" s="13">
        <v>5</v>
      </c>
      <c r="D245" s="13">
        <v>75</v>
      </c>
      <c r="E245" s="13"/>
    </row>
    <row r="246" spans="2:5">
      <c r="B246" s="21" t="s">
        <v>78</v>
      </c>
      <c r="C246" s="13">
        <v>5</v>
      </c>
      <c r="D246" s="13">
        <v>75</v>
      </c>
      <c r="E246" s="13"/>
    </row>
    <row r="247" spans="2:5">
      <c r="B247" s="21" t="s">
        <v>79</v>
      </c>
      <c r="C247" s="13">
        <v>5</v>
      </c>
      <c r="D247" s="13">
        <v>190</v>
      </c>
      <c r="E247" s="13"/>
    </row>
    <row r="248" spans="2:5">
      <c r="B248" s="21" t="s">
        <v>81</v>
      </c>
      <c r="C248" s="13">
        <v>5</v>
      </c>
      <c r="D248" s="13">
        <v>220</v>
      </c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2.9000000000000001E-2</v>
      </c>
      <c r="D255" s="29">
        <v>210</v>
      </c>
      <c r="E255" s="28"/>
    </row>
    <row r="256" spans="2:5">
      <c r="B256" s="21" t="s">
        <v>65</v>
      </c>
      <c r="C256" s="17">
        <v>1.4E-2</v>
      </c>
      <c r="D256" s="29">
        <v>370</v>
      </c>
      <c r="E256" s="28"/>
    </row>
    <row r="257" spans="2:5">
      <c r="B257" s="21" t="s">
        <v>66</v>
      </c>
      <c r="C257" s="17">
        <v>1.4E-2</v>
      </c>
      <c r="D257" s="29">
        <v>145</v>
      </c>
      <c r="E257" s="28"/>
    </row>
    <row r="258" spans="2:5">
      <c r="B258" s="21" t="s">
        <v>67</v>
      </c>
      <c r="C258" s="17">
        <v>0</v>
      </c>
      <c r="D258" s="29">
        <v>300</v>
      </c>
      <c r="E258" s="28"/>
    </row>
    <row r="259" spans="2:5">
      <c r="B259" s="21" t="s">
        <v>68</v>
      </c>
      <c r="C259" s="17"/>
      <c r="D259" s="29"/>
      <c r="E259" s="28"/>
    </row>
    <row r="260" spans="2:5">
      <c r="B260" s="21" t="s">
        <v>70</v>
      </c>
      <c r="C260" s="17">
        <v>2.4E-2</v>
      </c>
      <c r="D260" s="29">
        <v>335</v>
      </c>
      <c r="E260" s="28"/>
    </row>
    <row r="261" spans="2:5">
      <c r="B261" s="21" t="s">
        <v>71</v>
      </c>
      <c r="C261" s="17"/>
      <c r="D261" s="29"/>
      <c r="E261" s="28"/>
    </row>
    <row r="262" spans="2:5">
      <c r="B262" s="21" t="s">
        <v>72</v>
      </c>
      <c r="C262" s="17">
        <v>0</v>
      </c>
      <c r="D262" s="29">
        <v>45</v>
      </c>
      <c r="E262" s="28"/>
    </row>
    <row r="263" spans="2:5">
      <c r="B263" s="21" t="s">
        <v>75</v>
      </c>
      <c r="C263" s="17">
        <v>8.9999999999999993E-3</v>
      </c>
      <c r="D263" s="29">
        <v>230</v>
      </c>
      <c r="E263" s="28"/>
    </row>
    <row r="264" spans="2:5">
      <c r="B264" s="21" t="s">
        <v>76</v>
      </c>
      <c r="C264" s="17">
        <v>0</v>
      </c>
      <c r="D264" s="29">
        <v>25</v>
      </c>
      <c r="E264" s="28"/>
    </row>
    <row r="265" spans="2:5">
      <c r="B265" s="21" t="s">
        <v>77</v>
      </c>
      <c r="C265" s="17">
        <v>0</v>
      </c>
      <c r="D265" s="29">
        <v>75</v>
      </c>
      <c r="E265" s="28"/>
    </row>
    <row r="266" spans="2:5">
      <c r="B266" s="21" t="s">
        <v>78</v>
      </c>
      <c r="C266" s="17">
        <v>1.4E-2</v>
      </c>
      <c r="D266" s="29">
        <v>75</v>
      </c>
      <c r="E266" s="28"/>
    </row>
    <row r="267" spans="2:5">
      <c r="B267" s="21" t="s">
        <v>79</v>
      </c>
      <c r="C267" s="17">
        <v>1.6E-2</v>
      </c>
      <c r="D267" s="29">
        <v>190</v>
      </c>
      <c r="E267" s="28"/>
    </row>
    <row r="268" spans="2:5">
      <c r="B268" s="21" t="s">
        <v>81</v>
      </c>
      <c r="C268" s="17">
        <v>8.9999999999999993E-3</v>
      </c>
      <c r="D268" s="29">
        <v>220</v>
      </c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140</v>
      </c>
      <c r="D279" s="13">
        <v>2905</v>
      </c>
      <c r="E279" s="13"/>
    </row>
    <row r="280" spans="2:5">
      <c r="B280" s="9" t="s">
        <v>86</v>
      </c>
      <c r="C280" s="13">
        <v>95</v>
      </c>
      <c r="D280" s="13">
        <v>2920</v>
      </c>
      <c r="E280" s="13"/>
    </row>
    <row r="281" spans="2:5">
      <c r="B281" s="9" t="s">
        <v>87</v>
      </c>
      <c r="C281" s="13">
        <v>20</v>
      </c>
      <c r="D281" s="13">
        <v>970</v>
      </c>
      <c r="E281" s="13"/>
    </row>
    <row r="282" spans="2:5">
      <c r="B282" s="14" t="s">
        <v>88</v>
      </c>
      <c r="C282" s="15">
        <v>15</v>
      </c>
      <c r="D282" s="15">
        <v>1245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4.8000000000000001E-2</v>
      </c>
      <c r="D285" s="29">
        <v>2905</v>
      </c>
      <c r="E285" s="28"/>
    </row>
    <row r="286" spans="2:5">
      <c r="B286" s="9" t="s">
        <v>86</v>
      </c>
      <c r="C286" s="17">
        <v>3.3000000000000002E-2</v>
      </c>
      <c r="D286" s="29">
        <v>2920</v>
      </c>
      <c r="E286" s="28"/>
    </row>
    <row r="287" spans="2:5">
      <c r="B287" s="9" t="s">
        <v>87</v>
      </c>
      <c r="C287" s="17">
        <v>1.9E-2</v>
      </c>
      <c r="D287" s="29">
        <v>970</v>
      </c>
      <c r="E287" s="28"/>
    </row>
    <row r="288" spans="2:5">
      <c r="B288" s="14" t="s">
        <v>88</v>
      </c>
      <c r="C288" s="18">
        <v>0.01</v>
      </c>
      <c r="D288" s="30">
        <v>1245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265</v>
      </c>
      <c r="D295" s="13">
        <v>8130</v>
      </c>
      <c r="E295" s="13"/>
    </row>
    <row r="296" spans="2:5" ht="15" customHeight="1">
      <c r="B296" s="9" t="s">
        <v>92</v>
      </c>
      <c r="C296" s="13">
        <v>10</v>
      </c>
      <c r="D296" s="13">
        <v>205</v>
      </c>
      <c r="E296" s="13"/>
    </row>
    <row r="297" spans="2:5" ht="15" customHeight="1">
      <c r="B297" s="9" t="s">
        <v>93</v>
      </c>
      <c r="C297" s="13">
        <v>35</v>
      </c>
      <c r="D297" s="13">
        <v>920</v>
      </c>
      <c r="E297" s="13"/>
    </row>
    <row r="298" spans="2:5" ht="15" customHeight="1">
      <c r="B298" s="9" t="s">
        <v>94</v>
      </c>
      <c r="C298" s="13">
        <v>20</v>
      </c>
      <c r="D298" s="13">
        <v>455</v>
      </c>
      <c r="E298" s="13"/>
    </row>
    <row r="299" spans="2:5" ht="15" customHeight="1">
      <c r="B299" s="9" t="s">
        <v>95</v>
      </c>
      <c r="C299" s="13">
        <v>75</v>
      </c>
      <c r="D299" s="13">
        <v>1980</v>
      </c>
      <c r="E299" s="13"/>
    </row>
    <row r="300" spans="2:5" ht="15" customHeight="1">
      <c r="B300" s="9" t="s">
        <v>96</v>
      </c>
      <c r="C300" s="13">
        <v>5</v>
      </c>
      <c r="D300" s="13">
        <v>215</v>
      </c>
      <c r="E300" s="13"/>
    </row>
    <row r="301" spans="2:5" ht="15" customHeight="1">
      <c r="B301" s="9" t="s">
        <v>97</v>
      </c>
      <c r="C301" s="13">
        <v>15</v>
      </c>
      <c r="D301" s="13">
        <v>655</v>
      </c>
      <c r="E301" s="13"/>
    </row>
    <row r="302" spans="2:5" ht="15" customHeight="1">
      <c r="B302" s="14" t="s">
        <v>98</v>
      </c>
      <c r="C302" s="15">
        <v>10</v>
      </c>
      <c r="D302" s="15">
        <v>880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3.3000000000000002E-2</v>
      </c>
      <c r="D305" s="29">
        <v>8130</v>
      </c>
      <c r="E305" s="28"/>
    </row>
    <row r="306" spans="2:5" ht="15" customHeight="1">
      <c r="B306" s="9" t="s">
        <v>92</v>
      </c>
      <c r="C306" s="17">
        <v>4.3999999999999997E-2</v>
      </c>
      <c r="D306" s="29">
        <v>205</v>
      </c>
      <c r="E306" s="28"/>
    </row>
    <row r="307" spans="2:5" ht="15" customHeight="1">
      <c r="B307" s="9" t="s">
        <v>93</v>
      </c>
      <c r="C307" s="17">
        <v>3.5999999999999997E-2</v>
      </c>
      <c r="D307" s="29">
        <v>920</v>
      </c>
      <c r="E307" s="28"/>
    </row>
    <row r="308" spans="2:5" ht="15" customHeight="1">
      <c r="B308" s="9" t="s">
        <v>94</v>
      </c>
      <c r="C308" s="17">
        <v>4.5999999999999999E-2</v>
      </c>
      <c r="D308" s="29">
        <v>455</v>
      </c>
      <c r="E308" s="28"/>
    </row>
    <row r="309" spans="2:5" ht="15" customHeight="1">
      <c r="B309" s="9" t="s">
        <v>95</v>
      </c>
      <c r="C309" s="17">
        <v>3.9E-2</v>
      </c>
      <c r="D309" s="29">
        <v>1980</v>
      </c>
      <c r="E309" s="28"/>
    </row>
    <row r="310" spans="2:5" ht="15" customHeight="1">
      <c r="B310" s="9" t="s">
        <v>96</v>
      </c>
      <c r="C310" s="17">
        <v>1.4E-2</v>
      </c>
      <c r="D310" s="29">
        <v>215</v>
      </c>
      <c r="E310" s="28"/>
    </row>
    <row r="311" spans="2:5" ht="15" customHeight="1">
      <c r="B311" s="9" t="s">
        <v>97</v>
      </c>
      <c r="C311" s="23">
        <v>2.4E-2</v>
      </c>
      <c r="D311" s="29">
        <v>655</v>
      </c>
      <c r="E311" s="28"/>
    </row>
    <row r="312" spans="2:5" ht="15" customHeight="1">
      <c r="B312" s="14" t="s">
        <v>98</v>
      </c>
      <c r="C312" s="18">
        <v>1.0999999999999999E-2</v>
      </c>
      <c r="D312" s="30">
        <v>880</v>
      </c>
      <c r="E312" s="28"/>
    </row>
  </sheetData>
  <hyperlinks>
    <hyperlink ref="A1" location="Contents!A1" display="Return to contents page" xr:uid="{BD8A7A8E-254F-4B76-8B66-9A498409EF5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5A0-20B6-4CD8-B677-B2EFB6444DC5}">
  <sheetPr codeName="Sheet22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118</v>
      </c>
    </row>
    <row r="5" spans="1:5">
      <c r="B5" s="24" t="s">
        <v>32</v>
      </c>
      <c r="C5" s="25">
        <v>3005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40</v>
      </c>
      <c r="C10" s="19">
        <v>30</v>
      </c>
      <c r="D10" s="19">
        <v>705</v>
      </c>
      <c r="E10" s="27"/>
    </row>
    <row r="11" spans="1:5">
      <c r="B11" s="9" t="s">
        <v>41</v>
      </c>
      <c r="C11" s="19">
        <v>35</v>
      </c>
      <c r="D11" s="19">
        <v>700</v>
      </c>
      <c r="E11" s="27"/>
    </row>
    <row r="12" spans="1:5">
      <c r="B12" s="9"/>
      <c r="C12" s="19"/>
      <c r="D12" s="19"/>
      <c r="E12" s="27"/>
    </row>
    <row r="13" spans="1:5">
      <c r="B13" s="9"/>
      <c r="C13" s="19"/>
      <c r="D13" s="19"/>
      <c r="E13" s="27"/>
    </row>
    <row r="14" spans="1:5">
      <c r="B14" s="14"/>
      <c r="C14" s="20"/>
      <c r="D14" s="20"/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40</v>
      </c>
      <c r="C17" s="17">
        <v>4.3999999999999997E-2</v>
      </c>
      <c r="D17" s="29">
        <v>705</v>
      </c>
      <c r="E17" s="28"/>
    </row>
    <row r="18" spans="2:5">
      <c r="B18" s="9" t="s">
        <v>41</v>
      </c>
      <c r="C18" s="17">
        <v>5.2999999999999999E-2</v>
      </c>
      <c r="D18" s="29">
        <v>700</v>
      </c>
      <c r="E18" s="28"/>
    </row>
    <row r="19" spans="2:5">
      <c r="B19" s="9"/>
      <c r="C19" s="17"/>
      <c r="D19" s="29"/>
      <c r="E19" s="28"/>
    </row>
    <row r="20" spans="2:5">
      <c r="B20" s="9"/>
      <c r="C20" s="17"/>
      <c r="D20" s="29"/>
      <c r="E20" s="28"/>
    </row>
    <row r="21" spans="2:5">
      <c r="B21" s="14"/>
      <c r="C21" s="18"/>
      <c r="D21" s="30"/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40</v>
      </c>
      <c r="C28" s="13">
        <v>85</v>
      </c>
      <c r="D28" s="13">
        <v>2920</v>
      </c>
      <c r="E28" s="13"/>
    </row>
    <row r="29" spans="2:5">
      <c r="B29" s="9" t="s">
        <v>41</v>
      </c>
      <c r="C29" s="13">
        <v>100</v>
      </c>
      <c r="D29" s="13">
        <v>2300</v>
      </c>
      <c r="E29" s="13"/>
    </row>
    <row r="30" spans="2:5">
      <c r="B30" s="9"/>
      <c r="C30" s="13"/>
      <c r="D30" s="13"/>
      <c r="E30" s="13"/>
    </row>
    <row r="31" spans="2:5">
      <c r="B31" s="9"/>
      <c r="C31" s="13"/>
      <c r="D31" s="13"/>
      <c r="E31" s="13"/>
    </row>
    <row r="32" spans="2:5">
      <c r="B32" s="14"/>
      <c r="C32" s="15"/>
      <c r="D32" s="15"/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40</v>
      </c>
      <c r="C35" s="17">
        <v>2.9000000000000001E-2</v>
      </c>
      <c r="D35" s="29">
        <v>2920</v>
      </c>
      <c r="E35" s="28"/>
    </row>
    <row r="36" spans="2:5">
      <c r="B36" s="9" t="s">
        <v>41</v>
      </c>
      <c r="C36" s="17">
        <v>4.3999999999999997E-2</v>
      </c>
      <c r="D36" s="29">
        <v>2300</v>
      </c>
      <c r="E36" s="28"/>
    </row>
    <row r="37" spans="2:5">
      <c r="B37" s="9"/>
      <c r="C37" s="17"/>
      <c r="D37" s="29"/>
      <c r="E37" s="28"/>
    </row>
    <row r="38" spans="2:5">
      <c r="B38" s="9"/>
      <c r="C38" s="17"/>
      <c r="D38" s="29"/>
      <c r="E38" s="28"/>
    </row>
    <row r="39" spans="2:5">
      <c r="B39" s="14"/>
      <c r="C39" s="18"/>
      <c r="D39" s="30"/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40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460</v>
      </c>
    </row>
    <row r="48" spans="2:5">
      <c r="B48" s="9"/>
      <c r="C48" s="9" t="s">
        <v>47</v>
      </c>
      <c r="D48" s="13">
        <v>5</v>
      </c>
      <c r="E48" s="13">
        <v>345</v>
      </c>
    </row>
    <row r="49" spans="2:5">
      <c r="B49" s="9"/>
      <c r="C49" s="9" t="s">
        <v>48</v>
      </c>
      <c r="D49" s="13">
        <v>5</v>
      </c>
      <c r="E49" s="13">
        <v>210</v>
      </c>
    </row>
    <row r="50" spans="2:5">
      <c r="B50" s="9"/>
      <c r="C50" s="9" t="s">
        <v>49</v>
      </c>
      <c r="D50" s="13">
        <v>10</v>
      </c>
      <c r="E50" s="13">
        <v>280</v>
      </c>
    </row>
    <row r="51" spans="2:5">
      <c r="B51" s="9"/>
      <c r="C51" s="9" t="s">
        <v>50</v>
      </c>
      <c r="D51" s="13">
        <v>55</v>
      </c>
      <c r="E51" s="13">
        <v>1300</v>
      </c>
    </row>
    <row r="52" spans="2:5" ht="15" customHeight="1">
      <c r="B52" s="9"/>
      <c r="C52" s="9" t="s">
        <v>51</v>
      </c>
      <c r="D52" s="13">
        <v>15</v>
      </c>
      <c r="E52" s="13">
        <v>325</v>
      </c>
    </row>
    <row r="53" spans="2:5">
      <c r="B53" s="9" t="s">
        <v>41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185</v>
      </c>
    </row>
    <row r="55" spans="2:5">
      <c r="B55" s="9"/>
      <c r="C55" s="9" t="s">
        <v>47</v>
      </c>
      <c r="D55" s="13">
        <v>5</v>
      </c>
      <c r="E55" s="13">
        <v>310</v>
      </c>
    </row>
    <row r="56" spans="2:5">
      <c r="B56" s="9"/>
      <c r="C56" s="9" t="s">
        <v>48</v>
      </c>
      <c r="D56" s="13">
        <v>5</v>
      </c>
      <c r="E56" s="13">
        <v>75</v>
      </c>
    </row>
    <row r="57" spans="2:5">
      <c r="B57" s="9"/>
      <c r="C57" s="9" t="s">
        <v>49</v>
      </c>
      <c r="D57" s="13">
        <v>10</v>
      </c>
      <c r="E57" s="13">
        <v>265</v>
      </c>
    </row>
    <row r="58" spans="2:5">
      <c r="B58" s="9"/>
      <c r="C58" s="9" t="s">
        <v>50</v>
      </c>
      <c r="D58" s="13">
        <v>70</v>
      </c>
      <c r="E58" s="13">
        <v>1160</v>
      </c>
    </row>
    <row r="59" spans="2:5" ht="15" customHeight="1">
      <c r="B59" s="9"/>
      <c r="C59" s="9" t="s">
        <v>51</v>
      </c>
      <c r="D59" s="13">
        <v>15</v>
      </c>
      <c r="E59" s="13">
        <v>310</v>
      </c>
    </row>
    <row r="60" spans="2:5">
      <c r="B60" s="9"/>
      <c r="C60" s="9"/>
      <c r="D60" s="13"/>
      <c r="E60" s="13"/>
    </row>
    <row r="61" spans="2:5">
      <c r="B61" s="9"/>
      <c r="C61" s="9"/>
      <c r="D61" s="13"/>
      <c r="E61" s="13"/>
    </row>
    <row r="62" spans="2:5">
      <c r="B62" s="9"/>
      <c r="C62" s="9"/>
      <c r="D62" s="13"/>
      <c r="E62" s="13"/>
    </row>
    <row r="63" spans="2:5">
      <c r="B63" s="9"/>
      <c r="C63" s="9"/>
      <c r="D63" s="13"/>
      <c r="E63" s="13"/>
    </row>
    <row r="64" spans="2:5">
      <c r="B64" s="9"/>
      <c r="C64" s="9"/>
      <c r="D64" s="13"/>
      <c r="E64" s="13"/>
    </row>
    <row r="65" spans="2:5">
      <c r="B65" s="9"/>
      <c r="C65" s="9"/>
      <c r="D65" s="13"/>
      <c r="E65" s="13"/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40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460</v>
      </c>
    </row>
    <row r="71" spans="2:5">
      <c r="B71" s="9"/>
      <c r="C71" s="9" t="s">
        <v>47</v>
      </c>
      <c r="D71" s="17">
        <v>0</v>
      </c>
      <c r="E71" s="29">
        <v>345</v>
      </c>
    </row>
    <row r="72" spans="2:5">
      <c r="B72" s="9"/>
      <c r="C72" s="9" t="s">
        <v>48</v>
      </c>
      <c r="D72" s="17">
        <v>5.0000000000000001E-3</v>
      </c>
      <c r="E72" s="29">
        <v>210</v>
      </c>
    </row>
    <row r="73" spans="2:5">
      <c r="B73" s="9"/>
      <c r="C73" s="9" t="s">
        <v>49</v>
      </c>
      <c r="D73" s="17">
        <v>4.2999999999999997E-2</v>
      </c>
      <c r="E73" s="29">
        <v>280</v>
      </c>
    </row>
    <row r="74" spans="2:5">
      <c r="B74" s="9"/>
      <c r="C74" s="9" t="s">
        <v>50</v>
      </c>
      <c r="D74" s="17">
        <v>4.2999999999999997E-2</v>
      </c>
      <c r="E74" s="29">
        <v>1300</v>
      </c>
    </row>
    <row r="75" spans="2:5" ht="15" customHeight="1">
      <c r="B75" s="9"/>
      <c r="C75" s="9" t="s">
        <v>51</v>
      </c>
      <c r="D75" s="17">
        <v>4.5999999999999999E-2</v>
      </c>
      <c r="E75" s="13">
        <v>325</v>
      </c>
    </row>
    <row r="76" spans="2:5">
      <c r="B76" s="9" t="s">
        <v>41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185</v>
      </c>
    </row>
    <row r="78" spans="2:5">
      <c r="B78" s="9"/>
      <c r="C78" s="9" t="s">
        <v>47</v>
      </c>
      <c r="D78" s="17">
        <v>0</v>
      </c>
      <c r="E78" s="29">
        <v>310</v>
      </c>
    </row>
    <row r="79" spans="2:5">
      <c r="B79" s="9"/>
      <c r="C79" s="9" t="s">
        <v>48</v>
      </c>
      <c r="D79" s="17">
        <v>1.4E-2</v>
      </c>
      <c r="E79" s="29">
        <v>75</v>
      </c>
    </row>
    <row r="80" spans="2:5">
      <c r="B80" s="9"/>
      <c r="C80" s="9" t="s">
        <v>49</v>
      </c>
      <c r="D80" s="17">
        <v>4.4999999999999998E-2</v>
      </c>
      <c r="E80" s="29">
        <v>265</v>
      </c>
    </row>
    <row r="81" spans="2:5">
      <c r="B81" s="9"/>
      <c r="C81" s="9" t="s">
        <v>50</v>
      </c>
      <c r="D81" s="17">
        <v>6.2E-2</v>
      </c>
      <c r="E81" s="29">
        <v>1160</v>
      </c>
    </row>
    <row r="82" spans="2:5" ht="15" customHeight="1">
      <c r="B82" s="9"/>
      <c r="C82" s="9" t="s">
        <v>51</v>
      </c>
      <c r="D82" s="17">
        <v>5.1999999999999998E-2</v>
      </c>
      <c r="E82" s="13">
        <v>310</v>
      </c>
    </row>
    <row r="83" spans="2:5">
      <c r="B83" s="9"/>
      <c r="C83" s="9"/>
      <c r="D83" s="17"/>
      <c r="E83" s="29"/>
    </row>
    <row r="84" spans="2:5">
      <c r="B84" s="9"/>
      <c r="C84" s="9"/>
      <c r="D84" s="17"/>
      <c r="E84" s="29"/>
    </row>
    <row r="85" spans="2:5">
      <c r="B85" s="9"/>
      <c r="C85" s="9"/>
      <c r="D85" s="17"/>
      <c r="E85" s="29"/>
    </row>
    <row r="86" spans="2:5">
      <c r="B86" s="9"/>
      <c r="C86" s="9"/>
      <c r="D86" s="17"/>
      <c r="E86" s="29"/>
    </row>
    <row r="87" spans="2:5">
      <c r="B87" s="9"/>
      <c r="C87" s="9"/>
      <c r="D87" s="17"/>
      <c r="E87" s="29"/>
    </row>
    <row r="88" spans="2:5">
      <c r="B88" s="9"/>
      <c r="C88" s="9"/>
      <c r="D88" s="17"/>
      <c r="E88" s="29"/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80</v>
      </c>
      <c r="D176" s="13">
        <v>1335</v>
      </c>
      <c r="E176" s="13"/>
    </row>
    <row r="177" spans="2:5">
      <c r="B177" s="9" t="s">
        <v>58</v>
      </c>
      <c r="C177" s="13">
        <v>20</v>
      </c>
      <c r="D177" s="13">
        <v>305</v>
      </c>
      <c r="E177" s="13"/>
    </row>
    <row r="178" spans="2:5">
      <c r="B178" s="9" t="s">
        <v>59</v>
      </c>
      <c r="C178" s="13">
        <v>5</v>
      </c>
      <c r="D178" s="13">
        <v>120</v>
      </c>
      <c r="E178" s="13"/>
    </row>
    <row r="179" spans="2:5">
      <c r="B179" s="9" t="s">
        <v>60</v>
      </c>
      <c r="C179" s="13">
        <v>10</v>
      </c>
      <c r="D179" s="13">
        <v>200</v>
      </c>
      <c r="E179" s="13"/>
    </row>
    <row r="180" spans="2:5">
      <c r="B180" s="14" t="s">
        <v>61</v>
      </c>
      <c r="C180" s="15">
        <v>10</v>
      </c>
      <c r="D180" s="15">
        <v>210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0.06</v>
      </c>
      <c r="D183" s="29">
        <v>1335</v>
      </c>
      <c r="E183" s="28"/>
    </row>
    <row r="184" spans="2:5">
      <c r="B184" s="9" t="s">
        <v>58</v>
      </c>
      <c r="C184" s="17">
        <v>6.6000000000000003E-2</v>
      </c>
      <c r="D184" s="29">
        <v>305</v>
      </c>
      <c r="E184" s="28"/>
    </row>
    <row r="185" spans="2:5">
      <c r="B185" s="9" t="s">
        <v>59</v>
      </c>
      <c r="C185" s="17">
        <v>4.1000000000000002E-2</v>
      </c>
      <c r="D185" s="29">
        <v>120</v>
      </c>
      <c r="E185" s="28"/>
    </row>
    <row r="186" spans="2:5">
      <c r="B186" s="9" t="s">
        <v>60</v>
      </c>
      <c r="C186" s="17">
        <v>4.4999999999999998E-2</v>
      </c>
      <c r="D186" s="29">
        <v>200</v>
      </c>
      <c r="E186" s="28"/>
    </row>
    <row r="187" spans="2:5">
      <c r="B187" s="14" t="s">
        <v>61</v>
      </c>
      <c r="C187" s="18">
        <v>5.1999999999999998E-2</v>
      </c>
      <c r="D187" s="30">
        <v>210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50</v>
      </c>
      <c r="E194" s="13"/>
    </row>
    <row r="195" spans="2:5">
      <c r="B195" s="21" t="s">
        <v>65</v>
      </c>
      <c r="C195" s="13">
        <v>5</v>
      </c>
      <c r="D195" s="13">
        <v>65</v>
      </c>
      <c r="E195" s="13"/>
    </row>
    <row r="196" spans="2:5">
      <c r="B196" s="21" t="s">
        <v>66</v>
      </c>
      <c r="C196" s="13">
        <v>30</v>
      </c>
      <c r="D196" s="13">
        <v>415</v>
      </c>
      <c r="E196" s="13"/>
    </row>
    <row r="197" spans="2:5">
      <c r="B197" s="21" t="s">
        <v>67</v>
      </c>
      <c r="C197" s="13">
        <v>10</v>
      </c>
      <c r="D197" s="13">
        <v>120</v>
      </c>
      <c r="E197" s="13"/>
    </row>
    <row r="198" spans="2:5">
      <c r="B198" s="21" t="s">
        <v>68</v>
      </c>
      <c r="C198" s="13">
        <v>10</v>
      </c>
      <c r="D198" s="13">
        <v>170</v>
      </c>
      <c r="E198" s="13"/>
    </row>
    <row r="199" spans="2:5">
      <c r="B199" s="21" t="s">
        <v>70</v>
      </c>
      <c r="C199" s="13">
        <v>15</v>
      </c>
      <c r="D199" s="13">
        <v>295</v>
      </c>
      <c r="E199" s="13"/>
    </row>
    <row r="200" spans="2:5">
      <c r="B200" s="21" t="s">
        <v>71</v>
      </c>
      <c r="C200" s="13">
        <v>5</v>
      </c>
      <c r="D200" s="13">
        <v>130</v>
      </c>
      <c r="E200" s="13"/>
    </row>
    <row r="201" spans="2:5">
      <c r="B201" s="21" t="s">
        <v>72</v>
      </c>
      <c r="C201" s="13">
        <v>5</v>
      </c>
      <c r="D201" s="13">
        <v>120</v>
      </c>
      <c r="E201" s="13"/>
    </row>
    <row r="202" spans="2:5">
      <c r="B202" s="21" t="s">
        <v>73</v>
      </c>
      <c r="C202" s="13">
        <v>10</v>
      </c>
      <c r="D202" s="13">
        <v>320</v>
      </c>
      <c r="E202" s="13"/>
    </row>
    <row r="203" spans="2:5">
      <c r="B203" s="21" t="s">
        <v>74</v>
      </c>
      <c r="C203" s="13">
        <v>5</v>
      </c>
      <c r="D203" s="13">
        <v>100</v>
      </c>
      <c r="E203" s="13"/>
    </row>
    <row r="204" spans="2:5">
      <c r="B204" s="21" t="s">
        <v>75</v>
      </c>
      <c r="C204" s="13">
        <v>5</v>
      </c>
      <c r="D204" s="13">
        <v>45</v>
      </c>
      <c r="E204" s="13"/>
    </row>
    <row r="205" spans="2:5">
      <c r="B205" s="21" t="s">
        <v>76</v>
      </c>
      <c r="C205" s="13">
        <v>5</v>
      </c>
      <c r="D205" s="13">
        <v>35</v>
      </c>
      <c r="E205" s="13"/>
    </row>
    <row r="206" spans="2:5">
      <c r="B206" s="21" t="s">
        <v>77</v>
      </c>
      <c r="C206" s="13"/>
      <c r="D206" s="13"/>
      <c r="E206" s="13"/>
    </row>
    <row r="207" spans="2:5">
      <c r="B207" s="21" t="s">
        <v>78</v>
      </c>
      <c r="C207" s="13">
        <v>10</v>
      </c>
      <c r="D207" s="13">
        <v>45</v>
      </c>
      <c r="E207" s="13"/>
    </row>
    <row r="208" spans="2:5">
      <c r="B208" s="21" t="s">
        <v>79</v>
      </c>
      <c r="C208" s="13">
        <v>5</v>
      </c>
      <c r="D208" s="13">
        <v>25</v>
      </c>
      <c r="E208" s="13"/>
    </row>
    <row r="209" spans="2:5">
      <c r="B209" s="21" t="s">
        <v>80</v>
      </c>
      <c r="C209" s="13">
        <v>10</v>
      </c>
      <c r="D209" s="13">
        <v>170</v>
      </c>
      <c r="E209" s="13"/>
    </row>
    <row r="210" spans="2:5">
      <c r="B210" s="21" t="s">
        <v>81</v>
      </c>
      <c r="C210" s="13">
        <v>5</v>
      </c>
      <c r="D210" s="13">
        <v>45</v>
      </c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7.6999999999999999E-2</v>
      </c>
      <c r="D214" s="29">
        <v>50</v>
      </c>
      <c r="E214" s="28"/>
    </row>
    <row r="215" spans="2:5">
      <c r="B215" s="8" t="s">
        <v>65</v>
      </c>
      <c r="C215" s="17">
        <v>1.6E-2</v>
      </c>
      <c r="D215" s="29">
        <v>65</v>
      </c>
      <c r="E215" s="28"/>
    </row>
    <row r="216" spans="2:5">
      <c r="B216" s="8" t="s">
        <v>66</v>
      </c>
      <c r="C216" s="17">
        <v>7.6999999999999999E-2</v>
      </c>
      <c r="D216" s="29">
        <v>415</v>
      </c>
      <c r="E216" s="28"/>
    </row>
    <row r="217" spans="2:5">
      <c r="B217" s="8" t="s">
        <v>67</v>
      </c>
      <c r="C217" s="17">
        <v>7.3999999999999996E-2</v>
      </c>
      <c r="D217" s="29">
        <v>120</v>
      </c>
      <c r="E217" s="28"/>
    </row>
    <row r="218" spans="2:5">
      <c r="B218" s="8" t="s">
        <v>68</v>
      </c>
      <c r="C218" s="17">
        <v>5.1999999999999998E-2</v>
      </c>
      <c r="D218" s="29">
        <v>170</v>
      </c>
      <c r="E218" s="28"/>
    </row>
    <row r="219" spans="2:5">
      <c r="B219" s="8" t="s">
        <v>70</v>
      </c>
      <c r="C219" s="17">
        <v>4.7E-2</v>
      </c>
      <c r="D219" s="29">
        <v>295</v>
      </c>
      <c r="E219" s="28"/>
    </row>
    <row r="220" spans="2:5">
      <c r="B220" s="8" t="s">
        <v>71</v>
      </c>
      <c r="C220" s="17">
        <v>4.7E-2</v>
      </c>
      <c r="D220" s="29">
        <v>130</v>
      </c>
      <c r="E220" s="28"/>
    </row>
    <row r="221" spans="2:5">
      <c r="B221" s="8" t="s">
        <v>72</v>
      </c>
      <c r="C221" s="17">
        <v>4.9000000000000002E-2</v>
      </c>
      <c r="D221" s="29">
        <v>120</v>
      </c>
      <c r="E221" s="28"/>
    </row>
    <row r="222" spans="2:5">
      <c r="B222" s="8" t="s">
        <v>73</v>
      </c>
      <c r="C222" s="17">
        <v>2.8000000000000001E-2</v>
      </c>
      <c r="D222" s="29">
        <v>320</v>
      </c>
      <c r="E222" s="28"/>
    </row>
    <row r="223" spans="2:5">
      <c r="B223" s="8" t="s">
        <v>74</v>
      </c>
      <c r="C223" s="17">
        <v>0.01</v>
      </c>
      <c r="D223" s="29">
        <v>100</v>
      </c>
      <c r="E223" s="28"/>
    </row>
    <row r="224" spans="2:5">
      <c r="B224" s="8" t="s">
        <v>75</v>
      </c>
      <c r="C224" s="17">
        <v>0.13</v>
      </c>
      <c r="D224" s="29">
        <v>45</v>
      </c>
      <c r="E224" s="28"/>
    </row>
    <row r="225" spans="2:5">
      <c r="B225" s="8" t="s">
        <v>76</v>
      </c>
      <c r="C225" s="17">
        <v>2.9000000000000001E-2</v>
      </c>
      <c r="D225" s="29">
        <v>35</v>
      </c>
      <c r="E225" s="28"/>
    </row>
    <row r="226" spans="2:5">
      <c r="B226" s="8" t="s">
        <v>77</v>
      </c>
      <c r="C226" s="17"/>
      <c r="D226" s="29"/>
      <c r="E226" s="28"/>
    </row>
    <row r="227" spans="2:5">
      <c r="B227" s="8" t="s">
        <v>78</v>
      </c>
      <c r="C227" s="17">
        <v>0.17399999999999999</v>
      </c>
      <c r="D227" s="29">
        <v>45</v>
      </c>
      <c r="E227" s="28"/>
    </row>
    <row r="228" spans="2:5">
      <c r="B228" s="8" t="s">
        <v>79</v>
      </c>
      <c r="C228" s="17">
        <v>0.08</v>
      </c>
      <c r="D228" s="29">
        <v>25</v>
      </c>
      <c r="E228" s="28"/>
    </row>
    <row r="229" spans="2:5">
      <c r="B229" s="8" t="s">
        <v>80</v>
      </c>
      <c r="C229" s="17">
        <v>7.0999999999999994E-2</v>
      </c>
      <c r="D229" s="29">
        <v>170</v>
      </c>
      <c r="E229" s="28"/>
    </row>
    <row r="230" spans="2:5">
      <c r="B230" s="8" t="s">
        <v>81</v>
      </c>
      <c r="C230" s="17">
        <v>0.11600000000000001</v>
      </c>
      <c r="D230" s="29">
        <v>45</v>
      </c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65</v>
      </c>
      <c r="D279" s="13">
        <v>1155</v>
      </c>
      <c r="E279" s="13"/>
    </row>
    <row r="280" spans="2:5">
      <c r="B280" s="9" t="s">
        <v>86</v>
      </c>
      <c r="C280" s="13">
        <v>55</v>
      </c>
      <c r="D280" s="13">
        <v>1005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5.6000000000000001E-2</v>
      </c>
      <c r="D285" s="29">
        <v>1155</v>
      </c>
      <c r="E285" s="28"/>
    </row>
    <row r="286" spans="2:5">
      <c r="B286" s="9" t="s">
        <v>86</v>
      </c>
      <c r="C286" s="17">
        <v>5.6000000000000001E-2</v>
      </c>
      <c r="D286" s="29">
        <v>1005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125</v>
      </c>
      <c r="D295" s="13">
        <v>2170</v>
      </c>
      <c r="E295" s="13"/>
    </row>
    <row r="296" spans="2:5" ht="15" customHeight="1">
      <c r="B296" s="9" t="s">
        <v>92</v>
      </c>
      <c r="C296" s="13">
        <v>10</v>
      </c>
      <c r="D296" s="13">
        <v>70</v>
      </c>
      <c r="E296" s="13"/>
    </row>
    <row r="297" spans="2:5" ht="15" customHeight="1">
      <c r="B297" s="9" t="s">
        <v>93</v>
      </c>
      <c r="C297" s="13">
        <v>20</v>
      </c>
      <c r="D297" s="13">
        <v>180</v>
      </c>
      <c r="E297" s="13"/>
    </row>
    <row r="298" spans="2:5" ht="15" customHeight="1">
      <c r="B298" s="9" t="s">
        <v>94</v>
      </c>
      <c r="C298" s="13">
        <v>10</v>
      </c>
      <c r="D298" s="13">
        <v>65</v>
      </c>
      <c r="E298" s="13"/>
    </row>
    <row r="299" spans="2:5" ht="15" customHeight="1">
      <c r="B299" s="9" t="s">
        <v>95</v>
      </c>
      <c r="C299" s="13">
        <v>60</v>
      </c>
      <c r="D299" s="13">
        <v>890</v>
      </c>
      <c r="E299" s="13"/>
    </row>
    <row r="300" spans="2:5" ht="15" customHeight="1">
      <c r="B300" s="9" t="s">
        <v>96</v>
      </c>
      <c r="C300" s="13">
        <v>5</v>
      </c>
      <c r="D300" s="13">
        <v>40</v>
      </c>
      <c r="E300" s="13"/>
    </row>
    <row r="301" spans="2:5" ht="15" customHeight="1">
      <c r="B301" s="9" t="s">
        <v>97</v>
      </c>
      <c r="C301" s="13">
        <v>5</v>
      </c>
      <c r="D301" s="13">
        <v>75</v>
      </c>
      <c r="E301" s="13"/>
    </row>
    <row r="302" spans="2:5" ht="15" customHeight="1">
      <c r="B302" s="14" t="s">
        <v>98</v>
      </c>
      <c r="C302" s="15">
        <v>5</v>
      </c>
      <c r="D302" s="15">
        <v>130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5.8000000000000003E-2</v>
      </c>
      <c r="D305" s="29">
        <v>2170</v>
      </c>
      <c r="E305" s="28"/>
    </row>
    <row r="306" spans="2:5" ht="15" customHeight="1">
      <c r="B306" s="9" t="s">
        <v>92</v>
      </c>
      <c r="C306" s="17">
        <v>0.155</v>
      </c>
      <c r="D306" s="29">
        <v>70</v>
      </c>
      <c r="E306" s="28"/>
    </row>
    <row r="307" spans="2:5" ht="15" customHeight="1">
      <c r="B307" s="9" t="s">
        <v>93</v>
      </c>
      <c r="C307" s="17">
        <v>0.10100000000000001</v>
      </c>
      <c r="D307" s="29">
        <v>180</v>
      </c>
      <c r="E307" s="28"/>
    </row>
    <row r="308" spans="2:5" ht="15" customHeight="1">
      <c r="B308" s="9" t="s">
        <v>94</v>
      </c>
      <c r="C308" s="17">
        <v>0.14099999999999999</v>
      </c>
      <c r="D308" s="29">
        <v>65</v>
      </c>
      <c r="E308" s="28"/>
    </row>
    <row r="309" spans="2:5" ht="15" customHeight="1">
      <c r="B309" s="9" t="s">
        <v>95</v>
      </c>
      <c r="C309" s="17">
        <v>6.5000000000000002E-2</v>
      </c>
      <c r="D309" s="29">
        <v>890</v>
      </c>
      <c r="E309" s="28"/>
    </row>
    <row r="310" spans="2:5" ht="15" customHeight="1">
      <c r="B310" s="9" t="s">
        <v>96</v>
      </c>
      <c r="C310" s="17">
        <v>0</v>
      </c>
      <c r="D310" s="29">
        <v>40</v>
      </c>
      <c r="E310" s="28"/>
    </row>
    <row r="311" spans="2:5" ht="15" customHeight="1">
      <c r="B311" s="9" t="s">
        <v>97</v>
      </c>
      <c r="C311" s="23">
        <v>9.1999999999999998E-2</v>
      </c>
      <c r="D311" s="29">
        <v>75</v>
      </c>
      <c r="E311" s="28"/>
    </row>
    <row r="312" spans="2:5" ht="15" customHeight="1">
      <c r="B312" s="14" t="s">
        <v>98</v>
      </c>
      <c r="C312" s="18">
        <v>0</v>
      </c>
      <c r="D312" s="30">
        <v>130</v>
      </c>
      <c r="E312" s="28"/>
    </row>
  </sheetData>
  <hyperlinks>
    <hyperlink ref="A1" location="Contents!A1" display="Return to contents page" xr:uid="{55CC13D7-392E-43D2-946D-9654A732653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810E-7ADC-4CD7-9224-474BB805D162}">
  <sheetPr codeName="Sheet23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119</v>
      </c>
    </row>
    <row r="5" spans="1:5">
      <c r="B5" s="24" t="s">
        <v>32</v>
      </c>
      <c r="C5" s="25">
        <v>1860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5</v>
      </c>
      <c r="D10" s="19">
        <v>80</v>
      </c>
      <c r="E10" s="27"/>
    </row>
    <row r="11" spans="1:5">
      <c r="B11" s="9" t="s">
        <v>38</v>
      </c>
      <c r="C11" s="19">
        <v>5</v>
      </c>
      <c r="D11" s="19">
        <v>90</v>
      </c>
      <c r="E11" s="27"/>
    </row>
    <row r="12" spans="1:5">
      <c r="B12" s="9" t="s">
        <v>39</v>
      </c>
      <c r="C12" s="19">
        <v>5</v>
      </c>
      <c r="D12" s="19">
        <v>85</v>
      </c>
      <c r="E12" s="27"/>
    </row>
    <row r="13" spans="1:5">
      <c r="B13" s="9" t="s">
        <v>40</v>
      </c>
      <c r="C13" s="19">
        <v>5</v>
      </c>
      <c r="D13" s="19">
        <v>125</v>
      </c>
      <c r="E13" s="27"/>
    </row>
    <row r="14" spans="1:5">
      <c r="B14" s="14" t="s">
        <v>41</v>
      </c>
      <c r="C14" s="20">
        <v>5</v>
      </c>
      <c r="D14" s="20">
        <v>115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3.6999999999999998E-2</v>
      </c>
      <c r="D17" s="29">
        <v>80</v>
      </c>
      <c r="E17" s="28"/>
    </row>
    <row r="18" spans="2:5">
      <c r="B18" s="9" t="s">
        <v>38</v>
      </c>
      <c r="C18" s="17">
        <v>3.3000000000000002E-2</v>
      </c>
      <c r="D18" s="29">
        <v>90</v>
      </c>
      <c r="E18" s="28"/>
    </row>
    <row r="19" spans="2:5">
      <c r="B19" s="9" t="s">
        <v>39</v>
      </c>
      <c r="C19" s="17">
        <v>5.7000000000000002E-2</v>
      </c>
      <c r="D19" s="29">
        <v>85</v>
      </c>
      <c r="E19" s="28"/>
    </row>
    <row r="20" spans="2:5">
      <c r="B20" s="9" t="s">
        <v>40</v>
      </c>
      <c r="C20" s="17">
        <v>3.1E-2</v>
      </c>
      <c r="D20" s="29">
        <v>125</v>
      </c>
      <c r="E20" s="28"/>
    </row>
    <row r="21" spans="2:5">
      <c r="B21" s="14" t="s">
        <v>41</v>
      </c>
      <c r="C21" s="18">
        <v>8.9999999999999993E-3</v>
      </c>
      <c r="D21" s="30">
        <v>115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5</v>
      </c>
      <c r="D28" s="13">
        <v>1445</v>
      </c>
      <c r="E28" s="13"/>
    </row>
    <row r="29" spans="2:5">
      <c r="B29" s="9" t="s">
        <v>38</v>
      </c>
      <c r="C29" s="13">
        <v>5</v>
      </c>
      <c r="D29" s="13">
        <v>1825</v>
      </c>
      <c r="E29" s="13"/>
    </row>
    <row r="30" spans="2:5">
      <c r="B30" s="9" t="s">
        <v>39</v>
      </c>
      <c r="C30" s="13">
        <v>15</v>
      </c>
      <c r="D30" s="13">
        <v>1840</v>
      </c>
      <c r="E30" s="13"/>
    </row>
    <row r="31" spans="2:5">
      <c r="B31" s="9" t="s">
        <v>40</v>
      </c>
      <c r="C31" s="13">
        <v>20</v>
      </c>
      <c r="D31" s="13">
        <v>1615</v>
      </c>
      <c r="E31" s="13"/>
    </row>
    <row r="32" spans="2:5">
      <c r="B32" s="14" t="s">
        <v>41</v>
      </c>
      <c r="C32" s="15">
        <v>15</v>
      </c>
      <c r="D32" s="15">
        <v>1745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3.0000000000000001E-3</v>
      </c>
      <c r="D35" s="29">
        <v>1445</v>
      </c>
      <c r="E35" s="28"/>
    </row>
    <row r="36" spans="2:5">
      <c r="B36" s="9" t="s">
        <v>38</v>
      </c>
      <c r="C36" s="17">
        <v>3.0000000000000001E-3</v>
      </c>
      <c r="D36" s="29">
        <v>1825</v>
      </c>
      <c r="E36" s="28"/>
    </row>
    <row r="37" spans="2:5">
      <c r="B37" s="9" t="s">
        <v>39</v>
      </c>
      <c r="C37" s="17">
        <v>8.9999999999999993E-3</v>
      </c>
      <c r="D37" s="29">
        <v>1840</v>
      </c>
      <c r="E37" s="28"/>
    </row>
    <row r="38" spans="2:5">
      <c r="B38" s="9" t="s">
        <v>40</v>
      </c>
      <c r="C38" s="17">
        <v>1.2E-2</v>
      </c>
      <c r="D38" s="29">
        <v>1615</v>
      </c>
      <c r="E38" s="28"/>
    </row>
    <row r="39" spans="2:5">
      <c r="B39" s="14" t="s">
        <v>41</v>
      </c>
      <c r="C39" s="18">
        <v>7.0000000000000001E-3</v>
      </c>
      <c r="D39" s="30">
        <v>1745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955</v>
      </c>
    </row>
    <row r="48" spans="2:5">
      <c r="B48" s="9"/>
      <c r="C48" s="9" t="s">
        <v>47</v>
      </c>
      <c r="D48" s="13">
        <v>5</v>
      </c>
      <c r="E48" s="13">
        <v>395</v>
      </c>
    </row>
    <row r="49" spans="2:5">
      <c r="B49" s="9"/>
      <c r="C49" s="9" t="s">
        <v>48</v>
      </c>
      <c r="D49" s="13">
        <v>5</v>
      </c>
      <c r="E49" s="13">
        <v>55</v>
      </c>
    </row>
    <row r="50" spans="2:5">
      <c r="B50" s="9"/>
      <c r="C50" s="9" t="s">
        <v>49</v>
      </c>
      <c r="D50" s="13">
        <v>10</v>
      </c>
      <c r="E50" s="13">
        <v>120</v>
      </c>
    </row>
    <row r="51" spans="2:5">
      <c r="B51" s="9"/>
      <c r="C51" s="9" t="s">
        <v>50</v>
      </c>
      <c r="D51" s="13">
        <v>10</v>
      </c>
      <c r="E51" s="13">
        <v>280</v>
      </c>
    </row>
    <row r="52" spans="2:5" ht="15" customHeight="1">
      <c r="B52" s="9"/>
      <c r="C52" s="9" t="s">
        <v>51</v>
      </c>
      <c r="D52" s="13">
        <v>5</v>
      </c>
      <c r="E52" s="13">
        <v>45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815</v>
      </c>
    </row>
    <row r="55" spans="2:5">
      <c r="B55" s="9"/>
      <c r="C55" s="9" t="s">
        <v>47</v>
      </c>
      <c r="D55" s="13">
        <v>5</v>
      </c>
      <c r="E55" s="13">
        <v>380</v>
      </c>
    </row>
    <row r="56" spans="2:5">
      <c r="B56" s="9"/>
      <c r="C56" s="9" t="s">
        <v>48</v>
      </c>
      <c r="D56" s="13">
        <v>5</v>
      </c>
      <c r="E56" s="13">
        <v>55</v>
      </c>
    </row>
    <row r="57" spans="2:5">
      <c r="B57" s="9"/>
      <c r="C57" s="9" t="s">
        <v>49</v>
      </c>
      <c r="D57" s="13">
        <v>5</v>
      </c>
      <c r="E57" s="13">
        <v>45</v>
      </c>
    </row>
    <row r="58" spans="2:5">
      <c r="B58" s="9"/>
      <c r="C58" s="9" t="s">
        <v>50</v>
      </c>
      <c r="D58" s="13">
        <v>10</v>
      </c>
      <c r="E58" s="13">
        <v>305</v>
      </c>
    </row>
    <row r="59" spans="2:5" ht="15" customHeight="1">
      <c r="B59" s="9"/>
      <c r="C59" s="9" t="s">
        <v>51</v>
      </c>
      <c r="D59" s="13"/>
      <c r="E59" s="13"/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980</v>
      </c>
    </row>
    <row r="62" spans="2:5">
      <c r="B62" s="9"/>
      <c r="C62" s="9" t="s">
        <v>47</v>
      </c>
      <c r="D62" s="13">
        <v>5</v>
      </c>
      <c r="E62" s="13">
        <v>335</v>
      </c>
    </row>
    <row r="63" spans="2:5">
      <c r="B63" s="9"/>
      <c r="C63" s="9" t="s">
        <v>48</v>
      </c>
      <c r="D63" s="13">
        <v>5</v>
      </c>
      <c r="E63" s="13">
        <v>45</v>
      </c>
    </row>
    <row r="64" spans="2:5">
      <c r="B64" s="9"/>
      <c r="C64" s="9" t="s">
        <v>49</v>
      </c>
      <c r="D64" s="13">
        <v>5</v>
      </c>
      <c r="E64" s="13">
        <v>90</v>
      </c>
    </row>
    <row r="65" spans="2:5">
      <c r="B65" s="9"/>
      <c r="C65" s="9" t="s">
        <v>50</v>
      </c>
      <c r="D65" s="13">
        <v>10</v>
      </c>
      <c r="E65" s="13">
        <v>290</v>
      </c>
    </row>
    <row r="66" spans="2:5" ht="15" customHeight="1">
      <c r="B66" s="14"/>
      <c r="C66" s="14" t="s">
        <v>51</v>
      </c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955</v>
      </c>
    </row>
    <row r="71" spans="2:5">
      <c r="B71" s="9"/>
      <c r="C71" s="9" t="s">
        <v>47</v>
      </c>
      <c r="D71" s="17">
        <v>0</v>
      </c>
      <c r="E71" s="29">
        <v>395</v>
      </c>
    </row>
    <row r="72" spans="2:5">
      <c r="B72" s="9"/>
      <c r="C72" s="9" t="s">
        <v>48</v>
      </c>
      <c r="D72" s="17">
        <v>0</v>
      </c>
      <c r="E72" s="29">
        <v>55</v>
      </c>
    </row>
    <row r="73" spans="2:5">
      <c r="B73" s="9"/>
      <c r="C73" s="9" t="s">
        <v>49</v>
      </c>
      <c r="D73" s="17">
        <v>6.8000000000000005E-2</v>
      </c>
      <c r="E73" s="29">
        <v>120</v>
      </c>
    </row>
    <row r="74" spans="2:5">
      <c r="B74" s="9"/>
      <c r="C74" s="9" t="s">
        <v>50</v>
      </c>
      <c r="D74" s="17">
        <v>2.9000000000000001E-2</v>
      </c>
      <c r="E74" s="29">
        <v>280</v>
      </c>
    </row>
    <row r="75" spans="2:5" ht="15" customHeight="1">
      <c r="B75" s="9"/>
      <c r="C75" s="9" t="s">
        <v>51</v>
      </c>
      <c r="D75" s="17">
        <v>0</v>
      </c>
      <c r="E75" s="13">
        <v>45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815</v>
      </c>
    </row>
    <row r="78" spans="2:5">
      <c r="B78" s="9"/>
      <c r="C78" s="9" t="s">
        <v>47</v>
      </c>
      <c r="D78" s="17">
        <v>3.0000000000000001E-3</v>
      </c>
      <c r="E78" s="29">
        <v>380</v>
      </c>
    </row>
    <row r="79" spans="2:5">
      <c r="B79" s="9"/>
      <c r="C79" s="9" t="s">
        <v>48</v>
      </c>
      <c r="D79" s="17">
        <v>5.2999999999999999E-2</v>
      </c>
      <c r="E79" s="29">
        <v>55</v>
      </c>
    </row>
    <row r="80" spans="2:5">
      <c r="B80" s="9"/>
      <c r="C80" s="9" t="s">
        <v>49</v>
      </c>
      <c r="D80" s="17">
        <v>6.4000000000000001E-2</v>
      </c>
      <c r="E80" s="29">
        <v>45</v>
      </c>
    </row>
    <row r="81" spans="2:5">
      <c r="B81" s="9"/>
      <c r="C81" s="9" t="s">
        <v>50</v>
      </c>
      <c r="D81" s="17">
        <v>3.5999999999999997E-2</v>
      </c>
      <c r="E81" s="29">
        <v>305</v>
      </c>
    </row>
    <row r="82" spans="2:5" ht="15" customHeight="1">
      <c r="B82" s="9"/>
      <c r="C82" s="9" t="s">
        <v>51</v>
      </c>
      <c r="D82" s="17"/>
      <c r="E82" s="13"/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1E-3</v>
      </c>
      <c r="E84" s="29">
        <v>980</v>
      </c>
    </row>
    <row r="85" spans="2:5">
      <c r="B85" s="9"/>
      <c r="C85" s="9" t="s">
        <v>47</v>
      </c>
      <c r="D85" s="17">
        <v>0</v>
      </c>
      <c r="E85" s="29">
        <v>335</v>
      </c>
    </row>
    <row r="86" spans="2:5">
      <c r="B86" s="9"/>
      <c r="C86" s="9" t="s">
        <v>48</v>
      </c>
      <c r="D86" s="17">
        <v>0</v>
      </c>
      <c r="E86" s="29">
        <v>45</v>
      </c>
    </row>
    <row r="87" spans="2:5">
      <c r="B87" s="9"/>
      <c r="C87" s="9" t="s">
        <v>49</v>
      </c>
      <c r="D87" s="17">
        <v>3.3000000000000002E-2</v>
      </c>
      <c r="E87" s="29">
        <v>90</v>
      </c>
    </row>
    <row r="88" spans="2:5">
      <c r="B88" s="9"/>
      <c r="C88" s="9" t="s">
        <v>50</v>
      </c>
      <c r="D88" s="17">
        <v>3.1E-2</v>
      </c>
      <c r="E88" s="29">
        <v>290</v>
      </c>
    </row>
    <row r="89" spans="2:5" ht="15" customHeight="1">
      <c r="B89" s="14"/>
      <c r="C89" s="14" t="s">
        <v>51</v>
      </c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5</v>
      </c>
      <c r="D176" s="13">
        <v>305</v>
      </c>
      <c r="E176" s="13"/>
    </row>
    <row r="177" spans="2:5">
      <c r="B177" s="9" t="s">
        <v>58</v>
      </c>
      <c r="C177" s="13">
        <v>5</v>
      </c>
      <c r="D177" s="13">
        <v>50</v>
      </c>
      <c r="E177" s="13"/>
    </row>
    <row r="178" spans="2:5">
      <c r="B178" s="9" t="s">
        <v>59</v>
      </c>
      <c r="C178" s="13"/>
      <c r="D178" s="13"/>
      <c r="E178" s="13"/>
    </row>
    <row r="179" spans="2:5">
      <c r="B179" s="9" t="s">
        <v>60</v>
      </c>
      <c r="C179" s="13">
        <v>5</v>
      </c>
      <c r="D179" s="13">
        <v>25</v>
      </c>
      <c r="E179" s="13"/>
    </row>
    <row r="180" spans="2:5">
      <c r="B180" s="14" t="s">
        <v>61</v>
      </c>
      <c r="C180" s="15"/>
      <c r="D180" s="15"/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2.3E-2</v>
      </c>
      <c r="D183" s="29">
        <v>305</v>
      </c>
      <c r="E183" s="28"/>
    </row>
    <row r="184" spans="2:5">
      <c r="B184" s="9" t="s">
        <v>58</v>
      </c>
      <c r="C184" s="17">
        <v>0.04</v>
      </c>
      <c r="D184" s="29">
        <v>50</v>
      </c>
      <c r="E184" s="28"/>
    </row>
    <row r="185" spans="2:5">
      <c r="B185" s="9" t="s">
        <v>59</v>
      </c>
      <c r="C185" s="17"/>
      <c r="D185" s="29"/>
      <c r="E185" s="28"/>
    </row>
    <row r="186" spans="2:5">
      <c r="B186" s="9" t="s">
        <v>60</v>
      </c>
      <c r="C186" s="17">
        <v>4.2999999999999997E-2</v>
      </c>
      <c r="D186" s="29">
        <v>25</v>
      </c>
      <c r="E186" s="28"/>
    </row>
    <row r="187" spans="2:5">
      <c r="B187" s="14" t="s">
        <v>61</v>
      </c>
      <c r="C187" s="18"/>
      <c r="D187" s="30"/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/>
      <c r="D194" s="13"/>
      <c r="E194" s="13"/>
    </row>
    <row r="195" spans="2:5">
      <c r="B195" s="21" t="s">
        <v>65</v>
      </c>
      <c r="C195" s="13"/>
      <c r="D195" s="13"/>
      <c r="E195" s="13"/>
    </row>
    <row r="196" spans="2:5">
      <c r="B196" s="21" t="s">
        <v>66</v>
      </c>
      <c r="C196" s="13">
        <v>5</v>
      </c>
      <c r="D196" s="13">
        <v>105</v>
      </c>
      <c r="E196" s="13"/>
    </row>
    <row r="197" spans="2:5">
      <c r="B197" s="21" t="s">
        <v>67</v>
      </c>
      <c r="C197" s="13"/>
      <c r="D197" s="13"/>
      <c r="E197" s="13"/>
    </row>
    <row r="198" spans="2:5">
      <c r="B198" s="21" t="s">
        <v>68</v>
      </c>
      <c r="C198" s="13">
        <v>5</v>
      </c>
      <c r="D198" s="13">
        <v>30</v>
      </c>
      <c r="E198" s="13"/>
    </row>
    <row r="199" spans="2:5">
      <c r="B199" s="21" t="s">
        <v>69</v>
      </c>
      <c r="C199" s="13"/>
      <c r="D199" s="13"/>
      <c r="E199" s="13"/>
    </row>
    <row r="200" spans="2:5">
      <c r="B200" s="21" t="s">
        <v>70</v>
      </c>
      <c r="C200" s="13">
        <v>5</v>
      </c>
      <c r="D200" s="13">
        <v>50</v>
      </c>
      <c r="E200" s="13"/>
    </row>
    <row r="201" spans="2:5">
      <c r="B201" s="21" t="s">
        <v>71</v>
      </c>
      <c r="C201" s="13"/>
      <c r="D201" s="13"/>
      <c r="E201" s="13"/>
    </row>
    <row r="202" spans="2:5">
      <c r="B202" s="21" t="s">
        <v>72</v>
      </c>
      <c r="C202" s="13">
        <v>5</v>
      </c>
      <c r="D202" s="13">
        <v>50</v>
      </c>
      <c r="E202" s="13"/>
    </row>
    <row r="203" spans="2:5">
      <c r="B203" s="21" t="s">
        <v>73</v>
      </c>
      <c r="C203" s="13">
        <v>5</v>
      </c>
      <c r="D203" s="13">
        <v>60</v>
      </c>
      <c r="E203" s="13"/>
    </row>
    <row r="204" spans="2:5">
      <c r="B204" s="21" t="s">
        <v>76</v>
      </c>
      <c r="C204" s="13">
        <v>5</v>
      </c>
      <c r="D204" s="13">
        <v>25</v>
      </c>
      <c r="E204" s="13"/>
    </row>
    <row r="205" spans="2:5">
      <c r="B205" s="21" t="s">
        <v>78</v>
      </c>
      <c r="C205" s="13"/>
      <c r="D205" s="13"/>
      <c r="E205" s="13"/>
    </row>
    <row r="206" spans="2:5">
      <c r="B206" s="21" t="s">
        <v>80</v>
      </c>
      <c r="C206" s="13">
        <v>5</v>
      </c>
      <c r="D206" s="13">
        <v>25</v>
      </c>
      <c r="E206" s="13"/>
    </row>
    <row r="207" spans="2:5">
      <c r="B207" s="21"/>
      <c r="C207" s="13"/>
      <c r="D207" s="13"/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/>
      <c r="D214" s="29"/>
      <c r="E214" s="28"/>
    </row>
    <row r="215" spans="2:5">
      <c r="B215" s="8" t="s">
        <v>65</v>
      </c>
      <c r="C215" s="17"/>
      <c r="D215" s="29"/>
      <c r="E215" s="28"/>
    </row>
    <row r="216" spans="2:5">
      <c r="B216" s="8" t="s">
        <v>66</v>
      </c>
      <c r="C216" s="17">
        <v>2.9000000000000001E-2</v>
      </c>
      <c r="D216" s="29">
        <v>105</v>
      </c>
      <c r="E216" s="28"/>
    </row>
    <row r="217" spans="2:5">
      <c r="B217" s="8" t="s">
        <v>67</v>
      </c>
      <c r="C217" s="17"/>
      <c r="D217" s="29"/>
      <c r="E217" s="28"/>
    </row>
    <row r="218" spans="2:5">
      <c r="B218" s="8" t="s">
        <v>68</v>
      </c>
      <c r="C218" s="17">
        <v>0</v>
      </c>
      <c r="D218" s="29">
        <v>30</v>
      </c>
      <c r="E218" s="28"/>
    </row>
    <row r="219" spans="2:5">
      <c r="B219" s="8" t="s">
        <v>69</v>
      </c>
      <c r="C219" s="17"/>
      <c r="D219" s="29"/>
      <c r="E219" s="28"/>
    </row>
    <row r="220" spans="2:5">
      <c r="B220" s="8" t="s">
        <v>70</v>
      </c>
      <c r="C220" s="17">
        <v>0.02</v>
      </c>
      <c r="D220" s="29">
        <v>50</v>
      </c>
      <c r="E220" s="28"/>
    </row>
    <row r="221" spans="2:5">
      <c r="B221" s="8" t="s">
        <v>71</v>
      </c>
      <c r="C221" s="17"/>
      <c r="D221" s="29"/>
      <c r="E221" s="28"/>
    </row>
    <row r="222" spans="2:5">
      <c r="B222" s="8" t="s">
        <v>72</v>
      </c>
      <c r="C222" s="17">
        <v>0</v>
      </c>
      <c r="D222" s="29">
        <v>50</v>
      </c>
      <c r="E222" s="28"/>
    </row>
    <row r="223" spans="2:5">
      <c r="B223" s="8" t="s">
        <v>73</v>
      </c>
      <c r="C223" s="17">
        <v>0</v>
      </c>
      <c r="D223" s="29">
        <v>60</v>
      </c>
      <c r="E223" s="28"/>
    </row>
    <row r="224" spans="2:5">
      <c r="B224" s="8" t="s">
        <v>76</v>
      </c>
      <c r="C224" s="17">
        <v>0</v>
      </c>
      <c r="D224" s="29">
        <v>25</v>
      </c>
      <c r="E224" s="28"/>
    </row>
    <row r="225" spans="2:5">
      <c r="B225" s="8" t="s">
        <v>78</v>
      </c>
      <c r="C225" s="17"/>
      <c r="D225" s="29"/>
      <c r="E225" s="28"/>
    </row>
    <row r="226" spans="2:5">
      <c r="B226" s="8" t="s">
        <v>80</v>
      </c>
      <c r="C226" s="17">
        <v>0</v>
      </c>
      <c r="D226" s="29">
        <v>25</v>
      </c>
      <c r="E226" s="28"/>
    </row>
    <row r="227" spans="2:5">
      <c r="B227" s="8"/>
      <c r="C227" s="17"/>
      <c r="D227" s="29"/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5</v>
      </c>
      <c r="D279" s="13">
        <v>185</v>
      </c>
      <c r="E279" s="13"/>
    </row>
    <row r="280" spans="2:5">
      <c r="B280" s="9" t="s">
        <v>86</v>
      </c>
      <c r="C280" s="13">
        <v>5</v>
      </c>
      <c r="D280" s="13">
        <v>220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3.2000000000000001E-2</v>
      </c>
      <c r="D285" s="29">
        <v>185</v>
      </c>
      <c r="E285" s="28"/>
    </row>
    <row r="286" spans="2:5">
      <c r="B286" s="9" t="s">
        <v>86</v>
      </c>
      <c r="C286" s="17">
        <v>1.7999999999999999E-2</v>
      </c>
      <c r="D286" s="29">
        <v>220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10</v>
      </c>
      <c r="D295" s="13">
        <v>410</v>
      </c>
      <c r="E295" s="13"/>
    </row>
    <row r="296" spans="2:5" ht="15" customHeight="1">
      <c r="B296" s="9" t="s">
        <v>92</v>
      </c>
      <c r="C296" s="13"/>
      <c r="D296" s="13"/>
      <c r="E296" s="13"/>
    </row>
    <row r="297" spans="2:5" ht="15" customHeight="1">
      <c r="B297" s="9" t="s">
        <v>93</v>
      </c>
      <c r="C297" s="13"/>
      <c r="D297" s="13"/>
      <c r="E297" s="13"/>
    </row>
    <row r="298" spans="2:5" ht="15" customHeight="1">
      <c r="B298" s="9" t="s">
        <v>94</v>
      </c>
      <c r="C298" s="13">
        <v>10</v>
      </c>
      <c r="D298" s="13">
        <v>175</v>
      </c>
      <c r="E298" s="13"/>
    </row>
    <row r="299" spans="2:5" ht="15" customHeight="1">
      <c r="B299" s="9" t="s">
        <v>95</v>
      </c>
      <c r="C299" s="13"/>
      <c r="D299" s="13"/>
      <c r="E299" s="13"/>
    </row>
    <row r="300" spans="2:5" ht="15" customHeight="1">
      <c r="B300" s="9" t="s">
        <v>96</v>
      </c>
      <c r="C300" s="13">
        <v>5</v>
      </c>
      <c r="D300" s="13">
        <v>45</v>
      </c>
      <c r="E300" s="13"/>
    </row>
    <row r="301" spans="2:5" ht="15" customHeight="1">
      <c r="B301" s="9" t="s">
        <v>97</v>
      </c>
      <c r="C301" s="13"/>
      <c r="D301" s="13"/>
      <c r="E301" s="13"/>
    </row>
    <row r="302" spans="2:5" ht="15" customHeight="1">
      <c r="B302" s="14" t="s">
        <v>98</v>
      </c>
      <c r="C302" s="15"/>
      <c r="D302" s="15"/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2.4E-2</v>
      </c>
      <c r="D305" s="29">
        <v>410</v>
      </c>
      <c r="E305" s="28"/>
    </row>
    <row r="306" spans="2:5" ht="15" customHeight="1">
      <c r="B306" s="9" t="s">
        <v>92</v>
      </c>
      <c r="C306" s="17"/>
      <c r="D306" s="29"/>
      <c r="E306" s="28"/>
    </row>
    <row r="307" spans="2:5" ht="15" customHeight="1">
      <c r="B307" s="9" t="s">
        <v>93</v>
      </c>
      <c r="C307" s="17"/>
      <c r="D307" s="29"/>
      <c r="E307" s="28"/>
    </row>
    <row r="308" spans="2:5" ht="15" customHeight="1">
      <c r="B308" s="9" t="s">
        <v>94</v>
      </c>
      <c r="C308" s="17">
        <v>4.5999999999999999E-2</v>
      </c>
      <c r="D308" s="29">
        <v>175</v>
      </c>
      <c r="E308" s="28"/>
    </row>
    <row r="309" spans="2:5" ht="15" customHeight="1">
      <c r="B309" s="9" t="s">
        <v>95</v>
      </c>
      <c r="C309" s="17"/>
      <c r="D309" s="29"/>
      <c r="E309" s="28"/>
    </row>
    <row r="310" spans="2:5" ht="15" customHeight="1">
      <c r="B310" s="9" t="s">
        <v>96</v>
      </c>
      <c r="C310" s="17">
        <v>0</v>
      </c>
      <c r="D310" s="29">
        <v>45</v>
      </c>
      <c r="E310" s="28"/>
    </row>
    <row r="311" spans="2:5" ht="15" customHeight="1">
      <c r="B311" s="9" t="s">
        <v>97</v>
      </c>
      <c r="C311" s="23"/>
      <c r="D311" s="29"/>
      <c r="E311" s="28"/>
    </row>
    <row r="312" spans="2:5" ht="15" customHeight="1">
      <c r="B312" s="14" t="s">
        <v>98</v>
      </c>
      <c r="C312" s="18"/>
      <c r="D312" s="30"/>
      <c r="E312" s="28"/>
    </row>
  </sheetData>
  <hyperlinks>
    <hyperlink ref="A1" location="Contents!A1" display="Return to contents page" xr:uid="{1072E5EE-C47F-418B-B185-B70A174B45E6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E244-D52D-4A14-B8FD-1131F9203DFA}">
  <sheetPr codeName="Sheet24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120</v>
      </c>
    </row>
    <row r="5" spans="1:5">
      <c r="B5" s="24" t="s">
        <v>32</v>
      </c>
      <c r="C5" s="25">
        <v>1965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95</v>
      </c>
      <c r="D10" s="19">
        <v>1135</v>
      </c>
      <c r="E10" s="27"/>
    </row>
    <row r="11" spans="1:5">
      <c r="B11" s="9" t="s">
        <v>38</v>
      </c>
      <c r="C11" s="19">
        <v>90</v>
      </c>
      <c r="D11" s="19">
        <v>1050</v>
      </c>
      <c r="E11" s="27"/>
    </row>
    <row r="12" spans="1:5">
      <c r="B12" s="9" t="s">
        <v>39</v>
      </c>
      <c r="C12" s="19">
        <v>110</v>
      </c>
      <c r="D12" s="19">
        <v>1115</v>
      </c>
      <c r="E12" s="27"/>
    </row>
    <row r="13" spans="1:5">
      <c r="B13" s="9" t="s">
        <v>40</v>
      </c>
      <c r="C13" s="19">
        <v>80</v>
      </c>
      <c r="D13" s="19">
        <v>1065</v>
      </c>
      <c r="E13" s="27"/>
    </row>
    <row r="14" spans="1:5">
      <c r="B14" s="14" t="s">
        <v>41</v>
      </c>
      <c r="C14" s="20">
        <v>65</v>
      </c>
      <c r="D14" s="20">
        <v>1040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8.4000000000000005E-2</v>
      </c>
      <c r="D17" s="29">
        <v>1135</v>
      </c>
      <c r="E17" s="28"/>
    </row>
    <row r="18" spans="2:5">
      <c r="B18" s="9" t="s">
        <v>38</v>
      </c>
      <c r="C18" s="17">
        <v>8.5999999999999993E-2</v>
      </c>
      <c r="D18" s="29">
        <v>1050</v>
      </c>
      <c r="E18" s="28"/>
    </row>
    <row r="19" spans="2:5">
      <c r="B19" s="9" t="s">
        <v>39</v>
      </c>
      <c r="C19" s="17">
        <v>9.8000000000000004E-2</v>
      </c>
      <c r="D19" s="29">
        <v>1115</v>
      </c>
      <c r="E19" s="28"/>
    </row>
    <row r="20" spans="2:5">
      <c r="B20" s="9" t="s">
        <v>40</v>
      </c>
      <c r="C20" s="17">
        <v>7.2999999999999995E-2</v>
      </c>
      <c r="D20" s="29">
        <v>1065</v>
      </c>
      <c r="E20" s="28"/>
    </row>
    <row r="21" spans="2:5">
      <c r="B21" s="14" t="s">
        <v>41</v>
      </c>
      <c r="C21" s="18">
        <v>6.0999999999999999E-2</v>
      </c>
      <c r="D21" s="30">
        <v>1040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40</v>
      </c>
      <c r="D28" s="13">
        <v>1125</v>
      </c>
      <c r="E28" s="13"/>
    </row>
    <row r="29" spans="2:5">
      <c r="B29" s="9" t="s">
        <v>38</v>
      </c>
      <c r="C29" s="13">
        <v>75</v>
      </c>
      <c r="D29" s="13">
        <v>1145</v>
      </c>
      <c r="E29" s="13"/>
    </row>
    <row r="30" spans="2:5">
      <c r="B30" s="9" t="s">
        <v>39</v>
      </c>
      <c r="C30" s="13">
        <v>50</v>
      </c>
      <c r="D30" s="13">
        <v>1160</v>
      </c>
      <c r="E30" s="13"/>
    </row>
    <row r="31" spans="2:5">
      <c r="B31" s="9" t="s">
        <v>40</v>
      </c>
      <c r="C31" s="13">
        <v>60</v>
      </c>
      <c r="D31" s="13">
        <v>1180</v>
      </c>
      <c r="E31" s="13"/>
    </row>
    <row r="32" spans="2:5">
      <c r="B32" s="14" t="s">
        <v>41</v>
      </c>
      <c r="C32" s="15">
        <v>45</v>
      </c>
      <c r="D32" s="15">
        <v>925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3.5000000000000003E-2</v>
      </c>
      <c r="D35" s="29">
        <v>1125</v>
      </c>
      <c r="E35" s="28"/>
    </row>
    <row r="36" spans="2:5">
      <c r="B36" s="9" t="s">
        <v>38</v>
      </c>
      <c r="C36" s="17">
        <v>6.7000000000000004E-2</v>
      </c>
      <c r="D36" s="29">
        <v>1145</v>
      </c>
      <c r="E36" s="28"/>
    </row>
    <row r="37" spans="2:5">
      <c r="B37" s="9" t="s">
        <v>39</v>
      </c>
      <c r="C37" s="17">
        <v>4.1000000000000002E-2</v>
      </c>
      <c r="D37" s="29">
        <v>1160</v>
      </c>
      <c r="E37" s="28"/>
    </row>
    <row r="38" spans="2:5">
      <c r="B38" s="9" t="s">
        <v>40</v>
      </c>
      <c r="C38" s="17">
        <v>0.05</v>
      </c>
      <c r="D38" s="29">
        <v>1180</v>
      </c>
      <c r="E38" s="28"/>
    </row>
    <row r="39" spans="2:5">
      <c r="B39" s="14" t="s">
        <v>41</v>
      </c>
      <c r="C39" s="18">
        <v>4.7E-2</v>
      </c>
      <c r="D39" s="30">
        <v>925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30</v>
      </c>
    </row>
    <row r="48" spans="2:5">
      <c r="B48" s="9"/>
      <c r="C48" s="9" t="s">
        <v>47</v>
      </c>
      <c r="D48" s="13">
        <v>5</v>
      </c>
      <c r="E48" s="13">
        <v>150</v>
      </c>
    </row>
    <row r="49" spans="2:5">
      <c r="B49" s="9"/>
      <c r="C49" s="9" t="s">
        <v>48</v>
      </c>
      <c r="D49" s="13">
        <v>5</v>
      </c>
      <c r="E49" s="13">
        <v>75</v>
      </c>
    </row>
    <row r="50" spans="2:5">
      <c r="B50" s="9"/>
      <c r="C50" s="9" t="s">
        <v>49</v>
      </c>
      <c r="D50" s="13">
        <v>10</v>
      </c>
      <c r="E50" s="13">
        <v>180</v>
      </c>
    </row>
    <row r="51" spans="2:5">
      <c r="B51" s="9"/>
      <c r="C51" s="9" t="s">
        <v>50</v>
      </c>
      <c r="D51" s="13">
        <v>30</v>
      </c>
      <c r="E51" s="13">
        <v>565</v>
      </c>
    </row>
    <row r="52" spans="2:5" ht="15" customHeight="1">
      <c r="B52" s="9"/>
      <c r="C52" s="9" t="s">
        <v>51</v>
      </c>
      <c r="D52" s="13">
        <v>10</v>
      </c>
      <c r="E52" s="13">
        <v>160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55</v>
      </c>
    </row>
    <row r="55" spans="2:5">
      <c r="B55" s="9"/>
      <c r="C55" s="9" t="s">
        <v>47</v>
      </c>
      <c r="D55" s="13">
        <v>5</v>
      </c>
      <c r="E55" s="13">
        <v>100</v>
      </c>
    </row>
    <row r="56" spans="2:5">
      <c r="B56" s="9"/>
      <c r="C56" s="9" t="s">
        <v>48</v>
      </c>
      <c r="D56" s="13">
        <v>10</v>
      </c>
      <c r="E56" s="13">
        <v>90</v>
      </c>
    </row>
    <row r="57" spans="2:5">
      <c r="B57" s="9"/>
      <c r="C57" s="9" t="s">
        <v>49</v>
      </c>
      <c r="D57" s="13">
        <v>15</v>
      </c>
      <c r="E57" s="13">
        <v>140</v>
      </c>
    </row>
    <row r="58" spans="2:5">
      <c r="B58" s="9"/>
      <c r="C58" s="9" t="s">
        <v>50</v>
      </c>
      <c r="D58" s="13">
        <v>30</v>
      </c>
      <c r="E58" s="13">
        <v>610</v>
      </c>
    </row>
    <row r="59" spans="2:5" ht="15" customHeight="1">
      <c r="B59" s="9"/>
      <c r="C59" s="9" t="s">
        <v>51</v>
      </c>
      <c r="D59" s="13">
        <v>5</v>
      </c>
      <c r="E59" s="13">
        <v>185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47</v>
      </c>
      <c r="D61" s="13">
        <v>5</v>
      </c>
      <c r="E61" s="13">
        <v>105</v>
      </c>
    </row>
    <row r="62" spans="2:5">
      <c r="B62" s="9"/>
      <c r="C62" s="9" t="s">
        <v>48</v>
      </c>
      <c r="D62" s="13">
        <v>5</v>
      </c>
      <c r="E62" s="13">
        <v>45</v>
      </c>
    </row>
    <row r="63" spans="2:5">
      <c r="B63" s="9"/>
      <c r="C63" s="9" t="s">
        <v>49</v>
      </c>
      <c r="D63" s="13">
        <v>5</v>
      </c>
      <c r="E63" s="13">
        <v>125</v>
      </c>
    </row>
    <row r="64" spans="2:5">
      <c r="B64" s="9"/>
      <c r="C64" s="9" t="s">
        <v>50</v>
      </c>
      <c r="D64" s="13">
        <v>30</v>
      </c>
      <c r="E64" s="13">
        <v>435</v>
      </c>
    </row>
    <row r="65" spans="2:5">
      <c r="B65" s="9"/>
      <c r="C65" s="9" t="s">
        <v>51</v>
      </c>
      <c r="D65" s="13">
        <v>5</v>
      </c>
      <c r="E65" s="13">
        <v>220</v>
      </c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30</v>
      </c>
    </row>
    <row r="71" spans="2:5">
      <c r="B71" s="9"/>
      <c r="C71" s="9" t="s">
        <v>47</v>
      </c>
      <c r="D71" s="17">
        <v>0.02</v>
      </c>
      <c r="E71" s="29">
        <v>150</v>
      </c>
    </row>
    <row r="72" spans="2:5">
      <c r="B72" s="9"/>
      <c r="C72" s="9" t="s">
        <v>48</v>
      </c>
      <c r="D72" s="17">
        <v>0</v>
      </c>
      <c r="E72" s="29">
        <v>75</v>
      </c>
    </row>
    <row r="73" spans="2:5">
      <c r="B73" s="9"/>
      <c r="C73" s="9" t="s">
        <v>49</v>
      </c>
      <c r="D73" s="17">
        <v>4.4999999999999998E-2</v>
      </c>
      <c r="E73" s="29">
        <v>180</v>
      </c>
    </row>
    <row r="74" spans="2:5">
      <c r="B74" s="9"/>
      <c r="C74" s="9" t="s">
        <v>50</v>
      </c>
      <c r="D74" s="17">
        <v>4.9000000000000002E-2</v>
      </c>
      <c r="E74" s="29">
        <v>565</v>
      </c>
    </row>
    <row r="75" spans="2:5" ht="15" customHeight="1">
      <c r="B75" s="9"/>
      <c r="C75" s="9" t="s">
        <v>51</v>
      </c>
      <c r="D75" s="17">
        <v>5.7000000000000002E-2</v>
      </c>
      <c r="E75" s="13">
        <v>160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55</v>
      </c>
    </row>
    <row r="78" spans="2:5">
      <c r="B78" s="9"/>
      <c r="C78" s="9" t="s">
        <v>47</v>
      </c>
      <c r="D78" s="17">
        <v>3.9E-2</v>
      </c>
      <c r="E78" s="29">
        <v>100</v>
      </c>
    </row>
    <row r="79" spans="2:5">
      <c r="B79" s="9"/>
      <c r="C79" s="9" t="s">
        <v>48</v>
      </c>
      <c r="D79" s="17">
        <v>0.09</v>
      </c>
      <c r="E79" s="29">
        <v>90</v>
      </c>
    </row>
    <row r="80" spans="2:5">
      <c r="B80" s="9"/>
      <c r="C80" s="9" t="s">
        <v>49</v>
      </c>
      <c r="D80" s="17">
        <v>0.109</v>
      </c>
      <c r="E80" s="29">
        <v>140</v>
      </c>
    </row>
    <row r="81" spans="2:5">
      <c r="B81" s="9"/>
      <c r="C81" s="9" t="s">
        <v>50</v>
      </c>
      <c r="D81" s="17">
        <v>5.0999999999999997E-2</v>
      </c>
      <c r="E81" s="29">
        <v>610</v>
      </c>
    </row>
    <row r="82" spans="2:5" ht="15" customHeight="1">
      <c r="B82" s="9"/>
      <c r="C82" s="9" t="s">
        <v>51</v>
      </c>
      <c r="D82" s="17">
        <v>5.0000000000000001E-3</v>
      </c>
      <c r="E82" s="13">
        <v>185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47</v>
      </c>
      <c r="D84" s="17">
        <v>1.9E-2</v>
      </c>
      <c r="E84" s="29">
        <v>105</v>
      </c>
    </row>
    <row r="85" spans="2:5">
      <c r="B85" s="9"/>
      <c r="C85" s="9" t="s">
        <v>48</v>
      </c>
      <c r="D85" s="17">
        <v>0</v>
      </c>
      <c r="E85" s="29">
        <v>45</v>
      </c>
    </row>
    <row r="86" spans="2:5">
      <c r="B86" s="9"/>
      <c r="C86" s="9" t="s">
        <v>49</v>
      </c>
      <c r="D86" s="17">
        <v>5.7000000000000002E-2</v>
      </c>
      <c r="E86" s="29">
        <v>125</v>
      </c>
    </row>
    <row r="87" spans="2:5">
      <c r="B87" s="9"/>
      <c r="C87" s="9" t="s">
        <v>50</v>
      </c>
      <c r="D87" s="17">
        <v>6.5000000000000002E-2</v>
      </c>
      <c r="E87" s="29">
        <v>435</v>
      </c>
    </row>
    <row r="88" spans="2:5">
      <c r="B88" s="9"/>
      <c r="C88" s="9" t="s">
        <v>51</v>
      </c>
      <c r="D88" s="17">
        <v>2.7E-2</v>
      </c>
      <c r="E88" s="29">
        <v>220</v>
      </c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35</v>
      </c>
      <c r="D176" s="13">
        <v>710</v>
      </c>
      <c r="E176" s="13"/>
    </row>
    <row r="177" spans="2:5">
      <c r="B177" s="9" t="s">
        <v>58</v>
      </c>
      <c r="C177" s="13">
        <v>20</v>
      </c>
      <c r="D177" s="13">
        <v>460</v>
      </c>
      <c r="E177" s="13"/>
    </row>
    <row r="178" spans="2:5">
      <c r="B178" s="9" t="s">
        <v>59</v>
      </c>
      <c r="C178" s="13">
        <v>15</v>
      </c>
      <c r="D178" s="13">
        <v>185</v>
      </c>
      <c r="E178" s="13"/>
    </row>
    <row r="179" spans="2:5">
      <c r="B179" s="9" t="s">
        <v>60</v>
      </c>
      <c r="C179" s="13">
        <v>25</v>
      </c>
      <c r="D179" s="13">
        <v>240</v>
      </c>
      <c r="E179" s="13"/>
    </row>
    <row r="180" spans="2:5">
      <c r="B180" s="14" t="s">
        <v>61</v>
      </c>
      <c r="C180" s="15">
        <v>10</v>
      </c>
      <c r="D180" s="15">
        <v>100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4.8000000000000001E-2</v>
      </c>
      <c r="D183" s="29">
        <v>710</v>
      </c>
      <c r="E183" s="28"/>
    </row>
    <row r="184" spans="2:5">
      <c r="B184" s="9" t="s">
        <v>58</v>
      </c>
      <c r="C184" s="17">
        <v>4.1000000000000002E-2</v>
      </c>
      <c r="D184" s="29">
        <v>460</v>
      </c>
      <c r="E184" s="28"/>
    </row>
    <row r="185" spans="2:5">
      <c r="B185" s="9" t="s">
        <v>59</v>
      </c>
      <c r="C185" s="17">
        <v>7.0999999999999994E-2</v>
      </c>
      <c r="D185" s="29">
        <v>185</v>
      </c>
      <c r="E185" s="28"/>
    </row>
    <row r="186" spans="2:5">
      <c r="B186" s="9" t="s">
        <v>60</v>
      </c>
      <c r="C186" s="17">
        <v>0.1</v>
      </c>
      <c r="D186" s="29">
        <v>240</v>
      </c>
      <c r="E186" s="28"/>
    </row>
    <row r="187" spans="2:5">
      <c r="B187" s="14" t="s">
        <v>61</v>
      </c>
      <c r="C187" s="18">
        <v>7.8E-2</v>
      </c>
      <c r="D187" s="30">
        <v>100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30</v>
      </c>
      <c r="E194" s="13"/>
    </row>
    <row r="195" spans="2:5">
      <c r="B195" s="21" t="s">
        <v>65</v>
      </c>
      <c r="C195" s="13">
        <v>5</v>
      </c>
      <c r="D195" s="13">
        <v>35</v>
      </c>
      <c r="E195" s="13"/>
    </row>
    <row r="196" spans="2:5">
      <c r="B196" s="21" t="s">
        <v>66</v>
      </c>
      <c r="C196" s="13">
        <v>5</v>
      </c>
      <c r="D196" s="13">
        <v>225</v>
      </c>
      <c r="E196" s="13"/>
    </row>
    <row r="197" spans="2:5">
      <c r="B197" s="21" t="s">
        <v>67</v>
      </c>
      <c r="C197" s="13">
        <v>5</v>
      </c>
      <c r="D197" s="13">
        <v>40</v>
      </c>
      <c r="E197" s="13"/>
    </row>
    <row r="198" spans="2:5">
      <c r="B198" s="21" t="s">
        <v>68</v>
      </c>
      <c r="C198" s="13">
        <v>5</v>
      </c>
      <c r="D198" s="13">
        <v>250</v>
      </c>
      <c r="E198" s="13"/>
    </row>
    <row r="199" spans="2:5">
      <c r="B199" s="21" t="s">
        <v>69</v>
      </c>
      <c r="C199" s="13"/>
      <c r="D199" s="13"/>
      <c r="E199" s="13"/>
    </row>
    <row r="200" spans="2:5">
      <c r="B200" s="21" t="s">
        <v>70</v>
      </c>
      <c r="C200" s="13">
        <v>20</v>
      </c>
      <c r="D200" s="13">
        <v>420</v>
      </c>
      <c r="E200" s="13"/>
    </row>
    <row r="201" spans="2:5">
      <c r="B201" s="21" t="s">
        <v>71</v>
      </c>
      <c r="C201" s="13">
        <v>5</v>
      </c>
      <c r="D201" s="13">
        <v>90</v>
      </c>
      <c r="E201" s="13"/>
    </row>
    <row r="202" spans="2:5">
      <c r="B202" s="21" t="s">
        <v>72</v>
      </c>
      <c r="C202" s="13">
        <v>5</v>
      </c>
      <c r="D202" s="13">
        <v>65</v>
      </c>
      <c r="E202" s="13"/>
    </row>
    <row r="203" spans="2:5">
      <c r="B203" s="21" t="s">
        <v>73</v>
      </c>
      <c r="C203" s="13"/>
      <c r="D203" s="13"/>
      <c r="E203" s="13"/>
    </row>
    <row r="204" spans="2:5">
      <c r="B204" s="21" t="s">
        <v>74</v>
      </c>
      <c r="C204" s="13">
        <v>5</v>
      </c>
      <c r="D204" s="13">
        <v>80</v>
      </c>
      <c r="E204" s="13"/>
    </row>
    <row r="205" spans="2:5">
      <c r="B205" s="21" t="s">
        <v>75</v>
      </c>
      <c r="C205" s="13">
        <v>20</v>
      </c>
      <c r="D205" s="13">
        <v>60</v>
      </c>
      <c r="E205" s="13"/>
    </row>
    <row r="206" spans="2:5">
      <c r="B206" s="21" t="s">
        <v>77</v>
      </c>
      <c r="C206" s="13"/>
      <c r="D206" s="13"/>
      <c r="E206" s="13"/>
    </row>
    <row r="207" spans="2:5">
      <c r="B207" s="21" t="s">
        <v>78</v>
      </c>
      <c r="C207" s="13"/>
      <c r="D207" s="13"/>
      <c r="E207" s="13"/>
    </row>
    <row r="208" spans="2:5">
      <c r="B208" s="21" t="s">
        <v>79</v>
      </c>
      <c r="C208" s="13">
        <v>15</v>
      </c>
      <c r="D208" s="13">
        <v>115</v>
      </c>
      <c r="E208" s="13"/>
    </row>
    <row r="209" spans="2:5">
      <c r="B209" s="21" t="s">
        <v>80</v>
      </c>
      <c r="C209" s="13">
        <v>5</v>
      </c>
      <c r="D209" s="13">
        <v>160</v>
      </c>
      <c r="E209" s="13"/>
    </row>
    <row r="210" spans="2:5">
      <c r="B210" s="21" t="s">
        <v>81</v>
      </c>
      <c r="C210" s="13">
        <v>5</v>
      </c>
      <c r="D210" s="13">
        <v>55</v>
      </c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0</v>
      </c>
      <c r="D214" s="29">
        <v>30</v>
      </c>
      <c r="E214" s="28"/>
    </row>
    <row r="215" spans="2:5">
      <c r="B215" s="8" t="s">
        <v>65</v>
      </c>
      <c r="C215" s="17">
        <v>0.111</v>
      </c>
      <c r="D215" s="29">
        <v>35</v>
      </c>
      <c r="E215" s="28"/>
    </row>
    <row r="216" spans="2:5">
      <c r="B216" s="8" t="s">
        <v>66</v>
      </c>
      <c r="C216" s="17">
        <v>3.1E-2</v>
      </c>
      <c r="D216" s="29">
        <v>225</v>
      </c>
      <c r="E216" s="28"/>
    </row>
    <row r="217" spans="2:5">
      <c r="B217" s="8" t="s">
        <v>67</v>
      </c>
      <c r="C217" s="17">
        <v>4.9000000000000002E-2</v>
      </c>
      <c r="D217" s="29">
        <v>40</v>
      </c>
      <c r="E217" s="28"/>
    </row>
    <row r="218" spans="2:5">
      <c r="B218" s="8" t="s">
        <v>68</v>
      </c>
      <c r="C218" s="17">
        <v>2.4E-2</v>
      </c>
      <c r="D218" s="29">
        <v>250</v>
      </c>
      <c r="E218" s="28"/>
    </row>
    <row r="219" spans="2:5">
      <c r="B219" s="8" t="s">
        <v>69</v>
      </c>
      <c r="C219" s="17"/>
      <c r="D219" s="29"/>
      <c r="E219" s="28"/>
    </row>
    <row r="220" spans="2:5">
      <c r="B220" s="8" t="s">
        <v>70</v>
      </c>
      <c r="C220" s="17">
        <v>4.4999999999999998E-2</v>
      </c>
      <c r="D220" s="29">
        <v>420</v>
      </c>
      <c r="E220" s="28"/>
    </row>
    <row r="221" spans="2:5">
      <c r="B221" s="8" t="s">
        <v>71</v>
      </c>
      <c r="C221" s="17">
        <v>7.8E-2</v>
      </c>
      <c r="D221" s="29">
        <v>90</v>
      </c>
      <c r="E221" s="28"/>
    </row>
    <row r="222" spans="2:5">
      <c r="B222" s="8" t="s">
        <v>72</v>
      </c>
      <c r="C222" s="17">
        <v>6.0999999999999999E-2</v>
      </c>
      <c r="D222" s="29">
        <v>65</v>
      </c>
      <c r="E222" s="28"/>
    </row>
    <row r="223" spans="2:5">
      <c r="B223" s="8" t="s">
        <v>73</v>
      </c>
      <c r="C223" s="17"/>
      <c r="D223" s="29"/>
      <c r="E223" s="28"/>
    </row>
    <row r="224" spans="2:5">
      <c r="B224" s="8" t="s">
        <v>74</v>
      </c>
      <c r="C224" s="17">
        <v>2.5000000000000001E-2</v>
      </c>
      <c r="D224" s="29">
        <v>80</v>
      </c>
      <c r="E224" s="28"/>
    </row>
    <row r="225" spans="2:5">
      <c r="B225" s="8" t="s">
        <v>75</v>
      </c>
      <c r="C225" s="17">
        <v>0.373</v>
      </c>
      <c r="D225" s="29">
        <v>60</v>
      </c>
      <c r="E225" s="28"/>
    </row>
    <row r="226" spans="2:5">
      <c r="B226" s="8" t="s">
        <v>77</v>
      </c>
      <c r="C226" s="17"/>
      <c r="D226" s="29"/>
      <c r="E226" s="28"/>
    </row>
    <row r="227" spans="2:5">
      <c r="B227" s="8" t="s">
        <v>78</v>
      </c>
      <c r="C227" s="17"/>
      <c r="D227" s="29"/>
      <c r="E227" s="28"/>
    </row>
    <row r="228" spans="2:5">
      <c r="B228" s="8" t="s">
        <v>79</v>
      </c>
      <c r="C228" s="17">
        <v>0.111</v>
      </c>
      <c r="D228" s="29">
        <v>115</v>
      </c>
      <c r="E228" s="28"/>
    </row>
    <row r="229" spans="2:5">
      <c r="B229" s="8" t="s">
        <v>80</v>
      </c>
      <c r="C229" s="17">
        <v>1.9E-2</v>
      </c>
      <c r="D229" s="29">
        <v>160</v>
      </c>
      <c r="E229" s="28"/>
    </row>
    <row r="230" spans="2:5">
      <c r="B230" s="8" t="s">
        <v>81</v>
      </c>
      <c r="C230" s="17">
        <v>3.5000000000000003E-2</v>
      </c>
      <c r="D230" s="29">
        <v>55</v>
      </c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50</v>
      </c>
      <c r="D279" s="13">
        <v>670</v>
      </c>
      <c r="E279" s="13"/>
    </row>
    <row r="280" spans="2:5">
      <c r="B280" s="9" t="s">
        <v>86</v>
      </c>
      <c r="C280" s="13">
        <v>45</v>
      </c>
      <c r="D280" s="13">
        <v>1005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7.5999999999999998E-2</v>
      </c>
      <c r="D285" s="29">
        <v>670</v>
      </c>
      <c r="E285" s="28"/>
    </row>
    <row r="286" spans="2:5">
      <c r="B286" s="9" t="s">
        <v>86</v>
      </c>
      <c r="C286" s="17">
        <v>4.7E-2</v>
      </c>
      <c r="D286" s="29">
        <v>1005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100</v>
      </c>
      <c r="D295" s="13">
        <v>1695</v>
      </c>
      <c r="E295" s="13"/>
    </row>
    <row r="296" spans="2:5" ht="15" customHeight="1">
      <c r="B296" s="9" t="s">
        <v>92</v>
      </c>
      <c r="C296" s="13">
        <v>5</v>
      </c>
      <c r="D296" s="13">
        <v>75</v>
      </c>
      <c r="E296" s="13"/>
    </row>
    <row r="297" spans="2:5" ht="15" customHeight="1">
      <c r="B297" s="9" t="s">
        <v>93</v>
      </c>
      <c r="C297" s="13">
        <v>15</v>
      </c>
      <c r="D297" s="13">
        <v>190</v>
      </c>
      <c r="E297" s="13"/>
    </row>
    <row r="298" spans="2:5" ht="15" customHeight="1">
      <c r="B298" s="9" t="s">
        <v>94</v>
      </c>
      <c r="C298" s="13">
        <v>10</v>
      </c>
      <c r="D298" s="13">
        <v>140</v>
      </c>
      <c r="E298" s="13"/>
    </row>
    <row r="299" spans="2:5" ht="15" customHeight="1">
      <c r="B299" s="9" t="s">
        <v>95</v>
      </c>
      <c r="C299" s="13">
        <v>55</v>
      </c>
      <c r="D299" s="13">
        <v>800</v>
      </c>
      <c r="E299" s="13"/>
    </row>
    <row r="300" spans="2:5" ht="15" customHeight="1">
      <c r="B300" s="9" t="s">
        <v>96</v>
      </c>
      <c r="C300" s="13"/>
      <c r="D300" s="13"/>
      <c r="E300" s="13"/>
    </row>
    <row r="301" spans="2:5" ht="15" customHeight="1">
      <c r="B301" s="9" t="s">
        <v>97</v>
      </c>
      <c r="C301" s="13">
        <v>5</v>
      </c>
      <c r="D301" s="13">
        <v>85</v>
      </c>
      <c r="E301" s="13"/>
    </row>
    <row r="302" spans="2:5" ht="15" customHeight="1">
      <c r="B302" s="14" t="s">
        <v>98</v>
      </c>
      <c r="C302" s="15">
        <v>5</v>
      </c>
      <c r="D302" s="15">
        <v>220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5.8000000000000003E-2</v>
      </c>
      <c r="D305" s="29">
        <v>1695</v>
      </c>
      <c r="E305" s="28"/>
    </row>
    <row r="306" spans="2:5" ht="15" customHeight="1">
      <c r="B306" s="9" t="s">
        <v>92</v>
      </c>
      <c r="C306" s="17">
        <v>7.8E-2</v>
      </c>
      <c r="D306" s="29">
        <v>75</v>
      </c>
      <c r="E306" s="28"/>
    </row>
    <row r="307" spans="2:5" ht="15" customHeight="1">
      <c r="B307" s="9" t="s">
        <v>93</v>
      </c>
      <c r="C307" s="17">
        <v>7.8E-2</v>
      </c>
      <c r="D307" s="29">
        <v>190</v>
      </c>
      <c r="E307" s="28"/>
    </row>
    <row r="308" spans="2:5" ht="15" customHeight="1">
      <c r="B308" s="9" t="s">
        <v>94</v>
      </c>
      <c r="C308" s="17">
        <v>8.5000000000000006E-2</v>
      </c>
      <c r="D308" s="29">
        <v>140</v>
      </c>
      <c r="E308" s="28"/>
    </row>
    <row r="309" spans="2:5" ht="15" customHeight="1">
      <c r="B309" s="9" t="s">
        <v>95</v>
      </c>
      <c r="C309" s="17">
        <v>6.6000000000000003E-2</v>
      </c>
      <c r="D309" s="29">
        <v>800</v>
      </c>
      <c r="E309" s="28"/>
    </row>
    <row r="310" spans="2:5" ht="15" customHeight="1">
      <c r="B310" s="9" t="s">
        <v>96</v>
      </c>
      <c r="C310" s="17"/>
      <c r="D310" s="29"/>
      <c r="E310" s="28"/>
    </row>
    <row r="311" spans="2:5" ht="15" customHeight="1">
      <c r="B311" s="9" t="s">
        <v>97</v>
      </c>
      <c r="C311" s="23">
        <v>7.1999999999999995E-2</v>
      </c>
      <c r="D311" s="29">
        <v>85</v>
      </c>
      <c r="E311" s="28"/>
    </row>
    <row r="312" spans="2:5" ht="15" customHeight="1">
      <c r="B312" s="14" t="s">
        <v>98</v>
      </c>
      <c r="C312" s="18">
        <v>8.9999999999999993E-3</v>
      </c>
      <c r="D312" s="30">
        <v>220</v>
      </c>
      <c r="E312" s="28"/>
    </row>
  </sheetData>
  <hyperlinks>
    <hyperlink ref="A1" location="Contents!A1" display="Return to contents page" xr:uid="{8276F523-BAA2-4B8B-8A8D-A03F51F90FE7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A772-A5EC-4E81-ABF7-B1373C666D9D}">
  <sheetPr codeName="Sheet25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121</v>
      </c>
    </row>
    <row r="5" spans="1:5">
      <c r="B5" s="24" t="s">
        <v>32</v>
      </c>
      <c r="C5" s="25">
        <v>1465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5</v>
      </c>
      <c r="D10" s="19">
        <v>70</v>
      </c>
      <c r="E10" s="27"/>
    </row>
    <row r="11" spans="1:5">
      <c r="B11" s="9" t="s">
        <v>38</v>
      </c>
      <c r="C11" s="19">
        <v>5</v>
      </c>
      <c r="D11" s="19">
        <v>70</v>
      </c>
      <c r="E11" s="27"/>
    </row>
    <row r="12" spans="1:5">
      <c r="B12" s="9" t="s">
        <v>39</v>
      </c>
      <c r="C12" s="19">
        <v>5</v>
      </c>
      <c r="D12" s="19">
        <v>55</v>
      </c>
      <c r="E12" s="27"/>
    </row>
    <row r="13" spans="1:5">
      <c r="B13" s="9" t="s">
        <v>40</v>
      </c>
      <c r="C13" s="19">
        <v>5</v>
      </c>
      <c r="D13" s="19">
        <v>90</v>
      </c>
      <c r="E13" s="27"/>
    </row>
    <row r="14" spans="1:5">
      <c r="B14" s="14" t="s">
        <v>41</v>
      </c>
      <c r="C14" s="20">
        <v>5</v>
      </c>
      <c r="D14" s="20">
        <v>100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8.3000000000000004E-2</v>
      </c>
      <c r="D17" s="29">
        <v>70</v>
      </c>
      <c r="E17" s="28"/>
    </row>
    <row r="18" spans="2:5">
      <c r="B18" s="9" t="s">
        <v>38</v>
      </c>
      <c r="C18" s="17">
        <v>8.5999999999999993E-2</v>
      </c>
      <c r="D18" s="29">
        <v>70</v>
      </c>
      <c r="E18" s="28"/>
    </row>
    <row r="19" spans="2:5">
      <c r="B19" s="9" t="s">
        <v>39</v>
      </c>
      <c r="C19" s="17">
        <v>0.107</v>
      </c>
      <c r="D19" s="29">
        <v>55</v>
      </c>
      <c r="E19" s="28"/>
    </row>
    <row r="20" spans="2:5">
      <c r="B20" s="9" t="s">
        <v>40</v>
      </c>
      <c r="C20" s="17">
        <v>1.0999999999999999E-2</v>
      </c>
      <c r="D20" s="29">
        <v>90</v>
      </c>
      <c r="E20" s="28"/>
    </row>
    <row r="21" spans="2:5">
      <c r="B21" s="14" t="s">
        <v>41</v>
      </c>
      <c r="C21" s="18">
        <v>3.1E-2</v>
      </c>
      <c r="D21" s="30">
        <v>100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30</v>
      </c>
      <c r="D28" s="13">
        <v>1630</v>
      </c>
      <c r="E28" s="13"/>
    </row>
    <row r="29" spans="2:5">
      <c r="B29" s="9" t="s">
        <v>38</v>
      </c>
      <c r="C29" s="13">
        <v>20</v>
      </c>
      <c r="D29" s="13">
        <v>1985</v>
      </c>
      <c r="E29" s="13"/>
    </row>
    <row r="30" spans="2:5">
      <c r="B30" s="9" t="s">
        <v>39</v>
      </c>
      <c r="C30" s="13">
        <v>10</v>
      </c>
      <c r="D30" s="13">
        <v>1830</v>
      </c>
      <c r="E30" s="13"/>
    </row>
    <row r="31" spans="2:5">
      <c r="B31" s="9" t="s">
        <v>40</v>
      </c>
      <c r="C31" s="13">
        <v>25</v>
      </c>
      <c r="D31" s="13">
        <v>1620</v>
      </c>
      <c r="E31" s="13"/>
    </row>
    <row r="32" spans="2:5">
      <c r="B32" s="14" t="s">
        <v>41</v>
      </c>
      <c r="C32" s="15">
        <v>30</v>
      </c>
      <c r="D32" s="15">
        <v>1370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1.7999999999999999E-2</v>
      </c>
      <c r="D35" s="29">
        <v>1630</v>
      </c>
      <c r="E35" s="28"/>
    </row>
    <row r="36" spans="2:5">
      <c r="B36" s="9" t="s">
        <v>38</v>
      </c>
      <c r="C36" s="17">
        <v>8.9999999999999993E-3</v>
      </c>
      <c r="D36" s="29">
        <v>1985</v>
      </c>
      <c r="E36" s="28"/>
    </row>
    <row r="37" spans="2:5">
      <c r="B37" s="9" t="s">
        <v>39</v>
      </c>
      <c r="C37" s="17">
        <v>4.0000000000000001E-3</v>
      </c>
      <c r="D37" s="29">
        <v>1830</v>
      </c>
      <c r="E37" s="28"/>
    </row>
    <row r="38" spans="2:5">
      <c r="B38" s="9" t="s">
        <v>40</v>
      </c>
      <c r="C38" s="17">
        <v>1.4999999999999999E-2</v>
      </c>
      <c r="D38" s="29">
        <v>1620</v>
      </c>
      <c r="E38" s="28"/>
    </row>
    <row r="39" spans="2:5">
      <c r="B39" s="14" t="s">
        <v>41</v>
      </c>
      <c r="C39" s="18">
        <v>0.02</v>
      </c>
      <c r="D39" s="30">
        <v>1370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590</v>
      </c>
    </row>
    <row r="48" spans="2:5">
      <c r="B48" s="9"/>
      <c r="C48" s="9" t="s">
        <v>47</v>
      </c>
      <c r="D48" s="13">
        <v>5</v>
      </c>
      <c r="E48" s="13">
        <v>290</v>
      </c>
    </row>
    <row r="49" spans="2:5">
      <c r="B49" s="9"/>
      <c r="C49" s="9" t="s">
        <v>48</v>
      </c>
      <c r="D49" s="13">
        <v>5</v>
      </c>
      <c r="E49" s="13">
        <v>155</v>
      </c>
    </row>
    <row r="50" spans="2:5">
      <c r="B50" s="9"/>
      <c r="C50" s="9" t="s">
        <v>49</v>
      </c>
      <c r="D50" s="13">
        <v>5</v>
      </c>
      <c r="E50" s="13">
        <v>255</v>
      </c>
    </row>
    <row r="51" spans="2:5">
      <c r="B51" s="9"/>
      <c r="C51" s="9" t="s">
        <v>50</v>
      </c>
      <c r="D51" s="13">
        <v>5</v>
      </c>
      <c r="E51" s="13">
        <v>325</v>
      </c>
    </row>
    <row r="52" spans="2:5" ht="15" customHeight="1">
      <c r="B52" s="9"/>
      <c r="C52" s="9" t="s">
        <v>51</v>
      </c>
      <c r="D52" s="13">
        <v>5</v>
      </c>
      <c r="E52" s="13">
        <v>210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515</v>
      </c>
    </row>
    <row r="55" spans="2:5">
      <c r="B55" s="9"/>
      <c r="C55" s="9" t="s">
        <v>47</v>
      </c>
      <c r="D55" s="13">
        <v>5</v>
      </c>
      <c r="E55" s="13">
        <v>105</v>
      </c>
    </row>
    <row r="56" spans="2:5">
      <c r="B56" s="9"/>
      <c r="C56" s="9" t="s">
        <v>48</v>
      </c>
      <c r="D56" s="13">
        <v>5</v>
      </c>
      <c r="E56" s="13">
        <v>155</v>
      </c>
    </row>
    <row r="57" spans="2:5">
      <c r="B57" s="9"/>
      <c r="C57" s="9" t="s">
        <v>49</v>
      </c>
      <c r="D57" s="13">
        <v>5</v>
      </c>
      <c r="E57" s="13">
        <v>260</v>
      </c>
    </row>
    <row r="58" spans="2:5">
      <c r="B58" s="9"/>
      <c r="C58" s="9" t="s">
        <v>50</v>
      </c>
      <c r="D58" s="13">
        <v>10</v>
      </c>
      <c r="E58" s="13">
        <v>365</v>
      </c>
    </row>
    <row r="59" spans="2:5" ht="15" customHeight="1">
      <c r="B59" s="9"/>
      <c r="C59" s="9" t="s">
        <v>51</v>
      </c>
      <c r="D59" s="13">
        <v>5</v>
      </c>
      <c r="E59" s="13">
        <v>220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240</v>
      </c>
    </row>
    <row r="62" spans="2:5">
      <c r="B62" s="9"/>
      <c r="C62" s="9" t="s">
        <v>47</v>
      </c>
      <c r="D62" s="13">
        <v>5</v>
      </c>
      <c r="E62" s="13">
        <v>190</v>
      </c>
    </row>
    <row r="63" spans="2:5">
      <c r="B63" s="9"/>
      <c r="C63" s="9" t="s">
        <v>48</v>
      </c>
      <c r="D63" s="13">
        <v>5</v>
      </c>
      <c r="E63" s="13">
        <v>135</v>
      </c>
    </row>
    <row r="64" spans="2:5">
      <c r="B64" s="9"/>
      <c r="C64" s="9" t="s">
        <v>49</v>
      </c>
      <c r="D64" s="13">
        <v>15</v>
      </c>
      <c r="E64" s="13">
        <v>300</v>
      </c>
    </row>
    <row r="65" spans="2:5">
      <c r="B65" s="9"/>
      <c r="C65" s="9" t="s">
        <v>50</v>
      </c>
      <c r="D65" s="13">
        <v>5</v>
      </c>
      <c r="E65" s="13">
        <v>245</v>
      </c>
    </row>
    <row r="66" spans="2:5" ht="15" customHeight="1">
      <c r="B66" s="14"/>
      <c r="C66" s="14" t="s">
        <v>51</v>
      </c>
      <c r="D66" s="15">
        <v>5</v>
      </c>
      <c r="E66" s="15">
        <v>260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590</v>
      </c>
    </row>
    <row r="71" spans="2:5">
      <c r="B71" s="9"/>
      <c r="C71" s="9" t="s">
        <v>47</v>
      </c>
      <c r="D71" s="17">
        <v>0</v>
      </c>
      <c r="E71" s="29">
        <v>290</v>
      </c>
    </row>
    <row r="72" spans="2:5">
      <c r="B72" s="9"/>
      <c r="C72" s="9" t="s">
        <v>48</v>
      </c>
      <c r="D72" s="17">
        <v>6.0000000000000001E-3</v>
      </c>
      <c r="E72" s="29">
        <v>155</v>
      </c>
    </row>
    <row r="73" spans="2:5">
      <c r="B73" s="9"/>
      <c r="C73" s="9" t="s">
        <v>49</v>
      </c>
      <c r="D73" s="17">
        <v>1.6E-2</v>
      </c>
      <c r="E73" s="29">
        <v>255</v>
      </c>
    </row>
    <row r="74" spans="2:5">
      <c r="B74" s="9"/>
      <c r="C74" s="9" t="s">
        <v>50</v>
      </c>
      <c r="D74" s="17">
        <v>8.9999999999999993E-3</v>
      </c>
      <c r="E74" s="29">
        <v>325</v>
      </c>
    </row>
    <row r="75" spans="2:5" ht="15" customHeight="1">
      <c r="B75" s="9"/>
      <c r="C75" s="9" t="s">
        <v>51</v>
      </c>
      <c r="D75" s="17">
        <v>0</v>
      </c>
      <c r="E75" s="13">
        <v>210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515</v>
      </c>
    </row>
    <row r="78" spans="2:5">
      <c r="B78" s="9"/>
      <c r="C78" s="9" t="s">
        <v>47</v>
      </c>
      <c r="D78" s="17">
        <v>0</v>
      </c>
      <c r="E78" s="29">
        <v>105</v>
      </c>
    </row>
    <row r="79" spans="2:5">
      <c r="B79" s="9"/>
      <c r="C79" s="9" t="s">
        <v>48</v>
      </c>
      <c r="D79" s="17">
        <v>3.2000000000000001E-2</v>
      </c>
      <c r="E79" s="29">
        <v>155</v>
      </c>
    </row>
    <row r="80" spans="2:5">
      <c r="B80" s="9"/>
      <c r="C80" s="9" t="s">
        <v>49</v>
      </c>
      <c r="D80" s="17">
        <v>1.9E-2</v>
      </c>
      <c r="E80" s="29">
        <v>260</v>
      </c>
    </row>
    <row r="81" spans="2:5">
      <c r="B81" s="9"/>
      <c r="C81" s="9" t="s">
        <v>50</v>
      </c>
      <c r="D81" s="17">
        <v>2.8000000000000001E-2</v>
      </c>
      <c r="E81" s="29">
        <v>365</v>
      </c>
    </row>
    <row r="82" spans="2:5" ht="15" customHeight="1">
      <c r="B82" s="9"/>
      <c r="C82" s="9" t="s">
        <v>51</v>
      </c>
      <c r="D82" s="17">
        <v>1.7999999999999999E-2</v>
      </c>
      <c r="E82" s="13">
        <v>220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240</v>
      </c>
    </row>
    <row r="85" spans="2:5">
      <c r="B85" s="9"/>
      <c r="C85" s="9" t="s">
        <v>47</v>
      </c>
      <c r="D85" s="17">
        <v>0</v>
      </c>
      <c r="E85" s="29">
        <v>190</v>
      </c>
    </row>
    <row r="86" spans="2:5">
      <c r="B86" s="9"/>
      <c r="C86" s="9" t="s">
        <v>48</v>
      </c>
      <c r="D86" s="17">
        <v>2.1999999999999999E-2</v>
      </c>
      <c r="E86" s="29">
        <v>135</v>
      </c>
    </row>
    <row r="87" spans="2:5">
      <c r="B87" s="9"/>
      <c r="C87" s="9" t="s">
        <v>49</v>
      </c>
      <c r="D87" s="17">
        <v>5.6000000000000001E-2</v>
      </c>
      <c r="E87" s="29">
        <v>300</v>
      </c>
    </row>
    <row r="88" spans="2:5">
      <c r="B88" s="9"/>
      <c r="C88" s="9" t="s">
        <v>50</v>
      </c>
      <c r="D88" s="17">
        <v>0.02</v>
      </c>
      <c r="E88" s="29">
        <v>245</v>
      </c>
    </row>
    <row r="89" spans="2:5" ht="15" customHeight="1">
      <c r="B89" s="14"/>
      <c r="C89" s="14" t="s">
        <v>51</v>
      </c>
      <c r="D89" s="18">
        <v>1.2E-2</v>
      </c>
      <c r="E89" s="15">
        <v>260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5</v>
      </c>
      <c r="D176" s="13">
        <v>225</v>
      </c>
      <c r="E176" s="13"/>
    </row>
    <row r="177" spans="2:5">
      <c r="B177" s="9" t="s">
        <v>58</v>
      </c>
      <c r="C177" s="13">
        <v>5</v>
      </c>
      <c r="D177" s="13">
        <v>110</v>
      </c>
      <c r="E177" s="13"/>
    </row>
    <row r="178" spans="2:5">
      <c r="B178" s="9" t="s">
        <v>59</v>
      </c>
      <c r="C178" s="13">
        <v>5</v>
      </c>
      <c r="D178" s="13">
        <v>55</v>
      </c>
      <c r="E178" s="13"/>
    </row>
    <row r="179" spans="2:5">
      <c r="B179" s="9" t="s">
        <v>60</v>
      </c>
      <c r="C179" s="13">
        <v>5</v>
      </c>
      <c r="D179" s="13">
        <v>145</v>
      </c>
      <c r="E179" s="13"/>
    </row>
    <row r="180" spans="2:5">
      <c r="B180" s="14" t="s">
        <v>61</v>
      </c>
      <c r="C180" s="15">
        <v>5</v>
      </c>
      <c r="D180" s="15">
        <v>75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2.7E-2</v>
      </c>
      <c r="D183" s="29">
        <v>225</v>
      </c>
      <c r="E183" s="28"/>
    </row>
    <row r="184" spans="2:5">
      <c r="B184" s="9" t="s">
        <v>58</v>
      </c>
      <c r="C184" s="17">
        <v>2.8000000000000001E-2</v>
      </c>
      <c r="D184" s="29">
        <v>110</v>
      </c>
      <c r="E184" s="28"/>
    </row>
    <row r="185" spans="2:5">
      <c r="B185" s="9" t="s">
        <v>59</v>
      </c>
      <c r="C185" s="17">
        <v>0</v>
      </c>
      <c r="D185" s="29">
        <v>55</v>
      </c>
      <c r="E185" s="28"/>
    </row>
    <row r="186" spans="2:5">
      <c r="B186" s="9" t="s">
        <v>60</v>
      </c>
      <c r="C186" s="17">
        <v>0</v>
      </c>
      <c r="D186" s="29">
        <v>145</v>
      </c>
      <c r="E186" s="28"/>
    </row>
    <row r="187" spans="2:5">
      <c r="B187" s="14" t="s">
        <v>61</v>
      </c>
      <c r="C187" s="18">
        <v>2.7E-2</v>
      </c>
      <c r="D187" s="30">
        <v>75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/>
      <c r="D194" s="13"/>
      <c r="E194" s="13"/>
    </row>
    <row r="195" spans="2:5">
      <c r="B195" s="21" t="s">
        <v>65</v>
      </c>
      <c r="C195" s="13"/>
      <c r="D195" s="13"/>
      <c r="E195" s="13"/>
    </row>
    <row r="196" spans="2:5">
      <c r="B196" s="21" t="s">
        <v>66</v>
      </c>
      <c r="C196" s="13">
        <v>5</v>
      </c>
      <c r="D196" s="13">
        <v>145</v>
      </c>
      <c r="E196" s="13"/>
    </row>
    <row r="197" spans="2:5">
      <c r="B197" s="21" t="s">
        <v>67</v>
      </c>
      <c r="C197" s="13">
        <v>5</v>
      </c>
      <c r="D197" s="13">
        <v>35</v>
      </c>
      <c r="E197" s="13"/>
    </row>
    <row r="198" spans="2:5">
      <c r="B198" s="21" t="s">
        <v>68</v>
      </c>
      <c r="C198" s="13">
        <v>5</v>
      </c>
      <c r="D198" s="13">
        <v>45</v>
      </c>
      <c r="E198" s="13"/>
    </row>
    <row r="199" spans="2:5">
      <c r="B199" s="21" t="s">
        <v>69</v>
      </c>
      <c r="C199" s="13"/>
      <c r="D199" s="13"/>
      <c r="E199" s="13"/>
    </row>
    <row r="200" spans="2:5">
      <c r="B200" s="21" t="s">
        <v>70</v>
      </c>
      <c r="C200" s="13">
        <v>5</v>
      </c>
      <c r="D200" s="13">
        <v>80</v>
      </c>
      <c r="E200" s="13"/>
    </row>
    <row r="201" spans="2:5">
      <c r="B201" s="21" t="s">
        <v>71</v>
      </c>
      <c r="C201" s="13"/>
      <c r="D201" s="13"/>
      <c r="E201" s="13"/>
    </row>
    <row r="202" spans="2:5">
      <c r="B202" s="21" t="s">
        <v>72</v>
      </c>
      <c r="C202" s="13"/>
      <c r="D202" s="13"/>
      <c r="E202" s="13"/>
    </row>
    <row r="203" spans="2:5">
      <c r="B203" s="21" t="s">
        <v>73</v>
      </c>
      <c r="C203" s="13">
        <v>5</v>
      </c>
      <c r="D203" s="13">
        <v>145</v>
      </c>
      <c r="E203" s="13"/>
    </row>
    <row r="204" spans="2:5">
      <c r="B204" s="21" t="s">
        <v>75</v>
      </c>
      <c r="C204" s="13"/>
      <c r="D204" s="13"/>
      <c r="E204" s="13"/>
    </row>
    <row r="205" spans="2:5">
      <c r="B205" s="21" t="s">
        <v>76</v>
      </c>
      <c r="C205" s="13">
        <v>5</v>
      </c>
      <c r="D205" s="13">
        <v>30</v>
      </c>
      <c r="E205" s="13"/>
    </row>
    <row r="206" spans="2:5">
      <c r="B206" s="21" t="s">
        <v>77</v>
      </c>
      <c r="C206" s="13"/>
      <c r="D206" s="13"/>
      <c r="E206" s="13"/>
    </row>
    <row r="207" spans="2:5">
      <c r="B207" s="21" t="s">
        <v>79</v>
      </c>
      <c r="C207" s="13"/>
      <c r="D207" s="13"/>
      <c r="E207" s="13"/>
    </row>
    <row r="208" spans="2:5">
      <c r="B208" s="21" t="s">
        <v>80</v>
      </c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/>
      <c r="D214" s="29"/>
      <c r="E214" s="28"/>
    </row>
    <row r="215" spans="2:5">
      <c r="B215" s="8" t="s">
        <v>65</v>
      </c>
      <c r="C215" s="17"/>
      <c r="D215" s="29"/>
      <c r="E215" s="28"/>
    </row>
    <row r="216" spans="2:5">
      <c r="B216" s="8" t="s">
        <v>66</v>
      </c>
      <c r="C216" s="17">
        <v>3.4000000000000002E-2</v>
      </c>
      <c r="D216" s="29">
        <v>145</v>
      </c>
      <c r="E216" s="28"/>
    </row>
    <row r="217" spans="2:5">
      <c r="B217" s="8" t="s">
        <v>67</v>
      </c>
      <c r="C217" s="17">
        <v>2.9000000000000001E-2</v>
      </c>
      <c r="D217" s="29">
        <v>35</v>
      </c>
      <c r="E217" s="28"/>
    </row>
    <row r="218" spans="2:5">
      <c r="B218" s="8" t="s">
        <v>68</v>
      </c>
      <c r="C218" s="17">
        <v>4.7E-2</v>
      </c>
      <c r="D218" s="29">
        <v>45</v>
      </c>
      <c r="E218" s="28"/>
    </row>
    <row r="219" spans="2:5">
      <c r="B219" s="8" t="s">
        <v>69</v>
      </c>
      <c r="C219" s="17"/>
      <c r="D219" s="29"/>
      <c r="E219" s="28"/>
    </row>
    <row r="220" spans="2:5">
      <c r="B220" s="8" t="s">
        <v>70</v>
      </c>
      <c r="C220" s="17">
        <v>0</v>
      </c>
      <c r="D220" s="29">
        <v>80</v>
      </c>
      <c r="E220" s="28"/>
    </row>
    <row r="221" spans="2:5">
      <c r="B221" s="8" t="s">
        <v>71</v>
      </c>
      <c r="C221" s="17"/>
      <c r="D221" s="29"/>
      <c r="E221" s="28"/>
    </row>
    <row r="222" spans="2:5">
      <c r="B222" s="8" t="s">
        <v>72</v>
      </c>
      <c r="C222" s="17"/>
      <c r="D222" s="29"/>
      <c r="E222" s="28"/>
    </row>
    <row r="223" spans="2:5">
      <c r="B223" s="8" t="s">
        <v>73</v>
      </c>
      <c r="C223" s="17">
        <v>7.0000000000000001E-3</v>
      </c>
      <c r="D223" s="29">
        <v>145</v>
      </c>
      <c r="E223" s="28"/>
    </row>
    <row r="224" spans="2:5">
      <c r="B224" s="8" t="s">
        <v>75</v>
      </c>
      <c r="C224" s="17"/>
      <c r="D224" s="29"/>
      <c r="E224" s="28"/>
    </row>
    <row r="225" spans="2:5">
      <c r="B225" s="8" t="s">
        <v>76</v>
      </c>
      <c r="C225" s="17">
        <v>0</v>
      </c>
      <c r="D225" s="29">
        <v>30</v>
      </c>
      <c r="E225" s="28"/>
    </row>
    <row r="226" spans="2:5">
      <c r="B226" s="8" t="s">
        <v>77</v>
      </c>
      <c r="C226" s="17"/>
      <c r="D226" s="29"/>
      <c r="E226" s="28"/>
    </row>
    <row r="227" spans="2:5">
      <c r="B227" s="8" t="s">
        <v>79</v>
      </c>
      <c r="C227" s="17"/>
      <c r="D227" s="29"/>
      <c r="E227" s="28"/>
    </row>
    <row r="228" spans="2:5">
      <c r="B228" s="8" t="s">
        <v>80</v>
      </c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5</v>
      </c>
      <c r="D279" s="13">
        <v>240</v>
      </c>
      <c r="E279" s="13"/>
    </row>
    <row r="280" spans="2:5">
      <c r="B280" s="9" t="s">
        <v>86</v>
      </c>
      <c r="C280" s="13">
        <v>5</v>
      </c>
      <c r="D280" s="13">
        <v>355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2.1000000000000001E-2</v>
      </c>
      <c r="D285" s="29">
        <v>240</v>
      </c>
      <c r="E285" s="28"/>
    </row>
    <row r="286" spans="2:5">
      <c r="B286" s="9" t="s">
        <v>86</v>
      </c>
      <c r="C286" s="17">
        <v>1.7000000000000001E-2</v>
      </c>
      <c r="D286" s="29">
        <v>355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10</v>
      </c>
      <c r="D295" s="13">
        <v>600</v>
      </c>
      <c r="E295" s="13"/>
    </row>
    <row r="296" spans="2:5" ht="15" customHeight="1">
      <c r="B296" s="9" t="s">
        <v>92</v>
      </c>
      <c r="C296" s="13"/>
      <c r="D296" s="13"/>
      <c r="E296" s="13"/>
    </row>
    <row r="297" spans="2:5" ht="15" customHeight="1">
      <c r="B297" s="9" t="s">
        <v>93</v>
      </c>
      <c r="C297" s="13">
        <v>5</v>
      </c>
      <c r="D297" s="13">
        <v>165</v>
      </c>
      <c r="E297" s="13"/>
    </row>
    <row r="298" spans="2:5" ht="15" customHeight="1">
      <c r="B298" s="9" t="s">
        <v>94</v>
      </c>
      <c r="C298" s="13">
        <v>5</v>
      </c>
      <c r="D298" s="13">
        <v>75</v>
      </c>
      <c r="E298" s="13"/>
    </row>
    <row r="299" spans="2:5" ht="15" customHeight="1">
      <c r="B299" s="9" t="s">
        <v>95</v>
      </c>
      <c r="C299" s="13"/>
      <c r="D299" s="13"/>
      <c r="E299" s="13"/>
    </row>
    <row r="300" spans="2:5" ht="15" customHeight="1">
      <c r="B300" s="9" t="s">
        <v>96</v>
      </c>
      <c r="C300" s="13">
        <v>5</v>
      </c>
      <c r="D300" s="13">
        <v>140</v>
      </c>
      <c r="E300" s="13"/>
    </row>
    <row r="301" spans="2:5" ht="15" customHeight="1">
      <c r="B301" s="9" t="s">
        <v>97</v>
      </c>
      <c r="C301" s="13"/>
      <c r="D301" s="13"/>
      <c r="E301" s="13"/>
    </row>
    <row r="302" spans="2:5" ht="15" customHeight="1">
      <c r="B302" s="14" t="s">
        <v>98</v>
      </c>
      <c r="C302" s="15"/>
      <c r="D302" s="15"/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1.7999999999999999E-2</v>
      </c>
      <c r="D305" s="29">
        <v>600</v>
      </c>
      <c r="E305" s="28"/>
    </row>
    <row r="306" spans="2:5" ht="15" customHeight="1">
      <c r="B306" s="9" t="s">
        <v>92</v>
      </c>
      <c r="C306" s="17"/>
      <c r="D306" s="29"/>
      <c r="E306" s="28"/>
    </row>
    <row r="307" spans="2:5" ht="15" customHeight="1">
      <c r="B307" s="9" t="s">
        <v>93</v>
      </c>
      <c r="C307" s="17">
        <v>1.7999999999999999E-2</v>
      </c>
      <c r="D307" s="29">
        <v>165</v>
      </c>
      <c r="E307" s="28"/>
    </row>
    <row r="308" spans="2:5" ht="15" customHeight="1">
      <c r="B308" s="9" t="s">
        <v>94</v>
      </c>
      <c r="C308" s="17">
        <v>2.5999999999999999E-2</v>
      </c>
      <c r="D308" s="29">
        <v>75</v>
      </c>
      <c r="E308" s="28"/>
    </row>
    <row r="309" spans="2:5" ht="15" customHeight="1">
      <c r="B309" s="9" t="s">
        <v>95</v>
      </c>
      <c r="C309" s="17"/>
      <c r="D309" s="29"/>
      <c r="E309" s="28"/>
    </row>
    <row r="310" spans="2:5" ht="15" customHeight="1">
      <c r="B310" s="9" t="s">
        <v>96</v>
      </c>
      <c r="C310" s="17">
        <v>2.8000000000000001E-2</v>
      </c>
      <c r="D310" s="29">
        <v>140</v>
      </c>
      <c r="E310" s="28"/>
    </row>
    <row r="311" spans="2:5" ht="15" customHeight="1">
      <c r="B311" s="9" t="s">
        <v>97</v>
      </c>
      <c r="C311" s="23"/>
      <c r="D311" s="29"/>
      <c r="E311" s="28"/>
    </row>
    <row r="312" spans="2:5" ht="15" customHeight="1">
      <c r="B312" s="14" t="s">
        <v>98</v>
      </c>
      <c r="C312" s="18"/>
      <c r="D312" s="30"/>
      <c r="E312" s="28"/>
    </row>
  </sheetData>
  <hyperlinks>
    <hyperlink ref="A1" location="Contents!A1" display="Return to contents page" xr:uid="{9E1C5E80-16B4-4D9E-8A70-DB547328D2B1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1A1E-8B25-411C-959C-229764BF4DA9}">
  <sheetPr codeName="Sheet26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122</v>
      </c>
    </row>
    <row r="5" spans="1:5">
      <c r="B5" s="24" t="s">
        <v>32</v>
      </c>
      <c r="C5" s="25">
        <v>3815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70</v>
      </c>
      <c r="D10" s="19">
        <v>1085</v>
      </c>
      <c r="E10" s="27"/>
    </row>
    <row r="11" spans="1:5">
      <c r="B11" s="9" t="s">
        <v>38</v>
      </c>
      <c r="C11" s="19">
        <v>105</v>
      </c>
      <c r="D11" s="19">
        <v>1385</v>
      </c>
      <c r="E11" s="27"/>
    </row>
    <row r="12" spans="1:5">
      <c r="B12" s="9" t="s">
        <v>39</v>
      </c>
      <c r="C12" s="19">
        <v>110</v>
      </c>
      <c r="D12" s="19">
        <v>1515</v>
      </c>
      <c r="E12" s="27"/>
    </row>
    <row r="13" spans="1:5">
      <c r="B13" s="9" t="s">
        <v>40</v>
      </c>
      <c r="C13" s="19">
        <v>85</v>
      </c>
      <c r="D13" s="19">
        <v>1635</v>
      </c>
      <c r="E13" s="27"/>
    </row>
    <row r="14" spans="1:5">
      <c r="B14" s="14" t="s">
        <v>41</v>
      </c>
      <c r="C14" s="20">
        <v>65</v>
      </c>
      <c r="D14" s="20">
        <v>1450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6.3E-2</v>
      </c>
      <c r="D17" s="29">
        <v>1085</v>
      </c>
      <c r="E17" s="28"/>
    </row>
    <row r="18" spans="2:5">
      <c r="B18" s="9" t="s">
        <v>38</v>
      </c>
      <c r="C18" s="17">
        <v>7.6999999999999999E-2</v>
      </c>
      <c r="D18" s="29">
        <v>1385</v>
      </c>
      <c r="E18" s="28"/>
    </row>
    <row r="19" spans="2:5">
      <c r="B19" s="9" t="s">
        <v>39</v>
      </c>
      <c r="C19" s="17">
        <v>7.3999999999999996E-2</v>
      </c>
      <c r="D19" s="29">
        <v>1515</v>
      </c>
      <c r="E19" s="28"/>
    </row>
    <row r="20" spans="2:5">
      <c r="B20" s="9" t="s">
        <v>40</v>
      </c>
      <c r="C20" s="17">
        <v>5.0999999999999997E-2</v>
      </c>
      <c r="D20" s="29">
        <v>1635</v>
      </c>
      <c r="E20" s="28"/>
    </row>
    <row r="21" spans="2:5">
      <c r="B21" s="14" t="s">
        <v>41</v>
      </c>
      <c r="C21" s="18">
        <v>4.3999999999999997E-2</v>
      </c>
      <c r="D21" s="30">
        <v>1450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45</v>
      </c>
      <c r="D28" s="13">
        <v>2040</v>
      </c>
      <c r="E28" s="13"/>
    </row>
    <row r="29" spans="2:5">
      <c r="B29" s="9" t="s">
        <v>38</v>
      </c>
      <c r="C29" s="13">
        <v>75</v>
      </c>
      <c r="D29" s="13">
        <v>1630</v>
      </c>
      <c r="E29" s="13"/>
    </row>
    <row r="30" spans="2:5">
      <c r="B30" s="9" t="s">
        <v>39</v>
      </c>
      <c r="C30" s="13">
        <v>45</v>
      </c>
      <c r="D30" s="13">
        <v>1325</v>
      </c>
      <c r="E30" s="13"/>
    </row>
    <row r="31" spans="2:5">
      <c r="B31" s="9" t="s">
        <v>40</v>
      </c>
      <c r="C31" s="13">
        <v>55</v>
      </c>
      <c r="D31" s="13">
        <v>1295</v>
      </c>
      <c r="E31" s="13"/>
    </row>
    <row r="32" spans="2:5">
      <c r="B32" s="14" t="s">
        <v>41</v>
      </c>
      <c r="C32" s="15">
        <v>45</v>
      </c>
      <c r="D32" s="15">
        <v>1500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2.3E-2</v>
      </c>
      <c r="D35" s="29">
        <v>2040</v>
      </c>
      <c r="E35" s="28"/>
    </row>
    <row r="36" spans="2:5">
      <c r="B36" s="9" t="s">
        <v>38</v>
      </c>
      <c r="C36" s="17">
        <v>4.4999999999999998E-2</v>
      </c>
      <c r="D36" s="29">
        <v>1630</v>
      </c>
      <c r="E36" s="28"/>
    </row>
    <row r="37" spans="2:5">
      <c r="B37" s="9" t="s">
        <v>39</v>
      </c>
      <c r="C37" s="17">
        <v>3.2000000000000001E-2</v>
      </c>
      <c r="D37" s="29">
        <v>1325</v>
      </c>
      <c r="E37" s="28"/>
    </row>
    <row r="38" spans="2:5">
      <c r="B38" s="9" t="s">
        <v>40</v>
      </c>
      <c r="C38" s="17">
        <v>4.2999999999999997E-2</v>
      </c>
      <c r="D38" s="29">
        <v>1295</v>
      </c>
      <c r="E38" s="28"/>
    </row>
    <row r="39" spans="2:5">
      <c r="B39" s="14" t="s">
        <v>41</v>
      </c>
      <c r="C39" s="18">
        <v>2.9000000000000001E-2</v>
      </c>
      <c r="D39" s="30">
        <v>1500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47</v>
      </c>
      <c r="D47" s="13">
        <v>5</v>
      </c>
      <c r="E47" s="13">
        <v>35</v>
      </c>
    </row>
    <row r="48" spans="2:5">
      <c r="B48" s="9"/>
      <c r="C48" s="9" t="s">
        <v>48</v>
      </c>
      <c r="D48" s="13">
        <v>5</v>
      </c>
      <c r="E48" s="13">
        <v>120</v>
      </c>
    </row>
    <row r="49" spans="2:5">
      <c r="B49" s="9"/>
      <c r="C49" s="9" t="s">
        <v>49</v>
      </c>
      <c r="D49" s="13">
        <v>5</v>
      </c>
      <c r="E49" s="13">
        <v>195</v>
      </c>
    </row>
    <row r="50" spans="2:5">
      <c r="B50" s="9"/>
      <c r="C50" s="9" t="s">
        <v>50</v>
      </c>
      <c r="D50" s="13">
        <v>30</v>
      </c>
      <c r="E50" s="13">
        <v>740</v>
      </c>
    </row>
    <row r="51" spans="2:5">
      <c r="B51" s="9"/>
      <c r="C51" s="9" t="s">
        <v>51</v>
      </c>
      <c r="D51" s="13">
        <v>5</v>
      </c>
      <c r="E51" s="13">
        <v>235</v>
      </c>
    </row>
    <row r="52" spans="2:5" ht="15" customHeight="1">
      <c r="B52" s="9" t="s">
        <v>40</v>
      </c>
      <c r="C52" s="9"/>
      <c r="D52" s="13"/>
      <c r="E52" s="13"/>
    </row>
    <row r="53" spans="2:5">
      <c r="B53" s="9"/>
      <c r="C53" s="9" t="s">
        <v>46</v>
      </c>
      <c r="D53" s="13">
        <v>5</v>
      </c>
      <c r="E53" s="13">
        <v>30</v>
      </c>
    </row>
    <row r="54" spans="2:5">
      <c r="B54" s="9"/>
      <c r="C54" s="9" t="s">
        <v>47</v>
      </c>
      <c r="D54" s="13">
        <v>5</v>
      </c>
      <c r="E54" s="13">
        <v>35</v>
      </c>
    </row>
    <row r="55" spans="2:5">
      <c r="B55" s="9"/>
      <c r="C55" s="9" t="s">
        <v>48</v>
      </c>
      <c r="D55" s="13">
        <v>5</v>
      </c>
      <c r="E55" s="13">
        <v>135</v>
      </c>
    </row>
    <row r="56" spans="2:5">
      <c r="B56" s="9"/>
      <c r="C56" s="9" t="s">
        <v>49</v>
      </c>
      <c r="D56" s="13">
        <v>5</v>
      </c>
      <c r="E56" s="13">
        <v>215</v>
      </c>
    </row>
    <row r="57" spans="2:5">
      <c r="B57" s="9"/>
      <c r="C57" s="9" t="s">
        <v>50</v>
      </c>
      <c r="D57" s="13">
        <v>30</v>
      </c>
      <c r="E57" s="13">
        <v>575</v>
      </c>
    </row>
    <row r="58" spans="2:5">
      <c r="B58" s="9"/>
      <c r="C58" s="9" t="s">
        <v>51</v>
      </c>
      <c r="D58" s="13">
        <v>15</v>
      </c>
      <c r="E58" s="13">
        <v>305</v>
      </c>
    </row>
    <row r="59" spans="2:5" ht="15" customHeight="1">
      <c r="B59" s="9" t="s">
        <v>41</v>
      </c>
      <c r="C59" s="9"/>
      <c r="D59" s="13"/>
      <c r="E59" s="13"/>
    </row>
    <row r="60" spans="2:5">
      <c r="B60" s="9"/>
      <c r="C60" s="9" t="s">
        <v>47</v>
      </c>
      <c r="D60" s="13"/>
      <c r="E60" s="13"/>
    </row>
    <row r="61" spans="2:5">
      <c r="B61" s="9"/>
      <c r="C61" s="9" t="s">
        <v>48</v>
      </c>
      <c r="D61" s="13">
        <v>5</v>
      </c>
      <c r="E61" s="13">
        <v>140</v>
      </c>
    </row>
    <row r="62" spans="2:5">
      <c r="B62" s="9"/>
      <c r="C62" s="9" t="s">
        <v>49</v>
      </c>
      <c r="D62" s="13">
        <v>5</v>
      </c>
      <c r="E62" s="13">
        <v>220</v>
      </c>
    </row>
    <row r="63" spans="2:5">
      <c r="B63" s="9"/>
      <c r="C63" s="9" t="s">
        <v>50</v>
      </c>
      <c r="D63" s="13">
        <v>25</v>
      </c>
      <c r="E63" s="13">
        <v>530</v>
      </c>
    </row>
    <row r="64" spans="2:5">
      <c r="B64" s="9"/>
      <c r="C64" s="9" t="s">
        <v>51</v>
      </c>
      <c r="D64" s="13">
        <v>15</v>
      </c>
      <c r="E64" s="13">
        <v>610</v>
      </c>
    </row>
    <row r="65" spans="2:5">
      <c r="B65" s="9"/>
      <c r="C65" s="9"/>
      <c r="D65" s="13"/>
      <c r="E65" s="13"/>
    </row>
    <row r="66" spans="2:5" ht="15" customHeight="1">
      <c r="B66" s="14"/>
      <c r="C66" s="14"/>
      <c r="D66" s="15"/>
      <c r="E66" s="15"/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47</v>
      </c>
      <c r="D70" s="17">
        <v>0</v>
      </c>
      <c r="E70" s="29">
        <v>35</v>
      </c>
    </row>
    <row r="71" spans="2:5">
      <c r="B71" s="9"/>
      <c r="C71" s="9" t="s">
        <v>48</v>
      </c>
      <c r="D71" s="17">
        <v>1.7000000000000001E-2</v>
      </c>
      <c r="E71" s="29">
        <v>120</v>
      </c>
    </row>
    <row r="72" spans="2:5">
      <c r="B72" s="9"/>
      <c r="C72" s="9" t="s">
        <v>49</v>
      </c>
      <c r="D72" s="17">
        <v>0.03</v>
      </c>
      <c r="E72" s="29">
        <v>195</v>
      </c>
    </row>
    <row r="73" spans="2:5">
      <c r="B73" s="9"/>
      <c r="C73" s="9" t="s">
        <v>50</v>
      </c>
      <c r="D73" s="17">
        <v>4.2000000000000003E-2</v>
      </c>
      <c r="E73" s="29">
        <v>740</v>
      </c>
    </row>
    <row r="74" spans="2:5">
      <c r="B74" s="9"/>
      <c r="C74" s="9" t="s">
        <v>51</v>
      </c>
      <c r="D74" s="17">
        <v>1.7000000000000001E-2</v>
      </c>
      <c r="E74" s="29">
        <v>235</v>
      </c>
    </row>
    <row r="75" spans="2:5" ht="15" customHeight="1">
      <c r="B75" s="9" t="s">
        <v>40</v>
      </c>
      <c r="C75" s="9"/>
      <c r="D75" s="17"/>
      <c r="E75" s="13"/>
    </row>
    <row r="76" spans="2:5">
      <c r="B76" s="9"/>
      <c r="C76" s="9" t="s">
        <v>46</v>
      </c>
      <c r="D76" s="17">
        <v>6.7000000000000004E-2</v>
      </c>
      <c r="E76" s="29">
        <v>30</v>
      </c>
    </row>
    <row r="77" spans="2:5">
      <c r="B77" s="9"/>
      <c r="C77" s="9" t="s">
        <v>47</v>
      </c>
      <c r="D77" s="17">
        <v>2.8000000000000001E-2</v>
      </c>
      <c r="E77" s="29">
        <v>35</v>
      </c>
    </row>
    <row r="78" spans="2:5">
      <c r="B78" s="9"/>
      <c r="C78" s="9" t="s">
        <v>48</v>
      </c>
      <c r="D78" s="17">
        <v>2.1999999999999999E-2</v>
      </c>
      <c r="E78" s="29">
        <v>135</v>
      </c>
    </row>
    <row r="79" spans="2:5">
      <c r="B79" s="9"/>
      <c r="C79" s="9" t="s">
        <v>49</v>
      </c>
      <c r="D79" s="17">
        <v>8.9999999999999993E-3</v>
      </c>
      <c r="E79" s="29">
        <v>215</v>
      </c>
    </row>
    <row r="80" spans="2:5">
      <c r="B80" s="9"/>
      <c r="C80" s="9" t="s">
        <v>50</v>
      </c>
      <c r="D80" s="17">
        <v>5.6000000000000001E-2</v>
      </c>
      <c r="E80" s="29">
        <v>575</v>
      </c>
    </row>
    <row r="81" spans="2:5">
      <c r="B81" s="9"/>
      <c r="C81" s="9" t="s">
        <v>51</v>
      </c>
      <c r="D81" s="17">
        <v>0.05</v>
      </c>
      <c r="E81" s="29">
        <v>305</v>
      </c>
    </row>
    <row r="82" spans="2:5" ht="15" customHeight="1">
      <c r="B82" s="9" t="s">
        <v>41</v>
      </c>
      <c r="C82" s="9"/>
      <c r="D82" s="17"/>
      <c r="E82" s="13"/>
    </row>
    <row r="83" spans="2:5">
      <c r="B83" s="9"/>
      <c r="C83" s="9" t="s">
        <v>47</v>
      </c>
      <c r="D83" s="17"/>
      <c r="E83" s="29"/>
    </row>
    <row r="84" spans="2:5">
      <c r="B84" s="9"/>
      <c r="C84" s="9" t="s">
        <v>48</v>
      </c>
      <c r="D84" s="17">
        <v>2.8000000000000001E-2</v>
      </c>
      <c r="E84" s="29">
        <v>140</v>
      </c>
    </row>
    <row r="85" spans="2:5">
      <c r="B85" s="9"/>
      <c r="C85" s="9" t="s">
        <v>49</v>
      </c>
      <c r="D85" s="17">
        <v>5.0000000000000001E-3</v>
      </c>
      <c r="E85" s="29">
        <v>220</v>
      </c>
    </row>
    <row r="86" spans="2:5">
      <c r="B86" s="9"/>
      <c r="C86" s="9" t="s">
        <v>50</v>
      </c>
      <c r="D86" s="17">
        <v>4.7E-2</v>
      </c>
      <c r="E86" s="29">
        <v>530</v>
      </c>
    </row>
    <row r="87" spans="2:5">
      <c r="B87" s="9"/>
      <c r="C87" s="9" t="s">
        <v>51</v>
      </c>
      <c r="D87" s="17">
        <v>2.3E-2</v>
      </c>
      <c r="E87" s="29">
        <v>610</v>
      </c>
    </row>
    <row r="88" spans="2:5">
      <c r="B88" s="9"/>
      <c r="C88" s="9"/>
      <c r="D88" s="17"/>
      <c r="E88" s="29"/>
    </row>
    <row r="89" spans="2:5" ht="15" customHeight="1">
      <c r="B89" s="14"/>
      <c r="C89" s="14"/>
      <c r="D89" s="18"/>
      <c r="E89" s="15"/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45</v>
      </c>
      <c r="D96" s="13">
        <v>1045</v>
      </c>
      <c r="E96" s="13"/>
    </row>
    <row r="97" spans="2:5">
      <c r="B97" s="9" t="s">
        <v>38</v>
      </c>
      <c r="C97" s="13">
        <v>55</v>
      </c>
      <c r="D97" s="13">
        <v>915</v>
      </c>
      <c r="E97" s="13"/>
    </row>
    <row r="98" spans="2:5">
      <c r="B98" s="9" t="s">
        <v>39</v>
      </c>
      <c r="C98" s="13">
        <v>55</v>
      </c>
      <c r="D98" s="13">
        <v>785</v>
      </c>
      <c r="E98" s="13"/>
    </row>
    <row r="99" spans="2:5">
      <c r="B99" s="9" t="s">
        <v>40</v>
      </c>
      <c r="C99" s="13">
        <v>20</v>
      </c>
      <c r="D99" s="13">
        <v>665</v>
      </c>
      <c r="E99" s="13"/>
    </row>
    <row r="100" spans="2:5">
      <c r="B100" s="14" t="s">
        <v>41</v>
      </c>
      <c r="C100" s="15">
        <v>25</v>
      </c>
      <c r="D100" s="15">
        <v>680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4.2000000000000003E-2</v>
      </c>
      <c r="D103" s="29">
        <v>1045</v>
      </c>
      <c r="E103" s="28"/>
    </row>
    <row r="104" spans="2:5">
      <c r="B104" s="9" t="s">
        <v>38</v>
      </c>
      <c r="C104" s="17">
        <v>0.06</v>
      </c>
      <c r="D104" s="29">
        <v>915</v>
      </c>
      <c r="E104" s="28"/>
    </row>
    <row r="105" spans="2:5">
      <c r="B105" s="9" t="s">
        <v>39</v>
      </c>
      <c r="C105" s="17">
        <v>7.0000000000000007E-2</v>
      </c>
      <c r="D105" s="29">
        <v>785</v>
      </c>
      <c r="E105" s="28"/>
    </row>
    <row r="106" spans="2:5">
      <c r="B106" s="9" t="s">
        <v>40</v>
      </c>
      <c r="C106" s="17">
        <v>2.7E-2</v>
      </c>
      <c r="D106" s="29">
        <v>665</v>
      </c>
      <c r="E106" s="28"/>
    </row>
    <row r="107" spans="2:5">
      <c r="B107" s="14" t="s">
        <v>41</v>
      </c>
      <c r="C107" s="18">
        <v>3.6999999999999998E-2</v>
      </c>
      <c r="D107" s="30">
        <v>680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15</v>
      </c>
      <c r="D114" s="13">
        <v>490</v>
      </c>
      <c r="E114" s="13"/>
    </row>
    <row r="115" spans="2:5">
      <c r="B115" s="9" t="s">
        <v>38</v>
      </c>
      <c r="C115" s="13">
        <v>5</v>
      </c>
      <c r="D115" s="13">
        <v>215</v>
      </c>
      <c r="E115" s="13"/>
    </row>
    <row r="116" spans="2:5">
      <c r="B116" s="9" t="s">
        <v>39</v>
      </c>
      <c r="C116" s="13">
        <v>20</v>
      </c>
      <c r="D116" s="13">
        <v>280</v>
      </c>
      <c r="E116" s="13"/>
    </row>
    <row r="117" spans="2:5">
      <c r="B117" s="9" t="s">
        <v>40</v>
      </c>
      <c r="C117" s="13">
        <v>10</v>
      </c>
      <c r="D117" s="13">
        <v>190</v>
      </c>
      <c r="E117" s="13"/>
    </row>
    <row r="118" spans="2:5">
      <c r="B118" s="14" t="s">
        <v>41</v>
      </c>
      <c r="C118" s="15">
        <v>15</v>
      </c>
      <c r="D118" s="15">
        <v>185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2.7E-2</v>
      </c>
      <c r="D121" s="29">
        <v>490</v>
      </c>
      <c r="E121" s="28"/>
    </row>
    <row r="122" spans="2:5">
      <c r="B122" s="9" t="s">
        <v>38</v>
      </c>
      <c r="C122" s="17">
        <v>3.3000000000000002E-2</v>
      </c>
      <c r="D122" s="29">
        <v>215</v>
      </c>
      <c r="E122" s="28"/>
    </row>
    <row r="123" spans="2:5">
      <c r="B123" s="9" t="s">
        <v>39</v>
      </c>
      <c r="C123" s="17">
        <v>6.4000000000000001E-2</v>
      </c>
      <c r="D123" s="29">
        <v>280</v>
      </c>
      <c r="E123" s="28"/>
    </row>
    <row r="124" spans="2:5">
      <c r="B124" s="9" t="s">
        <v>40</v>
      </c>
      <c r="C124" s="17">
        <v>5.1999999999999998E-2</v>
      </c>
      <c r="D124" s="29">
        <v>190</v>
      </c>
      <c r="E124" s="28"/>
    </row>
    <row r="125" spans="2:5">
      <c r="B125" s="14" t="s">
        <v>41</v>
      </c>
      <c r="C125" s="18">
        <v>7.5999999999999998E-2</v>
      </c>
      <c r="D125" s="30">
        <v>185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/>
      <c r="E133" s="13"/>
    </row>
    <row r="134" spans="2:5">
      <c r="B134" s="9"/>
      <c r="C134" s="9" t="s">
        <v>49</v>
      </c>
      <c r="D134" s="13"/>
      <c r="E134" s="13"/>
    </row>
    <row r="135" spans="2:5">
      <c r="B135" s="9"/>
      <c r="C135" s="9" t="s">
        <v>50</v>
      </c>
      <c r="D135" s="13">
        <v>15</v>
      </c>
      <c r="E135" s="13">
        <v>225</v>
      </c>
    </row>
    <row r="136" spans="2:5">
      <c r="B136" s="9"/>
      <c r="C136" s="9" t="s">
        <v>51</v>
      </c>
      <c r="D136" s="13">
        <v>5</v>
      </c>
      <c r="E136" s="13">
        <v>35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48</v>
      </c>
      <c r="D138" s="13">
        <v>5</v>
      </c>
      <c r="E138" s="13">
        <v>25</v>
      </c>
    </row>
    <row r="139" spans="2:5">
      <c r="B139" s="9"/>
      <c r="C139" s="9" t="s">
        <v>49</v>
      </c>
      <c r="D139" s="13"/>
      <c r="E139" s="13"/>
    </row>
    <row r="140" spans="2:5">
      <c r="B140" s="9"/>
      <c r="C140" s="9" t="s">
        <v>50</v>
      </c>
      <c r="D140" s="13">
        <v>10</v>
      </c>
      <c r="E140" s="13">
        <v>135</v>
      </c>
    </row>
    <row r="141" spans="2:5">
      <c r="B141" s="9"/>
      <c r="C141" s="9" t="s">
        <v>51</v>
      </c>
      <c r="D141" s="13"/>
      <c r="E141" s="13"/>
    </row>
    <row r="142" spans="2:5">
      <c r="B142" s="9" t="s">
        <v>41</v>
      </c>
      <c r="C142" s="9"/>
      <c r="D142" s="13"/>
      <c r="E142" s="13"/>
    </row>
    <row r="143" spans="2:5" ht="15" customHeight="1">
      <c r="B143" s="9"/>
      <c r="C143" s="9" t="s">
        <v>48</v>
      </c>
      <c r="D143" s="13"/>
      <c r="E143" s="13"/>
    </row>
    <row r="144" spans="2:5">
      <c r="B144" s="9"/>
      <c r="C144" s="9" t="s">
        <v>49</v>
      </c>
      <c r="D144" s="13">
        <v>5</v>
      </c>
      <c r="E144" s="13">
        <v>25</v>
      </c>
    </row>
    <row r="145" spans="2:5">
      <c r="B145" s="9"/>
      <c r="C145" s="9" t="s">
        <v>50</v>
      </c>
      <c r="D145" s="13">
        <v>15</v>
      </c>
      <c r="E145" s="13">
        <v>140</v>
      </c>
    </row>
    <row r="146" spans="2:5">
      <c r="B146" s="9"/>
      <c r="C146" s="9" t="s">
        <v>51</v>
      </c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/>
      <c r="E153" s="29"/>
    </row>
    <row r="154" spans="2:5">
      <c r="B154" s="9"/>
      <c r="C154" s="9" t="s">
        <v>49</v>
      </c>
      <c r="D154" s="17"/>
      <c r="E154" s="29"/>
    </row>
    <row r="155" spans="2:5">
      <c r="B155" s="9"/>
      <c r="C155" s="9" t="s">
        <v>50</v>
      </c>
      <c r="D155" s="17">
        <v>5.8000000000000003E-2</v>
      </c>
      <c r="E155" s="29">
        <v>225</v>
      </c>
    </row>
    <row r="156" spans="2:5">
      <c r="B156" s="9"/>
      <c r="C156" s="9" t="s">
        <v>51</v>
      </c>
      <c r="D156" s="17">
        <v>8.1000000000000003E-2</v>
      </c>
      <c r="E156" s="29">
        <v>35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48</v>
      </c>
      <c r="D158" s="17">
        <v>0</v>
      </c>
      <c r="E158" s="29">
        <v>25</v>
      </c>
    </row>
    <row r="159" spans="2:5">
      <c r="B159" s="9"/>
      <c r="C159" s="9" t="s">
        <v>49</v>
      </c>
      <c r="D159" s="17"/>
      <c r="E159" s="29"/>
    </row>
    <row r="160" spans="2:5">
      <c r="B160" s="9"/>
      <c r="C160" s="9" t="s">
        <v>50</v>
      </c>
      <c r="D160" s="17">
        <v>7.4999999999999997E-2</v>
      </c>
      <c r="E160" s="29">
        <v>135</v>
      </c>
    </row>
    <row r="161" spans="2:5">
      <c r="B161" s="9"/>
      <c r="C161" s="9" t="s">
        <v>51</v>
      </c>
      <c r="D161" s="17"/>
      <c r="E161" s="29"/>
    </row>
    <row r="162" spans="2:5">
      <c r="B162" s="9" t="s">
        <v>41</v>
      </c>
      <c r="C162" s="9"/>
      <c r="D162" s="17"/>
      <c r="E162" s="29"/>
    </row>
    <row r="163" spans="2:5" ht="15" customHeight="1">
      <c r="B163" s="9"/>
      <c r="C163" s="9" t="s">
        <v>48</v>
      </c>
      <c r="D163" s="17"/>
      <c r="E163" s="29"/>
    </row>
    <row r="164" spans="2:5" ht="15" customHeight="1">
      <c r="B164" s="9"/>
      <c r="C164" s="9" t="s">
        <v>49</v>
      </c>
      <c r="D164" s="17">
        <v>3.6999999999999998E-2</v>
      </c>
      <c r="E164" s="29">
        <v>25</v>
      </c>
    </row>
    <row r="165" spans="2:5">
      <c r="B165" s="9"/>
      <c r="C165" s="9" t="s">
        <v>50</v>
      </c>
      <c r="D165" s="17">
        <v>9.1999999999999998E-2</v>
      </c>
      <c r="E165" s="29">
        <v>140</v>
      </c>
    </row>
    <row r="166" spans="2:5">
      <c r="B166" s="9"/>
      <c r="C166" s="9" t="s">
        <v>51</v>
      </c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55</v>
      </c>
      <c r="D176" s="13">
        <v>1090</v>
      </c>
      <c r="E176" s="13"/>
    </row>
    <row r="177" spans="2:5">
      <c r="B177" s="9" t="s">
        <v>58</v>
      </c>
      <c r="C177" s="13">
        <v>30</v>
      </c>
      <c r="D177" s="13">
        <v>970</v>
      </c>
      <c r="E177" s="13"/>
    </row>
    <row r="178" spans="2:5">
      <c r="B178" s="9" t="s">
        <v>59</v>
      </c>
      <c r="C178" s="13">
        <v>10</v>
      </c>
      <c r="D178" s="13">
        <v>470</v>
      </c>
      <c r="E178" s="13"/>
    </row>
    <row r="179" spans="2:5">
      <c r="B179" s="9" t="s">
        <v>60</v>
      </c>
      <c r="C179" s="13">
        <v>30</v>
      </c>
      <c r="D179" s="13">
        <v>605</v>
      </c>
      <c r="E179" s="13"/>
    </row>
    <row r="180" spans="2:5">
      <c r="B180" s="14" t="s">
        <v>61</v>
      </c>
      <c r="C180" s="15">
        <v>10</v>
      </c>
      <c r="D180" s="15">
        <v>290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5.1999999999999998E-2</v>
      </c>
      <c r="D183" s="29">
        <v>1090</v>
      </c>
      <c r="E183" s="28"/>
    </row>
    <row r="184" spans="2:5">
      <c r="B184" s="9" t="s">
        <v>58</v>
      </c>
      <c r="C184" s="17">
        <v>3.2000000000000001E-2</v>
      </c>
      <c r="D184" s="29">
        <v>970</v>
      </c>
      <c r="E184" s="28"/>
    </row>
    <row r="185" spans="2:5">
      <c r="B185" s="9" t="s">
        <v>59</v>
      </c>
      <c r="C185" s="17">
        <v>2.5999999999999999E-2</v>
      </c>
      <c r="D185" s="29">
        <v>470</v>
      </c>
      <c r="E185" s="28"/>
    </row>
    <row r="186" spans="2:5">
      <c r="B186" s="9" t="s">
        <v>60</v>
      </c>
      <c r="C186" s="17">
        <v>5.0999999999999997E-2</v>
      </c>
      <c r="D186" s="29">
        <v>605</v>
      </c>
      <c r="E186" s="28"/>
    </row>
    <row r="187" spans="2:5">
      <c r="B187" s="14" t="s">
        <v>61</v>
      </c>
      <c r="C187" s="18">
        <v>3.5000000000000003E-2</v>
      </c>
      <c r="D187" s="30">
        <v>290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65</v>
      </c>
      <c r="C194" s="13">
        <v>15</v>
      </c>
      <c r="D194" s="13">
        <v>130</v>
      </c>
      <c r="E194" s="13"/>
    </row>
    <row r="195" spans="2:5">
      <c r="B195" s="21" t="s">
        <v>66</v>
      </c>
      <c r="C195" s="13">
        <v>15</v>
      </c>
      <c r="D195" s="13">
        <v>400</v>
      </c>
      <c r="E195" s="13"/>
    </row>
    <row r="196" spans="2:5">
      <c r="B196" s="21" t="s">
        <v>67</v>
      </c>
      <c r="C196" s="13"/>
      <c r="D196" s="13"/>
      <c r="E196" s="13"/>
    </row>
    <row r="197" spans="2:5">
      <c r="B197" s="21" t="s">
        <v>68</v>
      </c>
      <c r="C197" s="13">
        <v>25</v>
      </c>
      <c r="D197" s="13">
        <v>1060</v>
      </c>
      <c r="E197" s="13"/>
    </row>
    <row r="198" spans="2:5">
      <c r="B198" s="21" t="s">
        <v>69</v>
      </c>
      <c r="C198" s="13">
        <v>5</v>
      </c>
      <c r="D198" s="13">
        <v>50</v>
      </c>
      <c r="E198" s="13"/>
    </row>
    <row r="199" spans="2:5">
      <c r="B199" s="21" t="s">
        <v>71</v>
      </c>
      <c r="C199" s="13">
        <v>20</v>
      </c>
      <c r="D199" s="13">
        <v>390</v>
      </c>
      <c r="E199" s="13"/>
    </row>
    <row r="200" spans="2:5">
      <c r="B200" s="21" t="s">
        <v>72</v>
      </c>
      <c r="C200" s="13">
        <v>5</v>
      </c>
      <c r="D200" s="13">
        <v>170</v>
      </c>
      <c r="E200" s="13"/>
    </row>
    <row r="201" spans="2:5">
      <c r="B201" s="21" t="s">
        <v>73</v>
      </c>
      <c r="C201" s="13"/>
      <c r="D201" s="13"/>
      <c r="E201" s="13"/>
    </row>
    <row r="202" spans="2:5">
      <c r="B202" s="21" t="s">
        <v>74</v>
      </c>
      <c r="C202" s="13">
        <v>5</v>
      </c>
      <c r="D202" s="13">
        <v>175</v>
      </c>
      <c r="E202" s="13"/>
    </row>
    <row r="203" spans="2:5">
      <c r="B203" s="21" t="s">
        <v>75</v>
      </c>
      <c r="C203" s="13">
        <v>5</v>
      </c>
      <c r="D203" s="13">
        <v>85</v>
      </c>
      <c r="E203" s="13"/>
    </row>
    <row r="204" spans="2:5">
      <c r="B204" s="21" t="s">
        <v>78</v>
      </c>
      <c r="C204" s="13"/>
      <c r="D204" s="13"/>
      <c r="E204" s="13"/>
    </row>
    <row r="205" spans="2:5">
      <c r="B205" s="21" t="s">
        <v>79</v>
      </c>
      <c r="C205" s="13">
        <v>5</v>
      </c>
      <c r="D205" s="13">
        <v>55</v>
      </c>
      <c r="E205" s="13"/>
    </row>
    <row r="206" spans="2:5">
      <c r="B206" s="21" t="s">
        <v>80</v>
      </c>
      <c r="C206" s="13">
        <v>5</v>
      </c>
      <c r="D206" s="13">
        <v>45</v>
      </c>
      <c r="E206" s="13"/>
    </row>
    <row r="207" spans="2:5">
      <c r="B207" s="21" t="s">
        <v>81</v>
      </c>
      <c r="C207" s="13"/>
      <c r="D207" s="13"/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65</v>
      </c>
      <c r="C214" s="17">
        <v>9.8000000000000004E-2</v>
      </c>
      <c r="D214" s="29">
        <v>130</v>
      </c>
      <c r="E214" s="28"/>
    </row>
    <row r="215" spans="2:5">
      <c r="B215" s="8" t="s">
        <v>66</v>
      </c>
      <c r="C215" s="17">
        <v>4.2000000000000003E-2</v>
      </c>
      <c r="D215" s="29">
        <v>400</v>
      </c>
      <c r="E215" s="28"/>
    </row>
    <row r="216" spans="2:5">
      <c r="B216" s="8" t="s">
        <v>67</v>
      </c>
      <c r="C216" s="17"/>
      <c r="D216" s="29"/>
      <c r="E216" s="28"/>
    </row>
    <row r="217" spans="2:5">
      <c r="B217" s="8" t="s">
        <v>68</v>
      </c>
      <c r="C217" s="17">
        <v>2.5000000000000001E-2</v>
      </c>
      <c r="D217" s="29">
        <v>1060</v>
      </c>
      <c r="E217" s="28"/>
    </row>
    <row r="218" spans="2:5">
      <c r="B218" s="8" t="s">
        <v>69</v>
      </c>
      <c r="C218" s="17">
        <v>0.104</v>
      </c>
      <c r="D218" s="29">
        <v>50</v>
      </c>
      <c r="E218" s="28"/>
    </row>
    <row r="219" spans="2:5">
      <c r="B219" s="8" t="s">
        <v>71</v>
      </c>
      <c r="C219" s="17">
        <v>4.5999999999999999E-2</v>
      </c>
      <c r="D219" s="29">
        <v>390</v>
      </c>
      <c r="E219" s="28"/>
    </row>
    <row r="220" spans="2:5">
      <c r="B220" s="8" t="s">
        <v>72</v>
      </c>
      <c r="C220" s="17">
        <v>2.4E-2</v>
      </c>
      <c r="D220" s="29">
        <v>170</v>
      </c>
      <c r="E220" s="28"/>
    </row>
    <row r="221" spans="2:5">
      <c r="B221" s="8" t="s">
        <v>73</v>
      </c>
      <c r="C221" s="17"/>
      <c r="D221" s="29"/>
      <c r="E221" s="28"/>
    </row>
    <row r="222" spans="2:5">
      <c r="B222" s="8" t="s">
        <v>74</v>
      </c>
      <c r="C222" s="17">
        <v>2.9000000000000001E-2</v>
      </c>
      <c r="D222" s="29">
        <v>175</v>
      </c>
      <c r="E222" s="28"/>
    </row>
    <row r="223" spans="2:5">
      <c r="B223" s="8" t="s">
        <v>75</v>
      </c>
      <c r="C223" s="17">
        <v>0.06</v>
      </c>
      <c r="D223" s="29">
        <v>85</v>
      </c>
      <c r="E223" s="28"/>
    </row>
    <row r="224" spans="2:5">
      <c r="B224" s="8" t="s">
        <v>78</v>
      </c>
      <c r="C224" s="17"/>
      <c r="D224" s="29"/>
      <c r="E224" s="28"/>
    </row>
    <row r="225" spans="2:5">
      <c r="B225" s="8" t="s">
        <v>79</v>
      </c>
      <c r="C225" s="17">
        <v>9.2999999999999999E-2</v>
      </c>
      <c r="D225" s="29">
        <v>55</v>
      </c>
      <c r="E225" s="28"/>
    </row>
    <row r="226" spans="2:5">
      <c r="B226" s="8" t="s">
        <v>80</v>
      </c>
      <c r="C226" s="17">
        <v>4.2999999999999997E-2</v>
      </c>
      <c r="D226" s="29">
        <v>45</v>
      </c>
      <c r="E226" s="28"/>
    </row>
    <row r="227" spans="2:5">
      <c r="B227" s="8" t="s">
        <v>81</v>
      </c>
      <c r="C227" s="17"/>
      <c r="D227" s="29"/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65</v>
      </c>
      <c r="C235" s="13">
        <v>10</v>
      </c>
      <c r="D235" s="13">
        <v>155</v>
      </c>
      <c r="E235" s="13"/>
    </row>
    <row r="236" spans="2:5">
      <c r="B236" s="21" t="s">
        <v>66</v>
      </c>
      <c r="C236" s="13">
        <v>15</v>
      </c>
      <c r="D236" s="13">
        <v>300</v>
      </c>
      <c r="E236" s="13"/>
    </row>
    <row r="237" spans="2:5">
      <c r="B237" s="21" t="s">
        <v>68</v>
      </c>
      <c r="C237" s="13">
        <v>5</v>
      </c>
      <c r="D237" s="13">
        <v>145</v>
      </c>
      <c r="E237" s="13"/>
    </row>
    <row r="238" spans="2:5">
      <c r="B238" s="21" t="s">
        <v>69</v>
      </c>
      <c r="C238" s="13"/>
      <c r="D238" s="13"/>
      <c r="E238" s="13"/>
    </row>
    <row r="239" spans="2:5">
      <c r="B239" s="21" t="s">
        <v>70</v>
      </c>
      <c r="C239" s="13">
        <v>5</v>
      </c>
      <c r="D239" s="13">
        <v>40</v>
      </c>
      <c r="E239" s="13"/>
    </row>
    <row r="240" spans="2:5">
      <c r="B240" s="21" t="s">
        <v>72</v>
      </c>
      <c r="C240" s="13">
        <v>5</v>
      </c>
      <c r="D240" s="13">
        <v>30</v>
      </c>
      <c r="E240" s="13"/>
    </row>
    <row r="241" spans="2:5">
      <c r="B241" s="21" t="s">
        <v>75</v>
      </c>
      <c r="C241" s="13">
        <v>5</v>
      </c>
      <c r="D241" s="13">
        <v>35</v>
      </c>
      <c r="E241" s="13"/>
    </row>
    <row r="242" spans="2:5">
      <c r="B242" s="21" t="s">
        <v>78</v>
      </c>
      <c r="C242" s="13">
        <v>5</v>
      </c>
      <c r="D242" s="13">
        <v>25</v>
      </c>
      <c r="E242" s="13"/>
    </row>
    <row r="243" spans="2:5">
      <c r="B243" s="21" t="s">
        <v>79</v>
      </c>
      <c r="C243" s="13">
        <v>5</v>
      </c>
      <c r="D243" s="13">
        <v>100</v>
      </c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65</v>
      </c>
      <c r="C255" s="17">
        <v>5.0999999999999997E-2</v>
      </c>
      <c r="D255" s="29">
        <v>155</v>
      </c>
      <c r="E255" s="28"/>
    </row>
    <row r="256" spans="2:5">
      <c r="B256" s="21" t="s">
        <v>66</v>
      </c>
      <c r="C256" s="17">
        <v>4.2999999999999997E-2</v>
      </c>
      <c r="D256" s="29">
        <v>300</v>
      </c>
      <c r="E256" s="28"/>
    </row>
    <row r="257" spans="2:5">
      <c r="B257" s="21" t="s">
        <v>68</v>
      </c>
      <c r="C257" s="17">
        <v>4.8000000000000001E-2</v>
      </c>
      <c r="D257" s="29">
        <v>145</v>
      </c>
      <c r="E257" s="28"/>
    </row>
    <row r="258" spans="2:5">
      <c r="B258" s="21" t="s">
        <v>69</v>
      </c>
      <c r="C258" s="17"/>
      <c r="D258" s="29"/>
      <c r="E258" s="28"/>
    </row>
    <row r="259" spans="2:5">
      <c r="B259" s="21" t="s">
        <v>70</v>
      </c>
      <c r="C259" s="17">
        <v>0.1</v>
      </c>
      <c r="D259" s="29">
        <v>40</v>
      </c>
      <c r="E259" s="28"/>
    </row>
    <row r="260" spans="2:5">
      <c r="B260" s="21" t="s">
        <v>72</v>
      </c>
      <c r="C260" s="17">
        <v>3.2000000000000001E-2</v>
      </c>
      <c r="D260" s="29">
        <v>30</v>
      </c>
      <c r="E260" s="28"/>
    </row>
    <row r="261" spans="2:5">
      <c r="B261" s="21" t="s">
        <v>75</v>
      </c>
      <c r="C261" s="17">
        <v>2.8000000000000001E-2</v>
      </c>
      <c r="D261" s="29">
        <v>35</v>
      </c>
      <c r="E261" s="28"/>
    </row>
    <row r="262" spans="2:5">
      <c r="B262" s="21" t="s">
        <v>78</v>
      </c>
      <c r="C262" s="17">
        <v>4.2999999999999997E-2</v>
      </c>
      <c r="D262" s="29">
        <v>25</v>
      </c>
      <c r="E262" s="28"/>
    </row>
    <row r="263" spans="2:5">
      <c r="B263" s="21" t="s">
        <v>79</v>
      </c>
      <c r="C263" s="17">
        <v>3.1E-2</v>
      </c>
      <c r="D263" s="29">
        <v>100</v>
      </c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60</v>
      </c>
      <c r="D279" s="13">
        <v>1140</v>
      </c>
      <c r="E279" s="13"/>
    </row>
    <row r="280" spans="2:5">
      <c r="B280" s="9" t="s">
        <v>86</v>
      </c>
      <c r="C280" s="13">
        <v>40</v>
      </c>
      <c r="D280" s="13">
        <v>1410</v>
      </c>
      <c r="E280" s="13"/>
    </row>
    <row r="281" spans="2:5">
      <c r="B281" s="9" t="s">
        <v>87</v>
      </c>
      <c r="C281" s="13">
        <v>20</v>
      </c>
      <c r="D281" s="13">
        <v>520</v>
      </c>
      <c r="E281" s="13"/>
    </row>
    <row r="282" spans="2:5">
      <c r="B282" s="14" t="s">
        <v>88</v>
      </c>
      <c r="C282" s="15">
        <v>15</v>
      </c>
      <c r="D282" s="15">
        <v>310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5.1999999999999998E-2</v>
      </c>
      <c r="D285" s="29">
        <v>1140</v>
      </c>
      <c r="E285" s="28"/>
    </row>
    <row r="286" spans="2:5">
      <c r="B286" s="9" t="s">
        <v>86</v>
      </c>
      <c r="C286" s="17">
        <v>0.03</v>
      </c>
      <c r="D286" s="29">
        <v>1410</v>
      </c>
      <c r="E286" s="28"/>
    </row>
    <row r="287" spans="2:5">
      <c r="B287" s="9" t="s">
        <v>87</v>
      </c>
      <c r="C287" s="17">
        <v>0.04</v>
      </c>
      <c r="D287" s="29">
        <v>520</v>
      </c>
      <c r="E287" s="28"/>
    </row>
    <row r="288" spans="2:5">
      <c r="B288" s="14" t="s">
        <v>88</v>
      </c>
      <c r="C288" s="18">
        <v>5.5E-2</v>
      </c>
      <c r="D288" s="30">
        <v>310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140</v>
      </c>
      <c r="D295" s="13">
        <v>3420</v>
      </c>
      <c r="E295" s="13"/>
    </row>
    <row r="296" spans="2:5" ht="15" customHeight="1">
      <c r="B296" s="9" t="s">
        <v>92</v>
      </c>
      <c r="C296" s="13">
        <v>25</v>
      </c>
      <c r="D296" s="13">
        <v>515</v>
      </c>
      <c r="E296" s="13"/>
    </row>
    <row r="297" spans="2:5" ht="15" customHeight="1">
      <c r="B297" s="9" t="s">
        <v>93</v>
      </c>
      <c r="C297" s="13">
        <v>40</v>
      </c>
      <c r="D297" s="13">
        <v>970</v>
      </c>
      <c r="E297" s="13"/>
    </row>
    <row r="298" spans="2:5" ht="15" customHeight="1">
      <c r="B298" s="9" t="s">
        <v>94</v>
      </c>
      <c r="C298" s="13">
        <v>15</v>
      </c>
      <c r="D298" s="13">
        <v>180</v>
      </c>
      <c r="E298" s="13"/>
    </row>
    <row r="299" spans="2:5" ht="15" customHeight="1">
      <c r="B299" s="9" t="s">
        <v>95</v>
      </c>
      <c r="C299" s="13">
        <v>25</v>
      </c>
      <c r="D299" s="13">
        <v>445</v>
      </c>
      <c r="E299" s="13"/>
    </row>
    <row r="300" spans="2:5" ht="15" customHeight="1">
      <c r="B300" s="9" t="s">
        <v>96</v>
      </c>
      <c r="C300" s="13">
        <v>10</v>
      </c>
      <c r="D300" s="13">
        <v>695</v>
      </c>
      <c r="E300" s="13"/>
    </row>
    <row r="301" spans="2:5" ht="15" customHeight="1">
      <c r="B301" s="9" t="s">
        <v>97</v>
      </c>
      <c r="C301" s="13">
        <v>10</v>
      </c>
      <c r="D301" s="13">
        <v>245</v>
      </c>
      <c r="E301" s="13"/>
    </row>
    <row r="302" spans="2:5" ht="15" customHeight="1">
      <c r="B302" s="14" t="s">
        <v>98</v>
      </c>
      <c r="C302" s="15">
        <v>10</v>
      </c>
      <c r="D302" s="15">
        <v>775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4.1000000000000002E-2</v>
      </c>
      <c r="D305" s="29">
        <v>3420</v>
      </c>
      <c r="E305" s="28"/>
    </row>
    <row r="306" spans="2:5" ht="15" customHeight="1">
      <c r="B306" s="9" t="s">
        <v>92</v>
      </c>
      <c r="C306" s="17">
        <v>4.7E-2</v>
      </c>
      <c r="D306" s="29">
        <v>515</v>
      </c>
      <c r="E306" s="28"/>
    </row>
    <row r="307" spans="2:5" ht="15" customHeight="1">
      <c r="B307" s="9" t="s">
        <v>93</v>
      </c>
      <c r="C307" s="17">
        <v>4.1000000000000002E-2</v>
      </c>
      <c r="D307" s="29">
        <v>970</v>
      </c>
      <c r="E307" s="28"/>
    </row>
    <row r="308" spans="2:5" ht="15" customHeight="1">
      <c r="B308" s="9" t="s">
        <v>94</v>
      </c>
      <c r="C308" s="17">
        <v>9.4E-2</v>
      </c>
      <c r="D308" s="29">
        <v>180</v>
      </c>
      <c r="E308" s="28"/>
    </row>
    <row r="309" spans="2:5" ht="15" customHeight="1">
      <c r="B309" s="9" t="s">
        <v>95</v>
      </c>
      <c r="C309" s="17">
        <v>5.3999999999999999E-2</v>
      </c>
      <c r="D309" s="29">
        <v>445</v>
      </c>
      <c r="E309" s="28"/>
    </row>
    <row r="310" spans="2:5" ht="15" customHeight="1">
      <c r="B310" s="9" t="s">
        <v>96</v>
      </c>
      <c r="C310" s="17">
        <v>1.2999999999999999E-2</v>
      </c>
      <c r="D310" s="29">
        <v>695</v>
      </c>
      <c r="E310" s="28"/>
    </row>
    <row r="311" spans="2:5" ht="15" customHeight="1">
      <c r="B311" s="9" t="s">
        <v>97</v>
      </c>
      <c r="C311" s="23">
        <v>4.9000000000000002E-2</v>
      </c>
      <c r="D311" s="29">
        <v>245</v>
      </c>
      <c r="E311" s="28"/>
    </row>
    <row r="312" spans="2:5" ht="15" customHeight="1">
      <c r="B312" s="14" t="s">
        <v>98</v>
      </c>
      <c r="C312" s="18">
        <v>1.4E-2</v>
      </c>
      <c r="D312" s="30">
        <v>775</v>
      </c>
      <c r="E312" s="28"/>
    </row>
  </sheetData>
  <hyperlinks>
    <hyperlink ref="A1" location="Contents!A1" display="Return to contents page" xr:uid="{C90137A0-7475-4497-B01A-FD85BA7C805F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572E5-2B22-4CEF-93AA-672E623F904D}">
  <sheetPr codeName="Sheet27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123</v>
      </c>
    </row>
    <row r="5" spans="1:5">
      <c r="B5" s="24" t="s">
        <v>32</v>
      </c>
      <c r="C5" s="25">
        <v>2380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55</v>
      </c>
      <c r="D10" s="19">
        <v>865</v>
      </c>
      <c r="E10" s="27"/>
    </row>
    <row r="11" spans="1:5">
      <c r="B11" s="9" t="s">
        <v>38</v>
      </c>
      <c r="C11" s="19">
        <v>90</v>
      </c>
      <c r="D11" s="19">
        <v>790</v>
      </c>
      <c r="E11" s="27"/>
    </row>
    <row r="12" spans="1:5">
      <c r="B12" s="9" t="s">
        <v>39</v>
      </c>
      <c r="C12" s="19">
        <v>35</v>
      </c>
      <c r="D12" s="19">
        <v>670</v>
      </c>
      <c r="E12" s="27"/>
    </row>
    <row r="13" spans="1:5">
      <c r="B13" s="9" t="s">
        <v>40</v>
      </c>
      <c r="C13" s="19">
        <v>20</v>
      </c>
      <c r="D13" s="19">
        <v>665</v>
      </c>
      <c r="E13" s="27"/>
    </row>
    <row r="14" spans="1:5">
      <c r="B14" s="14" t="s">
        <v>41</v>
      </c>
      <c r="C14" s="20">
        <v>15</v>
      </c>
      <c r="D14" s="20">
        <v>640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6.5000000000000002E-2</v>
      </c>
      <c r="D17" s="29">
        <v>865</v>
      </c>
      <c r="E17" s="28"/>
    </row>
    <row r="18" spans="2:5">
      <c r="B18" s="9" t="s">
        <v>38</v>
      </c>
      <c r="C18" s="17">
        <v>0.113</v>
      </c>
      <c r="D18" s="29">
        <v>790</v>
      </c>
      <c r="E18" s="28"/>
    </row>
    <row r="19" spans="2:5">
      <c r="B19" s="9" t="s">
        <v>39</v>
      </c>
      <c r="C19" s="17">
        <v>5.5E-2</v>
      </c>
      <c r="D19" s="29">
        <v>670</v>
      </c>
      <c r="E19" s="28"/>
    </row>
    <row r="20" spans="2:5">
      <c r="B20" s="9" t="s">
        <v>40</v>
      </c>
      <c r="C20" s="17">
        <v>2.7E-2</v>
      </c>
      <c r="D20" s="29">
        <v>665</v>
      </c>
      <c r="E20" s="28"/>
    </row>
    <row r="21" spans="2:5">
      <c r="B21" s="14" t="s">
        <v>41</v>
      </c>
      <c r="C21" s="18">
        <v>2.3E-2</v>
      </c>
      <c r="D21" s="30">
        <v>640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10</v>
      </c>
      <c r="D28" s="13">
        <v>1120</v>
      </c>
      <c r="E28" s="13"/>
    </row>
    <row r="29" spans="2:5">
      <c r="B29" s="9" t="s">
        <v>38</v>
      </c>
      <c r="C29" s="13">
        <v>10</v>
      </c>
      <c r="D29" s="13">
        <v>1165</v>
      </c>
      <c r="E29" s="13"/>
    </row>
    <row r="30" spans="2:5">
      <c r="B30" s="9" t="s">
        <v>39</v>
      </c>
      <c r="C30" s="13">
        <v>10</v>
      </c>
      <c r="D30" s="13">
        <v>1940</v>
      </c>
      <c r="E30" s="13"/>
    </row>
    <row r="31" spans="2:5">
      <c r="B31" s="9" t="s">
        <v>40</v>
      </c>
      <c r="C31" s="13">
        <v>20</v>
      </c>
      <c r="D31" s="13">
        <v>2070</v>
      </c>
      <c r="E31" s="13"/>
    </row>
    <row r="32" spans="2:5">
      <c r="B32" s="14" t="s">
        <v>41</v>
      </c>
      <c r="C32" s="15">
        <v>5</v>
      </c>
      <c r="D32" s="15">
        <v>1735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0.01</v>
      </c>
      <c r="D35" s="29">
        <v>1120</v>
      </c>
      <c r="E35" s="28"/>
    </row>
    <row r="36" spans="2:5">
      <c r="B36" s="9" t="s">
        <v>38</v>
      </c>
      <c r="C36" s="17">
        <v>8.0000000000000002E-3</v>
      </c>
      <c r="D36" s="29">
        <v>1165</v>
      </c>
      <c r="E36" s="28"/>
    </row>
    <row r="37" spans="2:5">
      <c r="B37" s="9" t="s">
        <v>39</v>
      </c>
      <c r="C37" s="17">
        <v>6.0000000000000001E-3</v>
      </c>
      <c r="D37" s="29">
        <v>1940</v>
      </c>
      <c r="E37" s="28"/>
    </row>
    <row r="38" spans="2:5">
      <c r="B38" s="9" t="s">
        <v>40</v>
      </c>
      <c r="C38" s="17">
        <v>8.9999999999999993E-3</v>
      </c>
      <c r="D38" s="29">
        <v>2070</v>
      </c>
      <c r="E38" s="28"/>
    </row>
    <row r="39" spans="2:5">
      <c r="B39" s="14" t="s">
        <v>41</v>
      </c>
      <c r="C39" s="18">
        <v>3.0000000000000001E-3</v>
      </c>
      <c r="D39" s="30">
        <v>1735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75</v>
      </c>
    </row>
    <row r="48" spans="2:5">
      <c r="B48" s="9"/>
      <c r="C48" s="9" t="s">
        <v>47</v>
      </c>
      <c r="D48" s="13">
        <v>5</v>
      </c>
      <c r="E48" s="13">
        <v>885</v>
      </c>
    </row>
    <row r="49" spans="2:5">
      <c r="B49" s="9"/>
      <c r="C49" s="9" t="s">
        <v>48</v>
      </c>
      <c r="D49" s="13">
        <v>5</v>
      </c>
      <c r="E49" s="13">
        <v>50</v>
      </c>
    </row>
    <row r="50" spans="2:5">
      <c r="B50" s="9"/>
      <c r="C50" s="9" t="s">
        <v>49</v>
      </c>
      <c r="D50" s="13">
        <v>5</v>
      </c>
      <c r="E50" s="13">
        <v>75</v>
      </c>
    </row>
    <row r="51" spans="2:5">
      <c r="B51" s="9"/>
      <c r="C51" s="9" t="s">
        <v>50</v>
      </c>
      <c r="D51" s="13">
        <v>5</v>
      </c>
      <c r="E51" s="13">
        <v>390</v>
      </c>
    </row>
    <row r="52" spans="2:5" ht="15" customHeight="1">
      <c r="B52" s="9"/>
      <c r="C52" s="9" t="s">
        <v>51</v>
      </c>
      <c r="D52" s="13">
        <v>5</v>
      </c>
      <c r="E52" s="13">
        <v>465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100</v>
      </c>
    </row>
    <row r="55" spans="2:5">
      <c r="B55" s="9"/>
      <c r="C55" s="9" t="s">
        <v>47</v>
      </c>
      <c r="D55" s="13">
        <v>5</v>
      </c>
      <c r="E55" s="13">
        <v>1110</v>
      </c>
    </row>
    <row r="56" spans="2:5">
      <c r="B56" s="9"/>
      <c r="C56" s="9" t="s">
        <v>48</v>
      </c>
      <c r="D56" s="13">
        <v>5</v>
      </c>
      <c r="E56" s="13">
        <v>30</v>
      </c>
    </row>
    <row r="57" spans="2:5">
      <c r="B57" s="9"/>
      <c r="C57" s="9" t="s">
        <v>49</v>
      </c>
      <c r="D57" s="13">
        <v>5</v>
      </c>
      <c r="E57" s="13">
        <v>180</v>
      </c>
    </row>
    <row r="58" spans="2:5">
      <c r="B58" s="9"/>
      <c r="C58" s="9" t="s">
        <v>50</v>
      </c>
      <c r="D58" s="13">
        <v>10</v>
      </c>
      <c r="E58" s="13">
        <v>300</v>
      </c>
    </row>
    <row r="59" spans="2:5" ht="15" customHeight="1">
      <c r="B59" s="9"/>
      <c r="C59" s="9" t="s">
        <v>51</v>
      </c>
      <c r="D59" s="13">
        <v>10</v>
      </c>
      <c r="E59" s="13">
        <v>345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245</v>
      </c>
    </row>
    <row r="62" spans="2:5">
      <c r="B62" s="9"/>
      <c r="C62" s="9" t="s">
        <v>47</v>
      </c>
      <c r="D62" s="13">
        <v>5</v>
      </c>
      <c r="E62" s="13">
        <v>730</v>
      </c>
    </row>
    <row r="63" spans="2:5">
      <c r="B63" s="9"/>
      <c r="C63" s="9" t="s">
        <v>48</v>
      </c>
      <c r="D63" s="13">
        <v>5</v>
      </c>
      <c r="E63" s="13">
        <v>30</v>
      </c>
    </row>
    <row r="64" spans="2:5">
      <c r="B64" s="9"/>
      <c r="C64" s="9" t="s">
        <v>49</v>
      </c>
      <c r="D64" s="13">
        <v>5</v>
      </c>
      <c r="E64" s="13">
        <v>80</v>
      </c>
    </row>
    <row r="65" spans="2:5">
      <c r="B65" s="9"/>
      <c r="C65" s="9" t="s">
        <v>50</v>
      </c>
      <c r="D65" s="13">
        <v>5</v>
      </c>
      <c r="E65" s="13">
        <v>350</v>
      </c>
    </row>
    <row r="66" spans="2:5" ht="15" customHeight="1">
      <c r="B66" s="14"/>
      <c r="C66" s="14" t="s">
        <v>51</v>
      </c>
      <c r="D66" s="15">
        <v>5</v>
      </c>
      <c r="E66" s="15">
        <v>300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75</v>
      </c>
    </row>
    <row r="71" spans="2:5">
      <c r="B71" s="9"/>
      <c r="C71" s="9" t="s">
        <v>47</v>
      </c>
      <c r="D71" s="17">
        <v>0</v>
      </c>
      <c r="E71" s="29">
        <v>885</v>
      </c>
    </row>
    <row r="72" spans="2:5">
      <c r="B72" s="9"/>
      <c r="C72" s="9" t="s">
        <v>48</v>
      </c>
      <c r="D72" s="17">
        <v>2.1000000000000001E-2</v>
      </c>
      <c r="E72" s="29">
        <v>50</v>
      </c>
    </row>
    <row r="73" spans="2:5">
      <c r="B73" s="9"/>
      <c r="C73" s="9" t="s">
        <v>49</v>
      </c>
      <c r="D73" s="17">
        <v>0</v>
      </c>
      <c r="E73" s="29">
        <v>75</v>
      </c>
    </row>
    <row r="74" spans="2:5">
      <c r="B74" s="9"/>
      <c r="C74" s="9" t="s">
        <v>50</v>
      </c>
      <c r="D74" s="17">
        <v>1.2999999999999999E-2</v>
      </c>
      <c r="E74" s="29">
        <v>390</v>
      </c>
    </row>
    <row r="75" spans="2:5" ht="15" customHeight="1">
      <c r="B75" s="9"/>
      <c r="C75" s="9" t="s">
        <v>51</v>
      </c>
      <c r="D75" s="17">
        <v>1.0999999999999999E-2</v>
      </c>
      <c r="E75" s="13">
        <v>465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100</v>
      </c>
    </row>
    <row r="78" spans="2:5">
      <c r="B78" s="9"/>
      <c r="C78" s="9" t="s">
        <v>47</v>
      </c>
      <c r="D78" s="17">
        <v>0</v>
      </c>
      <c r="E78" s="29">
        <v>1110</v>
      </c>
    </row>
    <row r="79" spans="2:5">
      <c r="B79" s="9"/>
      <c r="C79" s="9" t="s">
        <v>48</v>
      </c>
      <c r="D79" s="17">
        <v>3.1E-2</v>
      </c>
      <c r="E79" s="29">
        <v>30</v>
      </c>
    </row>
    <row r="80" spans="2:5">
      <c r="B80" s="9"/>
      <c r="C80" s="9" t="s">
        <v>49</v>
      </c>
      <c r="D80" s="17">
        <v>5.0000000000000001E-3</v>
      </c>
      <c r="E80" s="29">
        <v>180</v>
      </c>
    </row>
    <row r="81" spans="2:5">
      <c r="B81" s="9"/>
      <c r="C81" s="9" t="s">
        <v>50</v>
      </c>
      <c r="D81" s="17">
        <v>0.03</v>
      </c>
      <c r="E81" s="29">
        <v>300</v>
      </c>
    </row>
    <row r="82" spans="2:5" ht="15" customHeight="1">
      <c r="B82" s="9"/>
      <c r="C82" s="9" t="s">
        <v>51</v>
      </c>
      <c r="D82" s="17">
        <v>2.3E-2</v>
      </c>
      <c r="E82" s="13">
        <v>345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245</v>
      </c>
    </row>
    <row r="85" spans="2:5">
      <c r="B85" s="9"/>
      <c r="C85" s="9" t="s">
        <v>47</v>
      </c>
      <c r="D85" s="17">
        <v>0</v>
      </c>
      <c r="E85" s="29">
        <v>730</v>
      </c>
    </row>
    <row r="86" spans="2:5">
      <c r="B86" s="9"/>
      <c r="C86" s="9" t="s">
        <v>48</v>
      </c>
      <c r="D86" s="17">
        <v>0</v>
      </c>
      <c r="E86" s="29">
        <v>30</v>
      </c>
    </row>
    <row r="87" spans="2:5">
      <c r="B87" s="9"/>
      <c r="C87" s="9" t="s">
        <v>49</v>
      </c>
      <c r="D87" s="17">
        <v>3.6999999999999998E-2</v>
      </c>
      <c r="E87" s="29">
        <v>80</v>
      </c>
    </row>
    <row r="88" spans="2:5">
      <c r="B88" s="9"/>
      <c r="C88" s="9" t="s">
        <v>50</v>
      </c>
      <c r="D88" s="17">
        <v>6.0000000000000001E-3</v>
      </c>
      <c r="E88" s="29">
        <v>350</v>
      </c>
    </row>
    <row r="89" spans="2:5" ht="15" customHeight="1">
      <c r="B89" s="14"/>
      <c r="C89" s="14" t="s">
        <v>51</v>
      </c>
      <c r="D89" s="18">
        <v>3.0000000000000001E-3</v>
      </c>
      <c r="E89" s="15">
        <v>300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5</v>
      </c>
      <c r="D176" s="13">
        <v>505</v>
      </c>
      <c r="E176" s="13"/>
    </row>
    <row r="177" spans="2:5">
      <c r="B177" s="9" t="s">
        <v>58</v>
      </c>
      <c r="C177" s="13">
        <v>5</v>
      </c>
      <c r="D177" s="13">
        <v>405</v>
      </c>
      <c r="E177" s="13"/>
    </row>
    <row r="178" spans="2:5">
      <c r="B178" s="9" t="s">
        <v>59</v>
      </c>
      <c r="C178" s="13">
        <v>5</v>
      </c>
      <c r="D178" s="13">
        <v>160</v>
      </c>
      <c r="E178" s="13"/>
    </row>
    <row r="179" spans="2:5">
      <c r="B179" s="9" t="s">
        <v>60</v>
      </c>
      <c r="C179" s="13">
        <v>5</v>
      </c>
      <c r="D179" s="13">
        <v>175</v>
      </c>
      <c r="E179" s="13"/>
    </row>
    <row r="180" spans="2:5">
      <c r="B180" s="14" t="s">
        <v>61</v>
      </c>
      <c r="C180" s="15">
        <v>5</v>
      </c>
      <c r="D180" s="15">
        <v>40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1.4E-2</v>
      </c>
      <c r="D183" s="29">
        <v>505</v>
      </c>
      <c r="E183" s="28"/>
    </row>
    <row r="184" spans="2:5">
      <c r="B184" s="9" t="s">
        <v>58</v>
      </c>
      <c r="C184" s="17">
        <v>1.2E-2</v>
      </c>
      <c r="D184" s="29">
        <v>405</v>
      </c>
      <c r="E184" s="28"/>
    </row>
    <row r="185" spans="2:5">
      <c r="B185" s="9" t="s">
        <v>59</v>
      </c>
      <c r="C185" s="17">
        <v>6.0000000000000001E-3</v>
      </c>
      <c r="D185" s="29">
        <v>160</v>
      </c>
      <c r="E185" s="28"/>
    </row>
    <row r="186" spans="2:5">
      <c r="B186" s="9" t="s">
        <v>60</v>
      </c>
      <c r="C186" s="17">
        <v>2.8000000000000001E-2</v>
      </c>
      <c r="D186" s="29">
        <v>175</v>
      </c>
      <c r="E186" s="28"/>
    </row>
    <row r="187" spans="2:5">
      <c r="B187" s="14" t="s">
        <v>61</v>
      </c>
      <c r="C187" s="18">
        <v>0</v>
      </c>
      <c r="D187" s="30">
        <v>40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69</v>
      </c>
      <c r="C194" s="13">
        <v>5</v>
      </c>
      <c r="D194" s="13">
        <v>40</v>
      </c>
      <c r="E194" s="13"/>
    </row>
    <row r="195" spans="2:5">
      <c r="B195" s="21" t="s">
        <v>70</v>
      </c>
      <c r="C195" s="13">
        <v>5</v>
      </c>
      <c r="D195" s="13">
        <v>65</v>
      </c>
      <c r="E195" s="13"/>
    </row>
    <row r="196" spans="2:5">
      <c r="B196" s="21" t="s">
        <v>72</v>
      </c>
      <c r="C196" s="13"/>
      <c r="D196" s="13"/>
      <c r="E196" s="13"/>
    </row>
    <row r="197" spans="2:5">
      <c r="B197" s="21" t="s">
        <v>73</v>
      </c>
      <c r="C197" s="13">
        <v>20</v>
      </c>
      <c r="D197" s="13">
        <v>1185</v>
      </c>
      <c r="E197" s="13"/>
    </row>
    <row r="198" spans="2:5">
      <c r="B198" s="21"/>
      <c r="C198" s="13"/>
      <c r="D198" s="13"/>
      <c r="E198" s="13"/>
    </row>
    <row r="199" spans="2:5">
      <c r="B199" s="21"/>
      <c r="C199" s="13"/>
      <c r="D199" s="13"/>
      <c r="E199" s="13"/>
    </row>
    <row r="200" spans="2:5">
      <c r="B200" s="21"/>
      <c r="C200" s="13"/>
      <c r="D200" s="13"/>
      <c r="E200" s="13"/>
    </row>
    <row r="201" spans="2:5">
      <c r="B201" s="21"/>
      <c r="C201" s="13"/>
      <c r="D201" s="13"/>
      <c r="E201" s="13"/>
    </row>
    <row r="202" spans="2:5">
      <c r="B202" s="21"/>
      <c r="C202" s="13"/>
      <c r="D202" s="13"/>
      <c r="E202" s="13"/>
    </row>
    <row r="203" spans="2:5">
      <c r="B203" s="21"/>
      <c r="C203" s="13"/>
      <c r="D203" s="13"/>
      <c r="E203" s="13"/>
    </row>
    <row r="204" spans="2:5">
      <c r="B204" s="21"/>
      <c r="C204" s="13"/>
      <c r="D204" s="13"/>
      <c r="E204" s="13"/>
    </row>
    <row r="205" spans="2:5">
      <c r="B205" s="21"/>
      <c r="C205" s="13"/>
      <c r="D205" s="13"/>
      <c r="E205" s="13"/>
    </row>
    <row r="206" spans="2:5">
      <c r="B206" s="21"/>
      <c r="C206" s="13"/>
      <c r="D206" s="13"/>
      <c r="E206" s="13"/>
    </row>
    <row r="207" spans="2:5">
      <c r="B207" s="21"/>
      <c r="C207" s="13"/>
      <c r="D207" s="13"/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69</v>
      </c>
      <c r="C214" s="17">
        <v>0</v>
      </c>
      <c r="D214" s="29">
        <v>40</v>
      </c>
      <c r="E214" s="28"/>
    </row>
    <row r="215" spans="2:5">
      <c r="B215" s="8" t="s">
        <v>70</v>
      </c>
      <c r="C215" s="17">
        <v>0</v>
      </c>
      <c r="D215" s="29">
        <v>65</v>
      </c>
      <c r="E215" s="28"/>
    </row>
    <row r="216" spans="2:5">
      <c r="B216" s="8" t="s">
        <v>72</v>
      </c>
      <c r="C216" s="17"/>
      <c r="D216" s="29"/>
      <c r="E216" s="28"/>
    </row>
    <row r="217" spans="2:5">
      <c r="B217" s="8" t="s">
        <v>73</v>
      </c>
      <c r="C217" s="17">
        <v>1.4999999999999999E-2</v>
      </c>
      <c r="D217" s="29">
        <v>1185</v>
      </c>
      <c r="E217" s="28"/>
    </row>
    <row r="218" spans="2:5">
      <c r="B218" s="8"/>
      <c r="C218" s="17"/>
      <c r="D218" s="29"/>
      <c r="E218" s="28"/>
    </row>
    <row r="219" spans="2:5">
      <c r="B219" s="8"/>
      <c r="C219" s="17"/>
      <c r="D219" s="29"/>
      <c r="E219" s="28"/>
    </row>
    <row r="220" spans="2:5">
      <c r="B220" s="8"/>
      <c r="C220" s="17"/>
      <c r="D220" s="29"/>
      <c r="E220" s="28"/>
    </row>
    <row r="221" spans="2:5">
      <c r="B221" s="8"/>
      <c r="C221" s="17"/>
      <c r="D221" s="29"/>
      <c r="E221" s="28"/>
    </row>
    <row r="222" spans="2:5">
      <c r="B222" s="8"/>
      <c r="C222" s="17"/>
      <c r="D222" s="29"/>
      <c r="E222" s="28"/>
    </row>
    <row r="223" spans="2:5">
      <c r="B223" s="8"/>
      <c r="C223" s="17"/>
      <c r="D223" s="29"/>
      <c r="E223" s="28"/>
    </row>
    <row r="224" spans="2:5">
      <c r="B224" s="8"/>
      <c r="C224" s="17"/>
      <c r="D224" s="29"/>
      <c r="E224" s="28"/>
    </row>
    <row r="225" spans="2:5">
      <c r="B225" s="8"/>
      <c r="C225" s="17"/>
      <c r="D225" s="29"/>
      <c r="E225" s="28"/>
    </row>
    <row r="226" spans="2:5">
      <c r="B226" s="8"/>
      <c r="C226" s="17"/>
      <c r="D226" s="29"/>
      <c r="E226" s="28"/>
    </row>
    <row r="227" spans="2:5">
      <c r="B227" s="8"/>
      <c r="C227" s="17"/>
      <c r="D227" s="29"/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5</v>
      </c>
      <c r="D279" s="13">
        <v>540</v>
      </c>
      <c r="E279" s="13"/>
    </row>
    <row r="280" spans="2:5">
      <c r="B280" s="9" t="s">
        <v>86</v>
      </c>
      <c r="C280" s="13">
        <v>10</v>
      </c>
      <c r="D280" s="13">
        <v>735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1.0999999999999999E-2</v>
      </c>
      <c r="D285" s="29">
        <v>540</v>
      </c>
      <c r="E285" s="28"/>
    </row>
    <row r="286" spans="2:5">
      <c r="B286" s="9" t="s">
        <v>86</v>
      </c>
      <c r="C286" s="17">
        <v>1.4999999999999999E-2</v>
      </c>
      <c r="D286" s="29">
        <v>735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20</v>
      </c>
      <c r="D295" s="13">
        <v>1290</v>
      </c>
      <c r="E295" s="13"/>
    </row>
    <row r="296" spans="2:5" ht="15" customHeight="1">
      <c r="B296" s="9" t="s">
        <v>92</v>
      </c>
      <c r="C296" s="13">
        <v>5</v>
      </c>
      <c r="D296" s="13">
        <v>75</v>
      </c>
      <c r="E296" s="13"/>
    </row>
    <row r="297" spans="2:5" ht="15" customHeight="1">
      <c r="B297" s="9" t="s">
        <v>93</v>
      </c>
      <c r="C297" s="13">
        <v>5</v>
      </c>
      <c r="D297" s="13">
        <v>160</v>
      </c>
      <c r="E297" s="13"/>
    </row>
    <row r="298" spans="2:5" ht="15" customHeight="1">
      <c r="B298" s="9" t="s">
        <v>94</v>
      </c>
      <c r="C298" s="13">
        <v>5</v>
      </c>
      <c r="D298" s="13">
        <v>75</v>
      </c>
      <c r="E298" s="13"/>
    </row>
    <row r="299" spans="2:5" ht="15" customHeight="1">
      <c r="B299" s="9" t="s">
        <v>95</v>
      </c>
      <c r="C299" s="13">
        <v>5</v>
      </c>
      <c r="D299" s="13">
        <v>350</v>
      </c>
      <c r="E299" s="13"/>
    </row>
    <row r="300" spans="2:5" ht="15" customHeight="1">
      <c r="B300" s="9" t="s">
        <v>96</v>
      </c>
      <c r="C300" s="13"/>
      <c r="D300" s="13"/>
      <c r="E300" s="13"/>
    </row>
    <row r="301" spans="2:5" ht="15" customHeight="1">
      <c r="B301" s="9" t="s">
        <v>97</v>
      </c>
      <c r="C301" s="13">
        <v>5</v>
      </c>
      <c r="D301" s="13">
        <v>25</v>
      </c>
      <c r="E301" s="13"/>
    </row>
    <row r="302" spans="2:5" ht="15" customHeight="1">
      <c r="B302" s="14" t="s">
        <v>98</v>
      </c>
      <c r="C302" s="15">
        <v>5</v>
      </c>
      <c r="D302" s="15">
        <v>220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1.4E-2</v>
      </c>
      <c r="D305" s="29">
        <v>1290</v>
      </c>
      <c r="E305" s="28"/>
    </row>
    <row r="306" spans="2:5" ht="15" customHeight="1">
      <c r="B306" s="9" t="s">
        <v>92</v>
      </c>
      <c r="C306" s="17">
        <v>2.7E-2</v>
      </c>
      <c r="D306" s="29">
        <v>75</v>
      </c>
      <c r="E306" s="28"/>
    </row>
    <row r="307" spans="2:5" ht="15" customHeight="1">
      <c r="B307" s="9" t="s">
        <v>93</v>
      </c>
      <c r="C307" s="17">
        <v>2.5000000000000001E-2</v>
      </c>
      <c r="D307" s="29">
        <v>160</v>
      </c>
      <c r="E307" s="28"/>
    </row>
    <row r="308" spans="2:5" ht="15" customHeight="1">
      <c r="B308" s="9" t="s">
        <v>94</v>
      </c>
      <c r="C308" s="17">
        <v>0</v>
      </c>
      <c r="D308" s="29">
        <v>75</v>
      </c>
      <c r="E308" s="28"/>
    </row>
    <row r="309" spans="2:5" ht="15" customHeight="1">
      <c r="B309" s="9" t="s">
        <v>95</v>
      </c>
      <c r="C309" s="17">
        <v>1.7000000000000001E-2</v>
      </c>
      <c r="D309" s="29">
        <v>350</v>
      </c>
      <c r="E309" s="28"/>
    </row>
    <row r="310" spans="2:5" ht="15" customHeight="1">
      <c r="B310" s="9" t="s">
        <v>96</v>
      </c>
      <c r="C310" s="17"/>
      <c r="D310" s="29"/>
      <c r="E310" s="28"/>
    </row>
    <row r="311" spans="2:5" ht="15" customHeight="1">
      <c r="B311" s="9" t="s">
        <v>97</v>
      </c>
      <c r="C311" s="23">
        <v>0</v>
      </c>
      <c r="D311" s="29">
        <v>25</v>
      </c>
      <c r="E311" s="28"/>
    </row>
    <row r="312" spans="2:5" ht="15" customHeight="1">
      <c r="B312" s="14" t="s">
        <v>98</v>
      </c>
      <c r="C312" s="18">
        <v>5.0000000000000001E-3</v>
      </c>
      <c r="D312" s="30">
        <v>220</v>
      </c>
      <c r="E312" s="28"/>
    </row>
  </sheetData>
  <hyperlinks>
    <hyperlink ref="A1" location="Contents!A1" display="Return to contents page" xr:uid="{5F224E22-E582-48AE-9304-7CA3AF82CE1B}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9972-1221-4DE6-8E1C-E6BD979ECD44}">
  <sheetPr codeName="Sheet28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124</v>
      </c>
    </row>
    <row r="5" spans="1:5">
      <c r="B5" s="24" t="s">
        <v>32</v>
      </c>
      <c r="C5" s="25">
        <v>15215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195</v>
      </c>
      <c r="D10" s="19">
        <v>3645</v>
      </c>
      <c r="E10" s="27"/>
    </row>
    <row r="11" spans="1:5">
      <c r="B11" s="9" t="s">
        <v>38</v>
      </c>
      <c r="C11" s="19">
        <v>355</v>
      </c>
      <c r="D11" s="19">
        <v>3760</v>
      </c>
      <c r="E11" s="27"/>
    </row>
    <row r="12" spans="1:5">
      <c r="B12" s="9" t="s">
        <v>39</v>
      </c>
      <c r="C12" s="19">
        <v>230</v>
      </c>
      <c r="D12" s="19">
        <v>3540</v>
      </c>
      <c r="E12" s="27"/>
    </row>
    <row r="13" spans="1:5">
      <c r="B13" s="9" t="s">
        <v>40</v>
      </c>
      <c r="C13" s="19">
        <v>205</v>
      </c>
      <c r="D13" s="19">
        <v>3620</v>
      </c>
      <c r="E13" s="27"/>
    </row>
    <row r="14" spans="1:5">
      <c r="B14" s="14" t="s">
        <v>41</v>
      </c>
      <c r="C14" s="20">
        <v>100</v>
      </c>
      <c r="D14" s="20">
        <v>3420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5.2999999999999999E-2</v>
      </c>
      <c r="D17" s="29">
        <v>3645</v>
      </c>
      <c r="E17" s="28"/>
    </row>
    <row r="18" spans="2:5">
      <c r="B18" s="9" t="s">
        <v>38</v>
      </c>
      <c r="C18" s="17">
        <v>9.4E-2</v>
      </c>
      <c r="D18" s="29">
        <v>3760</v>
      </c>
      <c r="E18" s="28"/>
    </row>
    <row r="19" spans="2:5">
      <c r="B19" s="9" t="s">
        <v>39</v>
      </c>
      <c r="C19" s="17">
        <v>6.5000000000000002E-2</v>
      </c>
      <c r="D19" s="29">
        <v>3540</v>
      </c>
      <c r="E19" s="28"/>
    </row>
    <row r="20" spans="2:5">
      <c r="B20" s="9" t="s">
        <v>40</v>
      </c>
      <c r="C20" s="17">
        <v>5.7000000000000002E-2</v>
      </c>
      <c r="D20" s="29">
        <v>3620</v>
      </c>
      <c r="E20" s="28"/>
    </row>
    <row r="21" spans="2:5">
      <c r="B21" s="14" t="s">
        <v>41</v>
      </c>
      <c r="C21" s="18">
        <v>2.9000000000000001E-2</v>
      </c>
      <c r="D21" s="30">
        <v>3420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210</v>
      </c>
      <c r="D28" s="13">
        <v>12095</v>
      </c>
      <c r="E28" s="13"/>
    </row>
    <row r="29" spans="2:5">
      <c r="B29" s="9" t="s">
        <v>38</v>
      </c>
      <c r="C29" s="13">
        <v>305</v>
      </c>
      <c r="D29" s="13">
        <v>11935</v>
      </c>
      <c r="E29" s="13"/>
    </row>
    <row r="30" spans="2:5">
      <c r="B30" s="9" t="s">
        <v>39</v>
      </c>
      <c r="C30" s="13">
        <v>300</v>
      </c>
      <c r="D30" s="13">
        <v>10680</v>
      </c>
      <c r="E30" s="13"/>
    </row>
    <row r="31" spans="2:5">
      <c r="B31" s="9" t="s">
        <v>40</v>
      </c>
      <c r="C31" s="13">
        <v>240</v>
      </c>
      <c r="D31" s="13">
        <v>10250</v>
      </c>
      <c r="E31" s="13"/>
    </row>
    <row r="32" spans="2:5">
      <c r="B32" s="14" t="s">
        <v>41</v>
      </c>
      <c r="C32" s="15">
        <v>260</v>
      </c>
      <c r="D32" s="15">
        <v>9370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1.7000000000000001E-2</v>
      </c>
      <c r="D35" s="29">
        <v>12095</v>
      </c>
      <c r="E35" s="28"/>
    </row>
    <row r="36" spans="2:5">
      <c r="B36" s="9" t="s">
        <v>38</v>
      </c>
      <c r="C36" s="17">
        <v>2.5999999999999999E-2</v>
      </c>
      <c r="D36" s="29">
        <v>11935</v>
      </c>
      <c r="E36" s="28"/>
    </row>
    <row r="37" spans="2:5">
      <c r="B37" s="9" t="s">
        <v>39</v>
      </c>
      <c r="C37" s="17">
        <v>2.8000000000000001E-2</v>
      </c>
      <c r="D37" s="29">
        <v>10680</v>
      </c>
      <c r="E37" s="28"/>
    </row>
    <row r="38" spans="2:5">
      <c r="B38" s="9" t="s">
        <v>40</v>
      </c>
      <c r="C38" s="17">
        <v>2.3E-2</v>
      </c>
      <c r="D38" s="29">
        <v>10250</v>
      </c>
      <c r="E38" s="28"/>
    </row>
    <row r="39" spans="2:5">
      <c r="B39" s="14" t="s">
        <v>41</v>
      </c>
      <c r="C39" s="18">
        <v>2.8000000000000001E-2</v>
      </c>
      <c r="D39" s="30">
        <v>9370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470</v>
      </c>
    </row>
    <row r="48" spans="2:5">
      <c r="B48" s="9"/>
      <c r="C48" s="9" t="s">
        <v>47</v>
      </c>
      <c r="D48" s="13">
        <v>5</v>
      </c>
      <c r="E48" s="13">
        <v>730</v>
      </c>
    </row>
    <row r="49" spans="2:5">
      <c r="B49" s="9"/>
      <c r="C49" s="9" t="s">
        <v>48</v>
      </c>
      <c r="D49" s="13">
        <v>80</v>
      </c>
      <c r="E49" s="13">
        <v>1185</v>
      </c>
    </row>
    <row r="50" spans="2:5">
      <c r="B50" s="9"/>
      <c r="C50" s="9" t="s">
        <v>49</v>
      </c>
      <c r="D50" s="13">
        <v>20</v>
      </c>
      <c r="E50" s="13">
        <v>2740</v>
      </c>
    </row>
    <row r="51" spans="2:5">
      <c r="B51" s="9"/>
      <c r="C51" s="9" t="s">
        <v>50</v>
      </c>
      <c r="D51" s="13">
        <v>95</v>
      </c>
      <c r="E51" s="13">
        <v>3255</v>
      </c>
    </row>
    <row r="52" spans="2:5" ht="15" customHeight="1">
      <c r="B52" s="9"/>
      <c r="C52" s="9" t="s">
        <v>51</v>
      </c>
      <c r="D52" s="13">
        <v>100</v>
      </c>
      <c r="E52" s="13">
        <v>2300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70</v>
      </c>
    </row>
    <row r="55" spans="2:5">
      <c r="B55" s="9"/>
      <c r="C55" s="9" t="s">
        <v>47</v>
      </c>
      <c r="D55" s="13">
        <v>5</v>
      </c>
      <c r="E55" s="13">
        <v>265</v>
      </c>
    </row>
    <row r="56" spans="2:5">
      <c r="B56" s="9"/>
      <c r="C56" s="9" t="s">
        <v>48</v>
      </c>
      <c r="D56" s="13">
        <v>25</v>
      </c>
      <c r="E56" s="13">
        <v>875</v>
      </c>
    </row>
    <row r="57" spans="2:5">
      <c r="B57" s="9"/>
      <c r="C57" s="9" t="s">
        <v>49</v>
      </c>
      <c r="D57" s="13">
        <v>25</v>
      </c>
      <c r="E57" s="13">
        <v>3350</v>
      </c>
    </row>
    <row r="58" spans="2:5">
      <c r="B58" s="9"/>
      <c r="C58" s="9" t="s">
        <v>50</v>
      </c>
      <c r="D58" s="13">
        <v>105</v>
      </c>
      <c r="E58" s="13">
        <v>3485</v>
      </c>
    </row>
    <row r="59" spans="2:5" ht="15" customHeight="1">
      <c r="B59" s="9"/>
      <c r="C59" s="9" t="s">
        <v>51</v>
      </c>
      <c r="D59" s="13">
        <v>80</v>
      </c>
      <c r="E59" s="13">
        <v>2210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/>
      <c r="E61" s="13"/>
    </row>
    <row r="62" spans="2:5">
      <c r="B62" s="9"/>
      <c r="C62" s="9" t="s">
        <v>47</v>
      </c>
      <c r="D62" s="13">
        <v>5</v>
      </c>
      <c r="E62" s="13">
        <v>435</v>
      </c>
    </row>
    <row r="63" spans="2:5">
      <c r="B63" s="9"/>
      <c r="C63" s="9" t="s">
        <v>48</v>
      </c>
      <c r="D63" s="13">
        <v>30</v>
      </c>
      <c r="E63" s="13">
        <v>995</v>
      </c>
    </row>
    <row r="64" spans="2:5">
      <c r="B64" s="9"/>
      <c r="C64" s="9" t="s">
        <v>49</v>
      </c>
      <c r="D64" s="13">
        <v>50</v>
      </c>
      <c r="E64" s="13">
        <v>2515</v>
      </c>
    </row>
    <row r="65" spans="2:5">
      <c r="B65" s="9"/>
      <c r="C65" s="9" t="s">
        <v>50</v>
      </c>
      <c r="D65" s="13">
        <v>90</v>
      </c>
      <c r="E65" s="13">
        <v>2815</v>
      </c>
    </row>
    <row r="66" spans="2:5" ht="15" customHeight="1">
      <c r="B66" s="14"/>
      <c r="C66" s="14" t="s">
        <v>51</v>
      </c>
      <c r="D66" s="15">
        <v>90</v>
      </c>
      <c r="E66" s="15">
        <v>2585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470</v>
      </c>
    </row>
    <row r="71" spans="2:5">
      <c r="B71" s="9"/>
      <c r="C71" s="9" t="s">
        <v>47</v>
      </c>
      <c r="D71" s="17">
        <v>5.0000000000000001E-3</v>
      </c>
      <c r="E71" s="29">
        <v>730</v>
      </c>
    </row>
    <row r="72" spans="2:5">
      <c r="B72" s="9"/>
      <c r="C72" s="9" t="s">
        <v>48</v>
      </c>
      <c r="D72" s="17">
        <v>6.8000000000000005E-2</v>
      </c>
      <c r="E72" s="29">
        <v>1185</v>
      </c>
    </row>
    <row r="73" spans="2:5">
      <c r="B73" s="9"/>
      <c r="C73" s="9" t="s">
        <v>49</v>
      </c>
      <c r="D73" s="17">
        <v>8.0000000000000002E-3</v>
      </c>
      <c r="E73" s="29">
        <v>2740</v>
      </c>
    </row>
    <row r="74" spans="2:5">
      <c r="B74" s="9"/>
      <c r="C74" s="9" t="s">
        <v>50</v>
      </c>
      <c r="D74" s="17">
        <v>2.9000000000000001E-2</v>
      </c>
      <c r="E74" s="29">
        <v>3255</v>
      </c>
    </row>
    <row r="75" spans="2:5" ht="15" customHeight="1">
      <c r="B75" s="9"/>
      <c r="C75" s="9" t="s">
        <v>51</v>
      </c>
      <c r="D75" s="17">
        <v>4.3999999999999997E-2</v>
      </c>
      <c r="E75" s="13">
        <v>2300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70</v>
      </c>
    </row>
    <row r="78" spans="2:5">
      <c r="B78" s="9"/>
      <c r="C78" s="9" t="s">
        <v>47</v>
      </c>
      <c r="D78" s="17">
        <v>0</v>
      </c>
      <c r="E78" s="29">
        <v>265</v>
      </c>
    </row>
    <row r="79" spans="2:5">
      <c r="B79" s="9"/>
      <c r="C79" s="9" t="s">
        <v>48</v>
      </c>
      <c r="D79" s="17">
        <v>3.1E-2</v>
      </c>
      <c r="E79" s="29">
        <v>875</v>
      </c>
    </row>
    <row r="80" spans="2:5">
      <c r="B80" s="9"/>
      <c r="C80" s="9" t="s">
        <v>49</v>
      </c>
      <c r="D80" s="17">
        <v>8.0000000000000002E-3</v>
      </c>
      <c r="E80" s="29">
        <v>3350</v>
      </c>
    </row>
    <row r="81" spans="2:5">
      <c r="B81" s="9"/>
      <c r="C81" s="9" t="s">
        <v>50</v>
      </c>
      <c r="D81" s="17">
        <v>0.03</v>
      </c>
      <c r="E81" s="29">
        <v>3485</v>
      </c>
    </row>
    <row r="82" spans="2:5" ht="15" customHeight="1">
      <c r="B82" s="9"/>
      <c r="C82" s="9" t="s">
        <v>51</v>
      </c>
      <c r="D82" s="17">
        <v>3.6999999999999998E-2</v>
      </c>
      <c r="E82" s="13">
        <v>2210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/>
      <c r="E84" s="29"/>
    </row>
    <row r="85" spans="2:5">
      <c r="B85" s="9"/>
      <c r="C85" s="9" t="s">
        <v>47</v>
      </c>
      <c r="D85" s="17">
        <v>2E-3</v>
      </c>
      <c r="E85" s="29">
        <v>435</v>
      </c>
    </row>
    <row r="86" spans="2:5">
      <c r="B86" s="9"/>
      <c r="C86" s="9" t="s">
        <v>48</v>
      </c>
      <c r="D86" s="17">
        <v>3.1E-2</v>
      </c>
      <c r="E86" s="29">
        <v>995</v>
      </c>
    </row>
    <row r="87" spans="2:5">
      <c r="B87" s="9"/>
      <c r="C87" s="9" t="s">
        <v>49</v>
      </c>
      <c r="D87" s="17">
        <v>1.9E-2</v>
      </c>
      <c r="E87" s="29">
        <v>2515</v>
      </c>
    </row>
    <row r="88" spans="2:5">
      <c r="B88" s="9"/>
      <c r="C88" s="9" t="s">
        <v>50</v>
      </c>
      <c r="D88" s="17">
        <v>3.2000000000000001E-2</v>
      </c>
      <c r="E88" s="29">
        <v>2815</v>
      </c>
    </row>
    <row r="89" spans="2:5" ht="15" customHeight="1">
      <c r="B89" s="14"/>
      <c r="C89" s="14" t="s">
        <v>51</v>
      </c>
      <c r="D89" s="18">
        <v>3.4000000000000002E-2</v>
      </c>
      <c r="E89" s="15">
        <v>2585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75</v>
      </c>
      <c r="D96" s="13">
        <v>2205</v>
      </c>
      <c r="E96" s="13"/>
    </row>
    <row r="97" spans="2:5">
      <c r="B97" s="9" t="s">
        <v>38</v>
      </c>
      <c r="C97" s="13">
        <v>140</v>
      </c>
      <c r="D97" s="13">
        <v>2075</v>
      </c>
      <c r="E97" s="13"/>
    </row>
    <row r="98" spans="2:5">
      <c r="B98" s="9" t="s">
        <v>39</v>
      </c>
      <c r="C98" s="13">
        <v>100</v>
      </c>
      <c r="D98" s="13">
        <v>1735</v>
      </c>
      <c r="E98" s="13"/>
    </row>
    <row r="99" spans="2:5">
      <c r="B99" s="9" t="s">
        <v>40</v>
      </c>
      <c r="C99" s="13">
        <v>75</v>
      </c>
      <c r="D99" s="13">
        <v>1745</v>
      </c>
      <c r="E99" s="13"/>
    </row>
    <row r="100" spans="2:5">
      <c r="B100" s="14" t="s">
        <v>41</v>
      </c>
      <c r="C100" s="15">
        <v>35</v>
      </c>
      <c r="D100" s="15">
        <v>1670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3.4000000000000002E-2</v>
      </c>
      <c r="D103" s="29">
        <v>2205</v>
      </c>
      <c r="E103" s="28"/>
    </row>
    <row r="104" spans="2:5">
      <c r="B104" s="9" t="s">
        <v>38</v>
      </c>
      <c r="C104" s="17">
        <v>6.7000000000000004E-2</v>
      </c>
      <c r="D104" s="29">
        <v>2075</v>
      </c>
      <c r="E104" s="28"/>
    </row>
    <row r="105" spans="2:5">
      <c r="B105" s="9" t="s">
        <v>39</v>
      </c>
      <c r="C105" s="17">
        <v>5.7000000000000002E-2</v>
      </c>
      <c r="D105" s="29">
        <v>1735</v>
      </c>
      <c r="E105" s="28"/>
    </row>
    <row r="106" spans="2:5">
      <c r="B106" s="9" t="s">
        <v>40</v>
      </c>
      <c r="C106" s="17">
        <v>4.2999999999999997E-2</v>
      </c>
      <c r="D106" s="29">
        <v>1745</v>
      </c>
      <c r="E106" s="28"/>
    </row>
    <row r="107" spans="2:5">
      <c r="B107" s="14" t="s">
        <v>41</v>
      </c>
      <c r="C107" s="18">
        <v>0.02</v>
      </c>
      <c r="D107" s="30">
        <v>1670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10</v>
      </c>
      <c r="D114" s="13">
        <v>705</v>
      </c>
      <c r="E114" s="13"/>
    </row>
    <row r="115" spans="2:5">
      <c r="B115" s="9" t="s">
        <v>38</v>
      </c>
      <c r="C115" s="13">
        <v>15</v>
      </c>
      <c r="D115" s="13">
        <v>600</v>
      </c>
      <c r="E115" s="13"/>
    </row>
    <row r="116" spans="2:5">
      <c r="B116" s="9" t="s">
        <v>39</v>
      </c>
      <c r="C116" s="13">
        <v>25</v>
      </c>
      <c r="D116" s="13">
        <v>775</v>
      </c>
      <c r="E116" s="13"/>
    </row>
    <row r="117" spans="2:5">
      <c r="B117" s="9" t="s">
        <v>40</v>
      </c>
      <c r="C117" s="13">
        <v>10</v>
      </c>
      <c r="D117" s="13">
        <v>815</v>
      </c>
      <c r="E117" s="13"/>
    </row>
    <row r="118" spans="2:5">
      <c r="B118" s="14" t="s">
        <v>41</v>
      </c>
      <c r="C118" s="15">
        <v>20</v>
      </c>
      <c r="D118" s="15">
        <v>755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1.2999999999999999E-2</v>
      </c>
      <c r="D121" s="29">
        <v>705</v>
      </c>
      <c r="E121" s="28"/>
    </row>
    <row r="122" spans="2:5">
      <c r="B122" s="9" t="s">
        <v>38</v>
      </c>
      <c r="C122" s="17">
        <v>2.1999999999999999E-2</v>
      </c>
      <c r="D122" s="29">
        <v>600</v>
      </c>
      <c r="E122" s="28"/>
    </row>
    <row r="123" spans="2:5">
      <c r="B123" s="9" t="s">
        <v>39</v>
      </c>
      <c r="C123" s="17">
        <v>3.1E-2</v>
      </c>
      <c r="D123" s="29">
        <v>775</v>
      </c>
      <c r="E123" s="28"/>
    </row>
    <row r="124" spans="2:5">
      <c r="B124" s="9" t="s">
        <v>40</v>
      </c>
      <c r="C124" s="17">
        <v>1.4999999999999999E-2</v>
      </c>
      <c r="D124" s="29">
        <v>815</v>
      </c>
      <c r="E124" s="28"/>
    </row>
    <row r="125" spans="2:5">
      <c r="B125" s="14" t="s">
        <v>41</v>
      </c>
      <c r="C125" s="18">
        <v>2.8000000000000001E-2</v>
      </c>
      <c r="D125" s="30">
        <v>755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85</v>
      </c>
    </row>
    <row r="134" spans="2:5">
      <c r="B134" s="9"/>
      <c r="C134" s="9" t="s">
        <v>49</v>
      </c>
      <c r="D134" s="13">
        <v>15</v>
      </c>
      <c r="E134" s="13">
        <v>275</v>
      </c>
    </row>
    <row r="135" spans="2:5">
      <c r="B135" s="9"/>
      <c r="C135" s="9" t="s">
        <v>50</v>
      </c>
      <c r="D135" s="13">
        <v>10</v>
      </c>
      <c r="E135" s="13">
        <v>280</v>
      </c>
    </row>
    <row r="136" spans="2:5">
      <c r="B136" s="9"/>
      <c r="C136" s="9" t="s">
        <v>51</v>
      </c>
      <c r="D136" s="13">
        <v>5</v>
      </c>
      <c r="E136" s="13">
        <v>140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48</v>
      </c>
      <c r="D138" s="13">
        <v>5</v>
      </c>
      <c r="E138" s="13">
        <v>65</v>
      </c>
    </row>
    <row r="139" spans="2:5">
      <c r="B139" s="9"/>
      <c r="C139" s="9" t="s">
        <v>49</v>
      </c>
      <c r="D139" s="13">
        <v>5</v>
      </c>
      <c r="E139" s="13">
        <v>210</v>
      </c>
    </row>
    <row r="140" spans="2:5">
      <c r="B140" s="9"/>
      <c r="C140" s="9" t="s">
        <v>50</v>
      </c>
      <c r="D140" s="13">
        <v>10</v>
      </c>
      <c r="E140" s="13">
        <v>390</v>
      </c>
    </row>
    <row r="141" spans="2:5">
      <c r="B141" s="9"/>
      <c r="C141" s="9" t="s">
        <v>51</v>
      </c>
      <c r="D141" s="13">
        <v>5</v>
      </c>
      <c r="E141" s="13">
        <v>145</v>
      </c>
    </row>
    <row r="142" spans="2:5">
      <c r="B142" s="9" t="s">
        <v>41</v>
      </c>
      <c r="C142" s="9"/>
      <c r="D142" s="13"/>
      <c r="E142" s="13"/>
    </row>
    <row r="143" spans="2:5" ht="15" customHeight="1">
      <c r="B143" s="9"/>
      <c r="C143" s="9" t="s">
        <v>48</v>
      </c>
      <c r="D143" s="13">
        <v>5</v>
      </c>
      <c r="E143" s="13">
        <v>35</v>
      </c>
    </row>
    <row r="144" spans="2:5">
      <c r="B144" s="9"/>
      <c r="C144" s="9" t="s">
        <v>49</v>
      </c>
      <c r="D144" s="13">
        <v>5</v>
      </c>
      <c r="E144" s="13">
        <v>130</v>
      </c>
    </row>
    <row r="145" spans="2:5">
      <c r="B145" s="9"/>
      <c r="C145" s="9" t="s">
        <v>50</v>
      </c>
      <c r="D145" s="13">
        <v>15</v>
      </c>
      <c r="E145" s="13">
        <v>480</v>
      </c>
    </row>
    <row r="146" spans="2:5">
      <c r="B146" s="9"/>
      <c r="C146" s="9" t="s">
        <v>51</v>
      </c>
      <c r="D146" s="13">
        <v>5</v>
      </c>
      <c r="E146" s="13">
        <v>110</v>
      </c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0</v>
      </c>
      <c r="E153" s="29">
        <v>85</v>
      </c>
    </row>
    <row r="154" spans="2:5">
      <c r="B154" s="9"/>
      <c r="C154" s="9" t="s">
        <v>49</v>
      </c>
      <c r="D154" s="17">
        <v>5.8000000000000003E-2</v>
      </c>
      <c r="E154" s="29">
        <v>275</v>
      </c>
    </row>
    <row r="155" spans="2:5">
      <c r="B155" s="9"/>
      <c r="C155" s="9" t="s">
        <v>50</v>
      </c>
      <c r="D155" s="17">
        <v>2.9000000000000001E-2</v>
      </c>
      <c r="E155" s="29">
        <v>280</v>
      </c>
    </row>
    <row r="156" spans="2:5">
      <c r="B156" s="9"/>
      <c r="C156" s="9" t="s">
        <v>51</v>
      </c>
      <c r="D156" s="17">
        <v>0</v>
      </c>
      <c r="E156" s="29">
        <v>140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48</v>
      </c>
      <c r="D158" s="17">
        <v>0</v>
      </c>
      <c r="E158" s="29">
        <v>65</v>
      </c>
    </row>
    <row r="159" spans="2:5">
      <c r="B159" s="9"/>
      <c r="C159" s="9" t="s">
        <v>49</v>
      </c>
      <c r="D159" s="17">
        <v>0</v>
      </c>
      <c r="E159" s="29">
        <v>210</v>
      </c>
    </row>
    <row r="160" spans="2:5">
      <c r="B160" s="9"/>
      <c r="C160" s="9" t="s">
        <v>50</v>
      </c>
      <c r="D160" s="17">
        <v>2.5999999999999999E-2</v>
      </c>
      <c r="E160" s="29">
        <v>390</v>
      </c>
    </row>
    <row r="161" spans="2:5">
      <c r="B161" s="9"/>
      <c r="C161" s="9" t="s">
        <v>51</v>
      </c>
      <c r="D161" s="17">
        <v>1.4E-2</v>
      </c>
      <c r="E161" s="29">
        <v>145</v>
      </c>
    </row>
    <row r="162" spans="2:5">
      <c r="B162" s="9" t="s">
        <v>41</v>
      </c>
      <c r="C162" s="9"/>
      <c r="D162" s="17"/>
      <c r="E162" s="29"/>
    </row>
    <row r="163" spans="2:5" ht="15" customHeight="1">
      <c r="B163" s="9"/>
      <c r="C163" s="9" t="s">
        <v>48</v>
      </c>
      <c r="D163" s="17">
        <v>0</v>
      </c>
      <c r="E163" s="29">
        <v>35</v>
      </c>
    </row>
    <row r="164" spans="2:5" ht="15" customHeight="1">
      <c r="B164" s="9"/>
      <c r="C164" s="9" t="s">
        <v>49</v>
      </c>
      <c r="D164" s="17">
        <v>2.3E-2</v>
      </c>
      <c r="E164" s="29">
        <v>130</v>
      </c>
    </row>
    <row r="165" spans="2:5">
      <c r="B165" s="9"/>
      <c r="C165" s="9" t="s">
        <v>50</v>
      </c>
      <c r="D165" s="17">
        <v>3.5000000000000003E-2</v>
      </c>
      <c r="E165" s="29">
        <v>480</v>
      </c>
    </row>
    <row r="166" spans="2:5">
      <c r="B166" s="9"/>
      <c r="C166" s="9" t="s">
        <v>51</v>
      </c>
      <c r="D166" s="17">
        <v>8.9999999999999993E-3</v>
      </c>
      <c r="E166" s="29">
        <v>110</v>
      </c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115</v>
      </c>
      <c r="D176" s="13">
        <v>2920</v>
      </c>
      <c r="E176" s="13"/>
    </row>
    <row r="177" spans="2:5">
      <c r="B177" s="9" t="s">
        <v>58</v>
      </c>
      <c r="C177" s="13">
        <v>50</v>
      </c>
      <c r="D177" s="13">
        <v>3015</v>
      </c>
      <c r="E177" s="13"/>
    </row>
    <row r="178" spans="2:5">
      <c r="B178" s="9" t="s">
        <v>59</v>
      </c>
      <c r="C178" s="13">
        <v>40</v>
      </c>
      <c r="D178" s="13">
        <v>1375</v>
      </c>
      <c r="E178" s="13"/>
    </row>
    <row r="179" spans="2:5">
      <c r="B179" s="9" t="s">
        <v>60</v>
      </c>
      <c r="C179" s="13">
        <v>90</v>
      </c>
      <c r="D179" s="13">
        <v>2410</v>
      </c>
      <c r="E179" s="13"/>
    </row>
    <row r="180" spans="2:5">
      <c r="B180" s="14" t="s">
        <v>61</v>
      </c>
      <c r="C180" s="15">
        <v>35</v>
      </c>
      <c r="D180" s="15">
        <v>1355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3.9E-2</v>
      </c>
      <c r="D183" s="29">
        <v>2920</v>
      </c>
      <c r="E183" s="28"/>
    </row>
    <row r="184" spans="2:5">
      <c r="B184" s="9" t="s">
        <v>58</v>
      </c>
      <c r="C184" s="17">
        <v>1.7000000000000001E-2</v>
      </c>
      <c r="D184" s="29">
        <v>3015</v>
      </c>
      <c r="E184" s="28"/>
    </row>
    <row r="185" spans="2:5">
      <c r="B185" s="9" t="s">
        <v>59</v>
      </c>
      <c r="C185" s="17">
        <v>2.8000000000000001E-2</v>
      </c>
      <c r="D185" s="29">
        <v>1375</v>
      </c>
      <c r="E185" s="28"/>
    </row>
    <row r="186" spans="2:5">
      <c r="B186" s="9" t="s">
        <v>60</v>
      </c>
      <c r="C186" s="17">
        <v>3.6999999999999998E-2</v>
      </c>
      <c r="D186" s="29">
        <v>2410</v>
      </c>
      <c r="E186" s="28"/>
    </row>
    <row r="187" spans="2:5">
      <c r="B187" s="14" t="s">
        <v>61</v>
      </c>
      <c r="C187" s="18">
        <v>2.7E-2</v>
      </c>
      <c r="D187" s="30">
        <v>1355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115</v>
      </c>
      <c r="E194" s="13"/>
    </row>
    <row r="195" spans="2:5">
      <c r="B195" s="21" t="s">
        <v>65</v>
      </c>
      <c r="C195" s="13">
        <v>15</v>
      </c>
      <c r="D195" s="13">
        <v>565</v>
      </c>
      <c r="E195" s="13"/>
    </row>
    <row r="196" spans="2:5">
      <c r="B196" s="21" t="s">
        <v>66</v>
      </c>
      <c r="C196" s="13">
        <v>30</v>
      </c>
      <c r="D196" s="13">
        <v>1305</v>
      </c>
      <c r="E196" s="13"/>
    </row>
    <row r="197" spans="2:5">
      <c r="B197" s="21" t="s">
        <v>67</v>
      </c>
      <c r="C197" s="13">
        <v>5</v>
      </c>
      <c r="D197" s="13">
        <v>210</v>
      </c>
      <c r="E197" s="13"/>
    </row>
    <row r="198" spans="2:5">
      <c r="B198" s="21" t="s">
        <v>68</v>
      </c>
      <c r="C198" s="13">
        <v>10</v>
      </c>
      <c r="D198" s="13">
        <v>1040</v>
      </c>
      <c r="E198" s="13"/>
    </row>
    <row r="199" spans="2:5">
      <c r="B199" s="21" t="s">
        <v>69</v>
      </c>
      <c r="C199" s="13">
        <v>5</v>
      </c>
      <c r="D199" s="13">
        <v>165</v>
      </c>
      <c r="E199" s="13"/>
    </row>
    <row r="200" spans="2:5">
      <c r="B200" s="21" t="s">
        <v>70</v>
      </c>
      <c r="C200" s="13">
        <v>35</v>
      </c>
      <c r="D200" s="13">
        <v>1390</v>
      </c>
      <c r="E200" s="13"/>
    </row>
    <row r="201" spans="2:5">
      <c r="B201" s="21" t="s">
        <v>71</v>
      </c>
      <c r="C201" s="13">
        <v>50</v>
      </c>
      <c r="D201" s="13">
        <v>880</v>
      </c>
      <c r="E201" s="13"/>
    </row>
    <row r="202" spans="2:5">
      <c r="B202" s="21" t="s">
        <v>72</v>
      </c>
      <c r="C202" s="13">
        <v>25</v>
      </c>
      <c r="D202" s="13">
        <v>440</v>
      </c>
      <c r="E202" s="13"/>
    </row>
    <row r="203" spans="2:5">
      <c r="B203" s="21" t="s">
        <v>74</v>
      </c>
      <c r="C203" s="13">
        <v>30</v>
      </c>
      <c r="D203" s="13">
        <v>630</v>
      </c>
      <c r="E203" s="13"/>
    </row>
    <row r="204" spans="2:5">
      <c r="B204" s="21" t="s">
        <v>75</v>
      </c>
      <c r="C204" s="13">
        <v>15</v>
      </c>
      <c r="D204" s="13">
        <v>300</v>
      </c>
      <c r="E204" s="13"/>
    </row>
    <row r="205" spans="2:5">
      <c r="B205" s="21" t="s">
        <v>76</v>
      </c>
      <c r="C205" s="13">
        <v>5</v>
      </c>
      <c r="D205" s="13">
        <v>150</v>
      </c>
      <c r="E205" s="13"/>
    </row>
    <row r="206" spans="2:5">
      <c r="B206" s="21" t="s">
        <v>77</v>
      </c>
      <c r="C206" s="13">
        <v>5</v>
      </c>
      <c r="D206" s="13">
        <v>105</v>
      </c>
      <c r="E206" s="13"/>
    </row>
    <row r="207" spans="2:5">
      <c r="B207" s="21" t="s">
        <v>78</v>
      </c>
      <c r="C207" s="13">
        <v>15</v>
      </c>
      <c r="D207" s="13">
        <v>290</v>
      </c>
      <c r="E207" s="13"/>
    </row>
    <row r="208" spans="2:5">
      <c r="B208" s="21" t="s">
        <v>79</v>
      </c>
      <c r="C208" s="13">
        <v>35</v>
      </c>
      <c r="D208" s="13">
        <v>430</v>
      </c>
      <c r="E208" s="13"/>
    </row>
    <row r="209" spans="2:5">
      <c r="B209" s="21" t="s">
        <v>80</v>
      </c>
      <c r="C209" s="13">
        <v>5</v>
      </c>
      <c r="D209" s="13">
        <v>525</v>
      </c>
      <c r="E209" s="13"/>
    </row>
    <row r="210" spans="2:5">
      <c r="B210" s="21" t="s">
        <v>81</v>
      </c>
      <c r="C210" s="13">
        <v>10</v>
      </c>
      <c r="D210" s="13">
        <v>265</v>
      </c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1.7000000000000001E-2</v>
      </c>
      <c r="D214" s="29">
        <v>115</v>
      </c>
      <c r="E214" s="28"/>
    </row>
    <row r="215" spans="2:5">
      <c r="B215" s="8" t="s">
        <v>65</v>
      </c>
      <c r="C215" s="17">
        <v>2.5000000000000001E-2</v>
      </c>
      <c r="D215" s="29">
        <v>565</v>
      </c>
      <c r="E215" s="28"/>
    </row>
    <row r="216" spans="2:5">
      <c r="B216" s="8" t="s">
        <v>66</v>
      </c>
      <c r="C216" s="17">
        <v>2.1000000000000001E-2</v>
      </c>
      <c r="D216" s="29">
        <v>1305</v>
      </c>
      <c r="E216" s="28"/>
    </row>
    <row r="217" spans="2:5">
      <c r="B217" s="8" t="s">
        <v>67</v>
      </c>
      <c r="C217" s="17">
        <v>1.4E-2</v>
      </c>
      <c r="D217" s="29">
        <v>210</v>
      </c>
      <c r="E217" s="28"/>
    </row>
    <row r="218" spans="2:5">
      <c r="B218" s="8" t="s">
        <v>68</v>
      </c>
      <c r="C218" s="17">
        <v>1.0999999999999999E-2</v>
      </c>
      <c r="D218" s="29">
        <v>1040</v>
      </c>
      <c r="E218" s="28"/>
    </row>
    <row r="219" spans="2:5">
      <c r="B219" s="8" t="s">
        <v>69</v>
      </c>
      <c r="C219" s="17">
        <v>6.0000000000000001E-3</v>
      </c>
      <c r="D219" s="29">
        <v>165</v>
      </c>
      <c r="E219" s="28"/>
    </row>
    <row r="220" spans="2:5">
      <c r="B220" s="8" t="s">
        <v>70</v>
      </c>
      <c r="C220" s="17">
        <v>2.4E-2</v>
      </c>
      <c r="D220" s="29">
        <v>1390</v>
      </c>
      <c r="E220" s="28"/>
    </row>
    <row r="221" spans="2:5">
      <c r="B221" s="8" t="s">
        <v>71</v>
      </c>
      <c r="C221" s="17">
        <v>5.7000000000000002E-2</v>
      </c>
      <c r="D221" s="29">
        <v>880</v>
      </c>
      <c r="E221" s="28"/>
    </row>
    <row r="222" spans="2:5">
      <c r="B222" s="8" t="s">
        <v>72</v>
      </c>
      <c r="C222" s="17">
        <v>5.3999999999999999E-2</v>
      </c>
      <c r="D222" s="29">
        <v>440</v>
      </c>
      <c r="E222" s="28"/>
    </row>
    <row r="223" spans="2:5">
      <c r="B223" s="8" t="s">
        <v>74</v>
      </c>
      <c r="C223" s="17">
        <v>4.8000000000000001E-2</v>
      </c>
      <c r="D223" s="29">
        <v>630</v>
      </c>
      <c r="E223" s="28"/>
    </row>
    <row r="224" spans="2:5">
      <c r="B224" s="8" t="s">
        <v>75</v>
      </c>
      <c r="C224" s="17">
        <v>5.3999999999999999E-2</v>
      </c>
      <c r="D224" s="29">
        <v>300</v>
      </c>
      <c r="E224" s="28"/>
    </row>
    <row r="225" spans="2:5">
      <c r="B225" s="8" t="s">
        <v>76</v>
      </c>
      <c r="C225" s="17">
        <v>7.0000000000000001E-3</v>
      </c>
      <c r="D225" s="29">
        <v>150</v>
      </c>
      <c r="E225" s="28"/>
    </row>
    <row r="226" spans="2:5">
      <c r="B226" s="8" t="s">
        <v>77</v>
      </c>
      <c r="C226" s="17">
        <v>3.6999999999999998E-2</v>
      </c>
      <c r="D226" s="29">
        <v>105</v>
      </c>
      <c r="E226" s="28"/>
    </row>
    <row r="227" spans="2:5">
      <c r="B227" s="8" t="s">
        <v>78</v>
      </c>
      <c r="C227" s="17">
        <v>5.5E-2</v>
      </c>
      <c r="D227" s="29">
        <v>290</v>
      </c>
      <c r="E227" s="28"/>
    </row>
    <row r="228" spans="2:5">
      <c r="B228" s="8" t="s">
        <v>79</v>
      </c>
      <c r="C228" s="17">
        <v>7.6999999999999999E-2</v>
      </c>
      <c r="D228" s="29">
        <v>430</v>
      </c>
      <c r="E228" s="28"/>
    </row>
    <row r="229" spans="2:5">
      <c r="B229" s="8" t="s">
        <v>80</v>
      </c>
      <c r="C229" s="17">
        <v>6.0000000000000001E-3</v>
      </c>
      <c r="D229" s="29">
        <v>525</v>
      </c>
      <c r="E229" s="28"/>
    </row>
    <row r="230" spans="2:5">
      <c r="B230" s="8" t="s">
        <v>81</v>
      </c>
      <c r="C230" s="17">
        <v>0.03</v>
      </c>
      <c r="D230" s="29">
        <v>265</v>
      </c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135</v>
      </c>
      <c r="E235" s="13"/>
    </row>
    <row r="236" spans="2:5">
      <c r="B236" s="21" t="s">
        <v>65</v>
      </c>
      <c r="C236" s="13">
        <v>10</v>
      </c>
      <c r="D236" s="13">
        <v>240</v>
      </c>
      <c r="E236" s="13"/>
    </row>
    <row r="237" spans="2:5">
      <c r="B237" s="21" t="s">
        <v>66</v>
      </c>
      <c r="C237" s="13">
        <v>5</v>
      </c>
      <c r="D237" s="13">
        <v>225</v>
      </c>
      <c r="E237" s="13"/>
    </row>
    <row r="238" spans="2:5">
      <c r="B238" s="21" t="s">
        <v>67</v>
      </c>
      <c r="C238" s="13">
        <v>5</v>
      </c>
      <c r="D238" s="13">
        <v>255</v>
      </c>
      <c r="E238" s="13"/>
    </row>
    <row r="239" spans="2:5">
      <c r="B239" s="21" t="s">
        <v>68</v>
      </c>
      <c r="C239" s="13">
        <v>5</v>
      </c>
      <c r="D239" s="13">
        <v>35</v>
      </c>
      <c r="E239" s="13"/>
    </row>
    <row r="240" spans="2:5">
      <c r="B240" s="21" t="s">
        <v>69</v>
      </c>
      <c r="C240" s="13"/>
      <c r="D240" s="13"/>
      <c r="E240" s="13"/>
    </row>
    <row r="241" spans="2:5">
      <c r="B241" s="21" t="s">
        <v>70</v>
      </c>
      <c r="C241" s="13">
        <v>5</v>
      </c>
      <c r="D241" s="13">
        <v>155</v>
      </c>
      <c r="E241" s="13"/>
    </row>
    <row r="242" spans="2:5">
      <c r="B242" s="21" t="s">
        <v>71</v>
      </c>
      <c r="C242" s="13">
        <v>5</v>
      </c>
      <c r="D242" s="13">
        <v>120</v>
      </c>
      <c r="E242" s="13"/>
    </row>
    <row r="243" spans="2:5">
      <c r="B243" s="21" t="s">
        <v>72</v>
      </c>
      <c r="C243" s="13">
        <v>5</v>
      </c>
      <c r="D243" s="13">
        <v>35</v>
      </c>
      <c r="E243" s="13"/>
    </row>
    <row r="244" spans="2:5">
      <c r="B244" s="21" t="s">
        <v>75</v>
      </c>
      <c r="C244" s="13">
        <v>5</v>
      </c>
      <c r="D244" s="13">
        <v>115</v>
      </c>
      <c r="E244" s="13"/>
    </row>
    <row r="245" spans="2:5">
      <c r="B245" s="21" t="s">
        <v>76</v>
      </c>
      <c r="C245" s="13">
        <v>5</v>
      </c>
      <c r="D245" s="13">
        <v>25</v>
      </c>
      <c r="E245" s="13"/>
    </row>
    <row r="246" spans="2:5">
      <c r="B246" s="21" t="s">
        <v>77</v>
      </c>
      <c r="C246" s="13">
        <v>5</v>
      </c>
      <c r="D246" s="13">
        <v>230</v>
      </c>
      <c r="E246" s="13"/>
    </row>
    <row r="247" spans="2:5">
      <c r="B247" s="21" t="s">
        <v>78</v>
      </c>
      <c r="C247" s="13">
        <v>5</v>
      </c>
      <c r="D247" s="13">
        <v>330</v>
      </c>
      <c r="E247" s="13"/>
    </row>
    <row r="248" spans="2:5">
      <c r="B248" s="21" t="s">
        <v>79</v>
      </c>
      <c r="C248" s="13">
        <v>15</v>
      </c>
      <c r="D248" s="13">
        <v>135</v>
      </c>
      <c r="E248" s="13"/>
    </row>
    <row r="249" spans="2:5">
      <c r="B249" s="21" t="s">
        <v>81</v>
      </c>
      <c r="C249" s="13">
        <v>5</v>
      </c>
      <c r="D249" s="13">
        <v>200</v>
      </c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0</v>
      </c>
      <c r="D255" s="29">
        <v>135</v>
      </c>
      <c r="E255" s="28"/>
    </row>
    <row r="256" spans="2:5">
      <c r="B256" s="21" t="s">
        <v>65</v>
      </c>
      <c r="C256" s="17">
        <v>4.4999999999999998E-2</v>
      </c>
      <c r="D256" s="29">
        <v>240</v>
      </c>
      <c r="E256" s="28"/>
    </row>
    <row r="257" spans="2:5">
      <c r="B257" s="21" t="s">
        <v>66</v>
      </c>
      <c r="C257" s="17">
        <v>1.2999999999999999E-2</v>
      </c>
      <c r="D257" s="29">
        <v>225</v>
      </c>
      <c r="E257" s="28"/>
    </row>
    <row r="258" spans="2:5">
      <c r="B258" s="21" t="s">
        <v>67</v>
      </c>
      <c r="C258" s="17">
        <v>1.6E-2</v>
      </c>
      <c r="D258" s="29">
        <v>255</v>
      </c>
      <c r="E258" s="28"/>
    </row>
    <row r="259" spans="2:5">
      <c r="B259" s="21" t="s">
        <v>68</v>
      </c>
      <c r="C259" s="17">
        <v>5.8999999999999997E-2</v>
      </c>
      <c r="D259" s="29">
        <v>35</v>
      </c>
      <c r="E259" s="28"/>
    </row>
    <row r="260" spans="2:5">
      <c r="B260" s="21" t="s">
        <v>69</v>
      </c>
      <c r="C260" s="17"/>
      <c r="D260" s="29"/>
      <c r="E260" s="28"/>
    </row>
    <row r="261" spans="2:5">
      <c r="B261" s="21" t="s">
        <v>70</v>
      </c>
      <c r="C261" s="17">
        <v>1.9E-2</v>
      </c>
      <c r="D261" s="29">
        <v>155</v>
      </c>
      <c r="E261" s="28"/>
    </row>
    <row r="262" spans="2:5">
      <c r="B262" s="21" t="s">
        <v>71</v>
      </c>
      <c r="C262" s="17">
        <v>4.9000000000000002E-2</v>
      </c>
      <c r="D262" s="29">
        <v>120</v>
      </c>
      <c r="E262" s="28"/>
    </row>
    <row r="263" spans="2:5">
      <c r="B263" s="21" t="s">
        <v>72</v>
      </c>
      <c r="C263" s="17">
        <v>0</v>
      </c>
      <c r="D263" s="29">
        <v>35</v>
      </c>
      <c r="E263" s="28"/>
    </row>
    <row r="264" spans="2:5">
      <c r="B264" s="21" t="s">
        <v>75</v>
      </c>
      <c r="C264" s="17">
        <v>1.7000000000000001E-2</v>
      </c>
      <c r="D264" s="29">
        <v>115</v>
      </c>
      <c r="E264" s="28"/>
    </row>
    <row r="265" spans="2:5">
      <c r="B265" s="21" t="s">
        <v>76</v>
      </c>
      <c r="C265" s="17">
        <v>0</v>
      </c>
      <c r="D265" s="29">
        <v>25</v>
      </c>
      <c r="E265" s="28"/>
    </row>
    <row r="266" spans="2:5">
      <c r="B266" s="21" t="s">
        <v>77</v>
      </c>
      <c r="C266" s="17">
        <v>1.2999999999999999E-2</v>
      </c>
      <c r="D266" s="29">
        <v>230</v>
      </c>
      <c r="E266" s="28"/>
    </row>
    <row r="267" spans="2:5">
      <c r="B267" s="21" t="s">
        <v>78</v>
      </c>
      <c r="C267" s="17">
        <v>3.0000000000000001E-3</v>
      </c>
      <c r="D267" s="29">
        <v>330</v>
      </c>
      <c r="E267" s="28"/>
    </row>
    <row r="268" spans="2:5">
      <c r="B268" s="21" t="s">
        <v>79</v>
      </c>
      <c r="C268" s="17">
        <v>0.109</v>
      </c>
      <c r="D268" s="29">
        <v>135</v>
      </c>
      <c r="E268" s="28"/>
    </row>
    <row r="269" spans="2:5">
      <c r="B269" s="21" t="s">
        <v>81</v>
      </c>
      <c r="C269" s="17">
        <v>5.0000000000000001E-3</v>
      </c>
      <c r="D269" s="29">
        <v>200</v>
      </c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145</v>
      </c>
      <c r="D279" s="13">
        <v>4330</v>
      </c>
      <c r="E279" s="13"/>
    </row>
    <row r="280" spans="2:5">
      <c r="B280" s="9" t="s">
        <v>86</v>
      </c>
      <c r="C280" s="13">
        <v>125</v>
      </c>
      <c r="D280" s="13">
        <v>4410</v>
      </c>
      <c r="E280" s="13"/>
    </row>
    <row r="281" spans="2:5">
      <c r="B281" s="9" t="s">
        <v>87</v>
      </c>
      <c r="C281" s="13">
        <v>25</v>
      </c>
      <c r="D281" s="13">
        <v>1255</v>
      </c>
      <c r="E281" s="13"/>
    </row>
    <row r="282" spans="2:5">
      <c r="B282" s="14" t="s">
        <v>88</v>
      </c>
      <c r="C282" s="15">
        <v>25</v>
      </c>
      <c r="D282" s="15">
        <v>970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3.4000000000000002E-2</v>
      </c>
      <c r="D285" s="29">
        <v>4330</v>
      </c>
      <c r="E285" s="28"/>
    </row>
    <row r="286" spans="2:5">
      <c r="B286" s="9" t="s">
        <v>86</v>
      </c>
      <c r="C286" s="17">
        <v>2.9000000000000001E-2</v>
      </c>
      <c r="D286" s="29">
        <v>4410</v>
      </c>
      <c r="E286" s="28"/>
    </row>
    <row r="287" spans="2:5">
      <c r="B287" s="9" t="s">
        <v>87</v>
      </c>
      <c r="C287" s="17">
        <v>1.7999999999999999E-2</v>
      </c>
      <c r="D287" s="29">
        <v>1255</v>
      </c>
      <c r="E287" s="28"/>
    </row>
    <row r="288" spans="2:5">
      <c r="B288" s="14" t="s">
        <v>88</v>
      </c>
      <c r="C288" s="18">
        <v>2.8000000000000001E-2</v>
      </c>
      <c r="D288" s="30">
        <v>970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330</v>
      </c>
      <c r="D295" s="13">
        <v>11080</v>
      </c>
      <c r="E295" s="13"/>
    </row>
    <row r="296" spans="2:5" ht="15" customHeight="1">
      <c r="B296" s="9" t="s">
        <v>92</v>
      </c>
      <c r="C296" s="13">
        <v>110</v>
      </c>
      <c r="D296" s="13">
        <v>2750</v>
      </c>
      <c r="E296" s="13"/>
    </row>
    <row r="297" spans="2:5" ht="15" customHeight="1">
      <c r="B297" s="9" t="s">
        <v>93</v>
      </c>
      <c r="C297" s="13">
        <v>175</v>
      </c>
      <c r="D297" s="13">
        <v>4620</v>
      </c>
      <c r="E297" s="13"/>
    </row>
    <row r="298" spans="2:5" ht="15" customHeight="1">
      <c r="B298" s="9" t="s">
        <v>94</v>
      </c>
      <c r="C298" s="13">
        <v>55</v>
      </c>
      <c r="D298" s="13">
        <v>995</v>
      </c>
      <c r="E298" s="13"/>
    </row>
    <row r="299" spans="2:5" ht="15" customHeight="1">
      <c r="B299" s="9" t="s">
        <v>95</v>
      </c>
      <c r="C299" s="13">
        <v>90</v>
      </c>
      <c r="D299" s="13">
        <v>2365</v>
      </c>
      <c r="E299" s="13"/>
    </row>
    <row r="300" spans="2:5" ht="15" customHeight="1">
      <c r="B300" s="9" t="s">
        <v>96</v>
      </c>
      <c r="C300" s="13">
        <v>15</v>
      </c>
      <c r="D300" s="13">
        <v>2010</v>
      </c>
      <c r="E300" s="13"/>
    </row>
    <row r="301" spans="2:5" ht="15" customHeight="1">
      <c r="B301" s="9" t="s">
        <v>97</v>
      </c>
      <c r="C301" s="13">
        <v>45</v>
      </c>
      <c r="D301" s="13">
        <v>1060</v>
      </c>
      <c r="E301" s="13"/>
    </row>
    <row r="302" spans="2:5" ht="15" customHeight="1">
      <c r="B302" s="14" t="s">
        <v>98</v>
      </c>
      <c r="C302" s="15">
        <v>10</v>
      </c>
      <c r="D302" s="15">
        <v>1365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0.03</v>
      </c>
      <c r="D305" s="29">
        <v>11080</v>
      </c>
      <c r="E305" s="28"/>
    </row>
    <row r="306" spans="2:5" ht="15" customHeight="1">
      <c r="B306" s="9" t="s">
        <v>92</v>
      </c>
      <c r="C306" s="17">
        <v>3.9E-2</v>
      </c>
      <c r="D306" s="29">
        <v>2750</v>
      </c>
      <c r="E306" s="28"/>
    </row>
    <row r="307" spans="2:5" ht="15" customHeight="1">
      <c r="B307" s="9" t="s">
        <v>93</v>
      </c>
      <c r="C307" s="17">
        <v>3.6999999999999998E-2</v>
      </c>
      <c r="D307" s="29">
        <v>4620</v>
      </c>
      <c r="E307" s="28"/>
    </row>
    <row r="308" spans="2:5" ht="15" customHeight="1">
      <c r="B308" s="9" t="s">
        <v>94</v>
      </c>
      <c r="C308" s="17">
        <v>5.3999999999999999E-2</v>
      </c>
      <c r="D308" s="29">
        <v>995</v>
      </c>
      <c r="E308" s="28"/>
    </row>
    <row r="309" spans="2:5" ht="15" customHeight="1">
      <c r="B309" s="9" t="s">
        <v>95</v>
      </c>
      <c r="C309" s="17">
        <v>3.6999999999999998E-2</v>
      </c>
      <c r="D309" s="29">
        <v>2365</v>
      </c>
      <c r="E309" s="28"/>
    </row>
    <row r="310" spans="2:5" ht="15" customHeight="1">
      <c r="B310" s="9" t="s">
        <v>96</v>
      </c>
      <c r="C310" s="17">
        <v>6.0000000000000001E-3</v>
      </c>
      <c r="D310" s="29">
        <v>2010</v>
      </c>
      <c r="E310" s="28"/>
    </row>
    <row r="311" spans="2:5" ht="15" customHeight="1">
      <c r="B311" s="9" t="s">
        <v>97</v>
      </c>
      <c r="C311" s="23">
        <v>0.04</v>
      </c>
      <c r="D311" s="13">
        <v>1060</v>
      </c>
      <c r="E311" s="28"/>
    </row>
    <row r="312" spans="2:5" ht="15" customHeight="1">
      <c r="B312" s="14" t="s">
        <v>98</v>
      </c>
      <c r="C312" s="18">
        <v>7.0000000000000001E-3</v>
      </c>
      <c r="D312" s="30">
        <v>1365</v>
      </c>
      <c r="E312" s="28"/>
    </row>
  </sheetData>
  <hyperlinks>
    <hyperlink ref="A1" location="Contents!A1" display="Return to contents page" xr:uid="{E6EEFD92-7937-43D4-8B7C-D417CE7B4FF2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D3C9-1316-451E-A311-E8C6E617AF84}">
  <sheetPr codeName="Sheet29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125</v>
      </c>
    </row>
    <row r="5" spans="1:5">
      <c r="B5" s="24" t="s">
        <v>32</v>
      </c>
      <c r="C5" s="25">
        <v>4765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75</v>
      </c>
      <c r="D10" s="19">
        <v>1115</v>
      </c>
      <c r="E10" s="27"/>
    </row>
    <row r="11" spans="1:5">
      <c r="B11" s="9" t="s">
        <v>38</v>
      </c>
      <c r="C11" s="19">
        <v>90</v>
      </c>
      <c r="D11" s="19">
        <v>1085</v>
      </c>
      <c r="E11" s="27"/>
    </row>
    <row r="12" spans="1:5">
      <c r="B12" s="9" t="s">
        <v>39</v>
      </c>
      <c r="C12" s="19">
        <v>50</v>
      </c>
      <c r="D12" s="19">
        <v>1080</v>
      </c>
      <c r="E12" s="27"/>
    </row>
    <row r="13" spans="1:5">
      <c r="B13" s="9" t="s">
        <v>40</v>
      </c>
      <c r="C13" s="19">
        <v>35</v>
      </c>
      <c r="D13" s="19">
        <v>1245</v>
      </c>
      <c r="E13" s="27"/>
    </row>
    <row r="14" spans="1:5">
      <c r="B14" s="14" t="s">
        <v>41</v>
      </c>
      <c r="C14" s="20">
        <v>30</v>
      </c>
      <c r="D14" s="20">
        <v>1270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6.6000000000000003E-2</v>
      </c>
      <c r="D17" s="29">
        <v>1115</v>
      </c>
      <c r="E17" s="28"/>
    </row>
    <row r="18" spans="2:5">
      <c r="B18" s="9" t="s">
        <v>38</v>
      </c>
      <c r="C18" s="17">
        <v>8.1000000000000003E-2</v>
      </c>
      <c r="D18" s="29">
        <v>1085</v>
      </c>
      <c r="E18" s="28"/>
    </row>
    <row r="19" spans="2:5">
      <c r="B19" s="9" t="s">
        <v>39</v>
      </c>
      <c r="C19" s="17">
        <v>4.8000000000000001E-2</v>
      </c>
      <c r="D19" s="29">
        <v>1080</v>
      </c>
      <c r="E19" s="28"/>
    </row>
    <row r="20" spans="2:5">
      <c r="B20" s="9" t="s">
        <v>40</v>
      </c>
      <c r="C20" s="17">
        <v>2.5999999999999999E-2</v>
      </c>
      <c r="D20" s="29">
        <v>1245</v>
      </c>
      <c r="E20" s="28"/>
    </row>
    <row r="21" spans="2:5">
      <c r="B21" s="14" t="s">
        <v>41</v>
      </c>
      <c r="C21" s="18">
        <v>2.3E-2</v>
      </c>
      <c r="D21" s="30">
        <v>1270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75</v>
      </c>
      <c r="D28" s="13">
        <v>3830</v>
      </c>
      <c r="E28" s="13"/>
    </row>
    <row r="29" spans="2:5">
      <c r="B29" s="9" t="s">
        <v>38</v>
      </c>
      <c r="C29" s="13">
        <v>60</v>
      </c>
      <c r="D29" s="13">
        <v>4755</v>
      </c>
      <c r="E29" s="13"/>
    </row>
    <row r="30" spans="2:5">
      <c r="B30" s="9" t="s">
        <v>39</v>
      </c>
      <c r="C30" s="13">
        <v>70</v>
      </c>
      <c r="D30" s="13">
        <v>4260</v>
      </c>
      <c r="E30" s="13"/>
    </row>
    <row r="31" spans="2:5">
      <c r="B31" s="9" t="s">
        <v>40</v>
      </c>
      <c r="C31" s="13">
        <v>30</v>
      </c>
      <c r="D31" s="13">
        <v>3215</v>
      </c>
      <c r="E31" s="13"/>
    </row>
    <row r="32" spans="2:5">
      <c r="B32" s="14" t="s">
        <v>41</v>
      </c>
      <c r="C32" s="15">
        <v>20</v>
      </c>
      <c r="D32" s="15">
        <v>2510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0.02</v>
      </c>
      <c r="D35" s="29">
        <v>3830</v>
      </c>
      <c r="E35" s="28"/>
    </row>
    <row r="36" spans="2:5">
      <c r="B36" s="9" t="s">
        <v>38</v>
      </c>
      <c r="C36" s="17">
        <v>1.2999999999999999E-2</v>
      </c>
      <c r="D36" s="29">
        <v>4755</v>
      </c>
      <c r="E36" s="28"/>
    </row>
    <row r="37" spans="2:5">
      <c r="B37" s="9" t="s">
        <v>39</v>
      </c>
      <c r="C37" s="17">
        <v>1.6E-2</v>
      </c>
      <c r="D37" s="29">
        <v>4260</v>
      </c>
      <c r="E37" s="28"/>
    </row>
    <row r="38" spans="2:5">
      <c r="B38" s="9" t="s">
        <v>40</v>
      </c>
      <c r="C38" s="17">
        <v>8.9999999999999993E-3</v>
      </c>
      <c r="D38" s="29">
        <v>3215</v>
      </c>
      <c r="E38" s="28"/>
    </row>
    <row r="39" spans="2:5">
      <c r="B39" s="14" t="s">
        <v>41</v>
      </c>
      <c r="C39" s="18">
        <v>7.0000000000000001E-3</v>
      </c>
      <c r="D39" s="30">
        <v>2510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325</v>
      </c>
    </row>
    <row r="48" spans="2:5">
      <c r="B48" s="9"/>
      <c r="C48" s="9" t="s">
        <v>47</v>
      </c>
      <c r="D48" s="13">
        <v>5</v>
      </c>
      <c r="E48" s="13">
        <v>630</v>
      </c>
    </row>
    <row r="49" spans="2:5">
      <c r="B49" s="9"/>
      <c r="C49" s="9" t="s">
        <v>48</v>
      </c>
      <c r="D49" s="13">
        <v>5</v>
      </c>
      <c r="E49" s="13">
        <v>1090</v>
      </c>
    </row>
    <row r="50" spans="2:5">
      <c r="B50" s="9"/>
      <c r="C50" s="9" t="s">
        <v>49</v>
      </c>
      <c r="D50" s="13">
        <v>20</v>
      </c>
      <c r="E50" s="13">
        <v>580</v>
      </c>
    </row>
    <row r="51" spans="2:5">
      <c r="B51" s="9"/>
      <c r="C51" s="9" t="s">
        <v>50</v>
      </c>
      <c r="D51" s="13">
        <v>15</v>
      </c>
      <c r="E51" s="13">
        <v>515</v>
      </c>
    </row>
    <row r="52" spans="2:5" ht="15" customHeight="1">
      <c r="B52" s="9"/>
      <c r="C52" s="9" t="s">
        <v>51</v>
      </c>
      <c r="D52" s="13">
        <v>25</v>
      </c>
      <c r="E52" s="13">
        <v>1120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440</v>
      </c>
    </row>
    <row r="55" spans="2:5">
      <c r="B55" s="9"/>
      <c r="C55" s="9" t="s">
        <v>47</v>
      </c>
      <c r="D55" s="13"/>
      <c r="E55" s="13"/>
    </row>
    <row r="56" spans="2:5">
      <c r="B56" s="9"/>
      <c r="C56" s="9" t="s">
        <v>48</v>
      </c>
      <c r="D56" s="13">
        <v>5</v>
      </c>
      <c r="E56" s="13">
        <v>690</v>
      </c>
    </row>
    <row r="57" spans="2:5">
      <c r="B57" s="9"/>
      <c r="C57" s="9" t="s">
        <v>49</v>
      </c>
      <c r="D57" s="13">
        <v>5</v>
      </c>
      <c r="E57" s="13">
        <v>330</v>
      </c>
    </row>
    <row r="58" spans="2:5">
      <c r="B58" s="9"/>
      <c r="C58" s="9" t="s">
        <v>50</v>
      </c>
      <c r="D58" s="13">
        <v>10</v>
      </c>
      <c r="E58" s="13">
        <v>750</v>
      </c>
    </row>
    <row r="59" spans="2:5" ht="15" customHeight="1">
      <c r="B59" s="9"/>
      <c r="C59" s="9" t="s">
        <v>51</v>
      </c>
      <c r="D59" s="13">
        <v>10</v>
      </c>
      <c r="E59" s="13">
        <v>980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105</v>
      </c>
    </row>
    <row r="62" spans="2:5">
      <c r="B62" s="9"/>
      <c r="C62" s="9" t="s">
        <v>47</v>
      </c>
      <c r="D62" s="13">
        <v>5</v>
      </c>
      <c r="E62" s="13">
        <v>35</v>
      </c>
    </row>
    <row r="63" spans="2:5">
      <c r="B63" s="9"/>
      <c r="C63" s="9" t="s">
        <v>48</v>
      </c>
      <c r="D63" s="13">
        <v>5</v>
      </c>
      <c r="E63" s="13">
        <v>260</v>
      </c>
    </row>
    <row r="64" spans="2:5">
      <c r="B64" s="9"/>
      <c r="C64" s="9" t="s">
        <v>49</v>
      </c>
      <c r="D64" s="13">
        <v>5</v>
      </c>
      <c r="E64" s="13">
        <v>470</v>
      </c>
    </row>
    <row r="65" spans="2:5">
      <c r="B65" s="9"/>
      <c r="C65" s="9" t="s">
        <v>50</v>
      </c>
      <c r="D65" s="13">
        <v>10</v>
      </c>
      <c r="E65" s="13">
        <v>460</v>
      </c>
    </row>
    <row r="66" spans="2:5" ht="15" customHeight="1">
      <c r="B66" s="14"/>
      <c r="C66" s="14" t="s">
        <v>51</v>
      </c>
      <c r="D66" s="15">
        <v>5</v>
      </c>
      <c r="E66" s="15">
        <v>1180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325</v>
      </c>
    </row>
    <row r="71" spans="2:5">
      <c r="B71" s="9"/>
      <c r="C71" s="9" t="s">
        <v>47</v>
      </c>
      <c r="D71" s="17">
        <v>0</v>
      </c>
      <c r="E71" s="29">
        <v>630</v>
      </c>
    </row>
    <row r="72" spans="2:5">
      <c r="B72" s="9"/>
      <c r="C72" s="9" t="s">
        <v>48</v>
      </c>
      <c r="D72" s="17">
        <v>5.0000000000000001E-3</v>
      </c>
      <c r="E72" s="29">
        <v>1090</v>
      </c>
    </row>
    <row r="73" spans="2:5">
      <c r="B73" s="9"/>
      <c r="C73" s="9" t="s">
        <v>49</v>
      </c>
      <c r="D73" s="17">
        <v>3.5999999999999997E-2</v>
      </c>
      <c r="E73" s="29">
        <v>580</v>
      </c>
    </row>
    <row r="74" spans="2:5">
      <c r="B74" s="9"/>
      <c r="C74" s="9" t="s">
        <v>50</v>
      </c>
      <c r="D74" s="17">
        <v>3.3000000000000002E-2</v>
      </c>
      <c r="E74" s="29">
        <v>515</v>
      </c>
    </row>
    <row r="75" spans="2:5" ht="15" customHeight="1">
      <c r="B75" s="9"/>
      <c r="C75" s="9" t="s">
        <v>51</v>
      </c>
      <c r="D75" s="17">
        <v>2.1999999999999999E-2</v>
      </c>
      <c r="E75" s="13">
        <v>1120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440</v>
      </c>
    </row>
    <row r="78" spans="2:5">
      <c r="B78" s="9"/>
      <c r="C78" s="9" t="s">
        <v>47</v>
      </c>
      <c r="D78" s="17"/>
      <c r="E78" s="29"/>
    </row>
    <row r="79" spans="2:5">
      <c r="B79" s="9"/>
      <c r="C79" s="9" t="s">
        <v>48</v>
      </c>
      <c r="D79" s="17">
        <v>7.0000000000000001E-3</v>
      </c>
      <c r="E79" s="29">
        <v>690</v>
      </c>
    </row>
    <row r="80" spans="2:5">
      <c r="B80" s="9"/>
      <c r="C80" s="9" t="s">
        <v>49</v>
      </c>
      <c r="D80" s="17">
        <v>8.9999999999999993E-3</v>
      </c>
      <c r="E80" s="29">
        <v>330</v>
      </c>
    </row>
    <row r="81" spans="2:5">
      <c r="B81" s="9"/>
      <c r="C81" s="9" t="s">
        <v>50</v>
      </c>
      <c r="D81" s="17">
        <v>1.0999999999999999E-2</v>
      </c>
      <c r="E81" s="29">
        <v>750</v>
      </c>
    </row>
    <row r="82" spans="2:5" ht="15" customHeight="1">
      <c r="B82" s="9"/>
      <c r="C82" s="9" t="s">
        <v>51</v>
      </c>
      <c r="D82" s="17">
        <v>1.2E-2</v>
      </c>
      <c r="E82" s="13">
        <v>980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105</v>
      </c>
    </row>
    <row r="85" spans="2:5">
      <c r="B85" s="9"/>
      <c r="C85" s="9" t="s">
        <v>47</v>
      </c>
      <c r="D85" s="17">
        <v>0</v>
      </c>
      <c r="E85" s="29">
        <v>35</v>
      </c>
    </row>
    <row r="86" spans="2:5">
      <c r="B86" s="9"/>
      <c r="C86" s="9" t="s">
        <v>48</v>
      </c>
      <c r="D86" s="17">
        <v>1.2E-2</v>
      </c>
      <c r="E86" s="29">
        <v>260</v>
      </c>
    </row>
    <row r="87" spans="2:5">
      <c r="B87" s="9"/>
      <c r="C87" s="9" t="s">
        <v>49</v>
      </c>
      <c r="D87" s="17">
        <v>2E-3</v>
      </c>
      <c r="E87" s="29">
        <v>470</v>
      </c>
    </row>
    <row r="88" spans="2:5">
      <c r="B88" s="9"/>
      <c r="C88" s="9" t="s">
        <v>50</v>
      </c>
      <c r="D88" s="17">
        <v>1.7000000000000001E-2</v>
      </c>
      <c r="E88" s="29">
        <v>460</v>
      </c>
    </row>
    <row r="89" spans="2:5" ht="15" customHeight="1">
      <c r="B89" s="14"/>
      <c r="C89" s="14" t="s">
        <v>51</v>
      </c>
      <c r="D89" s="18">
        <v>5.0000000000000001E-3</v>
      </c>
      <c r="E89" s="15">
        <v>1180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30</v>
      </c>
      <c r="D96" s="13">
        <v>765</v>
      </c>
      <c r="E96" s="13"/>
    </row>
    <row r="97" spans="2:5">
      <c r="B97" s="9" t="s">
        <v>38</v>
      </c>
      <c r="C97" s="13">
        <v>50</v>
      </c>
      <c r="D97" s="13">
        <v>730</v>
      </c>
      <c r="E97" s="13"/>
    </row>
    <row r="98" spans="2:5">
      <c r="B98" s="9" t="s">
        <v>39</v>
      </c>
      <c r="C98" s="13">
        <v>25</v>
      </c>
      <c r="D98" s="13">
        <v>625</v>
      </c>
      <c r="E98" s="13"/>
    </row>
    <row r="99" spans="2:5">
      <c r="B99" s="9" t="s">
        <v>40</v>
      </c>
      <c r="C99" s="13">
        <v>15</v>
      </c>
      <c r="D99" s="13">
        <v>635</v>
      </c>
      <c r="E99" s="13"/>
    </row>
    <row r="100" spans="2:5">
      <c r="B100" s="14" t="s">
        <v>41</v>
      </c>
      <c r="C100" s="15">
        <v>15</v>
      </c>
      <c r="D100" s="15">
        <v>545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3.7999999999999999E-2</v>
      </c>
      <c r="D103" s="29">
        <v>765</v>
      </c>
      <c r="E103" s="28"/>
    </row>
    <row r="104" spans="2:5">
      <c r="B104" s="9" t="s">
        <v>38</v>
      </c>
      <c r="C104" s="17">
        <v>6.6000000000000003E-2</v>
      </c>
      <c r="D104" s="29">
        <v>730</v>
      </c>
      <c r="E104" s="28"/>
    </row>
    <row r="105" spans="2:5">
      <c r="B105" s="9" t="s">
        <v>39</v>
      </c>
      <c r="C105" s="17">
        <v>3.6999999999999998E-2</v>
      </c>
      <c r="D105" s="29">
        <v>625</v>
      </c>
      <c r="E105" s="28"/>
    </row>
    <row r="106" spans="2:5">
      <c r="B106" s="9" t="s">
        <v>40</v>
      </c>
      <c r="C106" s="17">
        <v>2.7E-2</v>
      </c>
      <c r="D106" s="29">
        <v>635</v>
      </c>
      <c r="E106" s="28"/>
    </row>
    <row r="107" spans="2:5">
      <c r="B107" s="14" t="s">
        <v>41</v>
      </c>
      <c r="C107" s="18">
        <v>2.9000000000000001E-2</v>
      </c>
      <c r="D107" s="30">
        <v>545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15</v>
      </c>
      <c r="D114" s="13">
        <v>690</v>
      </c>
      <c r="E114" s="13"/>
    </row>
    <row r="115" spans="2:5">
      <c r="B115" s="9" t="s">
        <v>38</v>
      </c>
      <c r="C115" s="13">
        <v>5</v>
      </c>
      <c r="D115" s="13">
        <v>720</v>
      </c>
      <c r="E115" s="13"/>
    </row>
    <row r="116" spans="2:5">
      <c r="B116" s="9" t="s">
        <v>39</v>
      </c>
      <c r="C116" s="13">
        <v>10</v>
      </c>
      <c r="D116" s="13">
        <v>550</v>
      </c>
      <c r="E116" s="13"/>
    </row>
    <row r="117" spans="2:5">
      <c r="B117" s="9" t="s">
        <v>40</v>
      </c>
      <c r="C117" s="13">
        <v>5</v>
      </c>
      <c r="D117" s="13">
        <v>510</v>
      </c>
      <c r="E117" s="13"/>
    </row>
    <row r="118" spans="2:5">
      <c r="B118" s="14" t="s">
        <v>41</v>
      </c>
      <c r="C118" s="15">
        <v>5</v>
      </c>
      <c r="D118" s="15">
        <v>440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1.9E-2</v>
      </c>
      <c r="D121" s="29">
        <v>690</v>
      </c>
      <c r="E121" s="28"/>
    </row>
    <row r="122" spans="2:5">
      <c r="B122" s="9" t="s">
        <v>38</v>
      </c>
      <c r="C122" s="17">
        <v>8.0000000000000002E-3</v>
      </c>
      <c r="D122" s="29">
        <v>720</v>
      </c>
      <c r="E122" s="28"/>
    </row>
    <row r="123" spans="2:5">
      <c r="B123" s="9" t="s">
        <v>39</v>
      </c>
      <c r="C123" s="17">
        <v>2.1999999999999999E-2</v>
      </c>
      <c r="D123" s="29">
        <v>550</v>
      </c>
      <c r="E123" s="28"/>
    </row>
    <row r="124" spans="2:5">
      <c r="B124" s="9" t="s">
        <v>40</v>
      </c>
      <c r="C124" s="17">
        <v>6.0000000000000001E-3</v>
      </c>
      <c r="D124" s="29">
        <v>510</v>
      </c>
      <c r="E124" s="28"/>
    </row>
    <row r="125" spans="2:5">
      <c r="B125" s="14" t="s">
        <v>41</v>
      </c>
      <c r="C125" s="18">
        <v>8.9999999999999993E-3</v>
      </c>
      <c r="D125" s="30">
        <v>440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/>
      <c r="E133" s="13"/>
    </row>
    <row r="134" spans="2:5">
      <c r="B134" s="9"/>
      <c r="C134" s="9" t="s">
        <v>48</v>
      </c>
      <c r="D134" s="13">
        <v>5</v>
      </c>
      <c r="E134" s="13">
        <v>125</v>
      </c>
    </row>
    <row r="135" spans="2:5">
      <c r="B135" s="9"/>
      <c r="C135" s="9" t="s">
        <v>49</v>
      </c>
      <c r="D135" s="13">
        <v>5</v>
      </c>
      <c r="E135" s="13">
        <v>125</v>
      </c>
    </row>
    <row r="136" spans="2:5">
      <c r="B136" s="9"/>
      <c r="C136" s="9" t="s">
        <v>50</v>
      </c>
      <c r="D136" s="13">
        <v>5</v>
      </c>
      <c r="E136" s="13">
        <v>170</v>
      </c>
    </row>
    <row r="137" spans="2:5" ht="15" customHeight="1">
      <c r="B137" s="9"/>
      <c r="C137" s="9" t="s">
        <v>51</v>
      </c>
      <c r="D137" s="13">
        <v>5</v>
      </c>
      <c r="E137" s="13">
        <v>115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5</v>
      </c>
      <c r="E140" s="13">
        <v>95</v>
      </c>
    </row>
    <row r="141" spans="2:5">
      <c r="B141" s="9"/>
      <c r="C141" s="9" t="s">
        <v>49</v>
      </c>
      <c r="D141" s="13">
        <v>5</v>
      </c>
      <c r="E141" s="13">
        <v>145</v>
      </c>
    </row>
    <row r="142" spans="2:5">
      <c r="B142" s="9"/>
      <c r="C142" s="9" t="s">
        <v>50</v>
      </c>
      <c r="D142" s="13">
        <v>5</v>
      </c>
      <c r="E142" s="13">
        <v>115</v>
      </c>
    </row>
    <row r="143" spans="2:5" ht="15" customHeight="1">
      <c r="B143" s="9"/>
      <c r="C143" s="9" t="s">
        <v>51</v>
      </c>
      <c r="D143" s="13">
        <v>5</v>
      </c>
      <c r="E143" s="13">
        <v>135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48</v>
      </c>
      <c r="D145" s="13">
        <v>5</v>
      </c>
      <c r="E145" s="13">
        <v>95</v>
      </c>
    </row>
    <row r="146" spans="2:5">
      <c r="B146" s="9"/>
      <c r="C146" s="9" t="s">
        <v>49</v>
      </c>
      <c r="D146" s="13">
        <v>5</v>
      </c>
      <c r="E146" s="13">
        <v>40</v>
      </c>
    </row>
    <row r="147" spans="2:5">
      <c r="B147" s="9"/>
      <c r="C147" s="9" t="s">
        <v>50</v>
      </c>
      <c r="D147" s="13">
        <v>5</v>
      </c>
      <c r="E147" s="13">
        <v>80</v>
      </c>
    </row>
    <row r="148" spans="2:5">
      <c r="B148" s="9"/>
      <c r="C148" s="9" t="s">
        <v>51</v>
      </c>
      <c r="D148" s="13">
        <v>5</v>
      </c>
      <c r="E148" s="13">
        <v>225</v>
      </c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/>
      <c r="E153" s="29"/>
    </row>
    <row r="154" spans="2:5">
      <c r="B154" s="9"/>
      <c r="C154" s="9" t="s">
        <v>48</v>
      </c>
      <c r="D154" s="17">
        <v>5.5E-2</v>
      </c>
      <c r="E154" s="29">
        <v>125</v>
      </c>
    </row>
    <row r="155" spans="2:5">
      <c r="B155" s="9"/>
      <c r="C155" s="9" t="s">
        <v>49</v>
      </c>
      <c r="D155" s="17">
        <v>0</v>
      </c>
      <c r="E155" s="29">
        <v>125</v>
      </c>
    </row>
    <row r="156" spans="2:5">
      <c r="B156" s="9"/>
      <c r="C156" s="9" t="s">
        <v>50</v>
      </c>
      <c r="D156" s="17">
        <v>2.9000000000000001E-2</v>
      </c>
      <c r="E156" s="29">
        <v>170</v>
      </c>
    </row>
    <row r="157" spans="2:5" ht="15" customHeight="1">
      <c r="B157" s="9"/>
      <c r="C157" s="9" t="s">
        <v>51</v>
      </c>
      <c r="D157" s="17">
        <v>0</v>
      </c>
      <c r="E157" s="29">
        <v>115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0</v>
      </c>
      <c r="E160" s="29">
        <v>95</v>
      </c>
    </row>
    <row r="161" spans="2:5">
      <c r="B161" s="9"/>
      <c r="C161" s="9" t="s">
        <v>49</v>
      </c>
      <c r="D161" s="17">
        <v>7.0000000000000001E-3</v>
      </c>
      <c r="E161" s="29">
        <v>145</v>
      </c>
    </row>
    <row r="162" spans="2:5">
      <c r="B162" s="9"/>
      <c r="C162" s="9" t="s">
        <v>50</v>
      </c>
      <c r="D162" s="17">
        <v>8.9999999999999993E-3</v>
      </c>
      <c r="E162" s="29">
        <v>115</v>
      </c>
    </row>
    <row r="163" spans="2:5" ht="15" customHeight="1">
      <c r="B163" s="9"/>
      <c r="C163" s="9" t="s">
        <v>51</v>
      </c>
      <c r="D163" s="17">
        <v>0</v>
      </c>
      <c r="E163" s="29">
        <v>135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48</v>
      </c>
      <c r="D165" s="17">
        <v>1.0999999999999999E-2</v>
      </c>
      <c r="E165" s="29">
        <v>95</v>
      </c>
    </row>
    <row r="166" spans="2:5">
      <c r="B166" s="9"/>
      <c r="C166" s="9" t="s">
        <v>49</v>
      </c>
      <c r="D166" s="17">
        <v>0</v>
      </c>
      <c r="E166" s="29">
        <v>40</v>
      </c>
    </row>
    <row r="167" spans="2:5">
      <c r="B167" s="9"/>
      <c r="C167" s="9" t="s">
        <v>50</v>
      </c>
      <c r="D167" s="17">
        <v>2.4E-2</v>
      </c>
      <c r="E167" s="29">
        <v>80</v>
      </c>
    </row>
    <row r="168" spans="2:5">
      <c r="B168" s="9"/>
      <c r="C168" s="9" t="s">
        <v>51</v>
      </c>
      <c r="D168" s="17">
        <v>4.0000000000000001E-3</v>
      </c>
      <c r="E168" s="29">
        <v>225</v>
      </c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20</v>
      </c>
      <c r="D176" s="13">
        <v>1000</v>
      </c>
      <c r="E176" s="13"/>
    </row>
    <row r="177" spans="2:5">
      <c r="B177" s="9" t="s">
        <v>58</v>
      </c>
      <c r="C177" s="13">
        <v>15</v>
      </c>
      <c r="D177" s="13">
        <v>920</v>
      </c>
      <c r="E177" s="13"/>
    </row>
    <row r="178" spans="2:5">
      <c r="B178" s="9" t="s">
        <v>59</v>
      </c>
      <c r="C178" s="13">
        <v>5</v>
      </c>
      <c r="D178" s="13">
        <v>325</v>
      </c>
      <c r="E178" s="13"/>
    </row>
    <row r="179" spans="2:5">
      <c r="B179" s="9" t="s">
        <v>60</v>
      </c>
      <c r="C179" s="13">
        <v>10</v>
      </c>
      <c r="D179" s="13">
        <v>820</v>
      </c>
      <c r="E179" s="13"/>
    </row>
    <row r="180" spans="2:5">
      <c r="B180" s="14" t="s">
        <v>61</v>
      </c>
      <c r="C180" s="15">
        <v>10</v>
      </c>
      <c r="D180" s="15">
        <v>695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2.1000000000000001E-2</v>
      </c>
      <c r="D183" s="29">
        <v>1000</v>
      </c>
      <c r="E183" s="28"/>
    </row>
    <row r="184" spans="2:5">
      <c r="B184" s="9" t="s">
        <v>58</v>
      </c>
      <c r="C184" s="17">
        <v>1.4999999999999999E-2</v>
      </c>
      <c r="D184" s="29">
        <v>920</v>
      </c>
      <c r="E184" s="28"/>
    </row>
    <row r="185" spans="2:5">
      <c r="B185" s="9" t="s">
        <v>59</v>
      </c>
      <c r="C185" s="17">
        <v>2.1999999999999999E-2</v>
      </c>
      <c r="D185" s="29">
        <v>325</v>
      </c>
      <c r="E185" s="28"/>
    </row>
    <row r="186" spans="2:5">
      <c r="B186" s="9" t="s">
        <v>60</v>
      </c>
      <c r="C186" s="17">
        <v>1.4999999999999999E-2</v>
      </c>
      <c r="D186" s="29">
        <v>820</v>
      </c>
      <c r="E186" s="28"/>
    </row>
    <row r="187" spans="2:5">
      <c r="B187" s="14" t="s">
        <v>61</v>
      </c>
      <c r="C187" s="18">
        <v>1.0999999999999999E-2</v>
      </c>
      <c r="D187" s="30">
        <v>695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/>
      <c r="D194" s="13"/>
      <c r="E194" s="13"/>
    </row>
    <row r="195" spans="2:5">
      <c r="B195" s="21" t="s">
        <v>65</v>
      </c>
      <c r="C195" s="13">
        <v>5</v>
      </c>
      <c r="D195" s="13">
        <v>110</v>
      </c>
      <c r="E195" s="13"/>
    </row>
    <row r="196" spans="2:5">
      <c r="B196" s="21" t="s">
        <v>66</v>
      </c>
      <c r="C196" s="13">
        <v>5</v>
      </c>
      <c r="D196" s="13">
        <v>1135</v>
      </c>
      <c r="E196" s="13"/>
    </row>
    <row r="197" spans="2:5">
      <c r="B197" s="21" t="s">
        <v>67</v>
      </c>
      <c r="C197" s="13">
        <v>5</v>
      </c>
      <c r="D197" s="13">
        <v>60</v>
      </c>
      <c r="E197" s="13"/>
    </row>
    <row r="198" spans="2:5">
      <c r="B198" s="21" t="s">
        <v>68</v>
      </c>
      <c r="C198" s="13">
        <v>5</v>
      </c>
      <c r="D198" s="13">
        <v>335</v>
      </c>
      <c r="E198" s="13"/>
    </row>
    <row r="199" spans="2:5">
      <c r="B199" s="21" t="s">
        <v>69</v>
      </c>
      <c r="C199" s="13">
        <v>5</v>
      </c>
      <c r="D199" s="13">
        <v>95</v>
      </c>
      <c r="E199" s="13"/>
    </row>
    <row r="200" spans="2:5">
      <c r="B200" s="21" t="s">
        <v>70</v>
      </c>
      <c r="C200" s="13">
        <v>5</v>
      </c>
      <c r="D200" s="13">
        <v>415</v>
      </c>
      <c r="E200" s="13"/>
    </row>
    <row r="201" spans="2:5">
      <c r="B201" s="21" t="s">
        <v>71</v>
      </c>
      <c r="C201" s="13">
        <v>10</v>
      </c>
      <c r="D201" s="13">
        <v>185</v>
      </c>
      <c r="E201" s="13"/>
    </row>
    <row r="202" spans="2:5">
      <c r="B202" s="21" t="s">
        <v>72</v>
      </c>
      <c r="C202" s="13">
        <v>5</v>
      </c>
      <c r="D202" s="13">
        <v>90</v>
      </c>
      <c r="E202" s="13"/>
    </row>
    <row r="203" spans="2:5">
      <c r="B203" s="21" t="s">
        <v>74</v>
      </c>
      <c r="C203" s="13">
        <v>5</v>
      </c>
      <c r="D203" s="13">
        <v>160</v>
      </c>
      <c r="E203" s="13"/>
    </row>
    <row r="204" spans="2:5">
      <c r="B204" s="21" t="s">
        <v>75</v>
      </c>
      <c r="C204" s="13">
        <v>5</v>
      </c>
      <c r="D204" s="13">
        <v>35</v>
      </c>
      <c r="E204" s="13"/>
    </row>
    <row r="205" spans="2:5">
      <c r="B205" s="21" t="s">
        <v>78</v>
      </c>
      <c r="C205" s="13">
        <v>5</v>
      </c>
      <c r="D205" s="13">
        <v>35</v>
      </c>
      <c r="E205" s="13"/>
    </row>
    <row r="206" spans="2:5">
      <c r="B206" s="21" t="s">
        <v>79</v>
      </c>
      <c r="C206" s="13">
        <v>5</v>
      </c>
      <c r="D206" s="13">
        <v>90</v>
      </c>
      <c r="E206" s="13"/>
    </row>
    <row r="207" spans="2:5">
      <c r="B207" s="21" t="s">
        <v>80</v>
      </c>
      <c r="C207" s="13">
        <v>5</v>
      </c>
      <c r="D207" s="13">
        <v>50</v>
      </c>
      <c r="E207" s="13"/>
    </row>
    <row r="208" spans="2:5">
      <c r="B208" s="21" t="s">
        <v>81</v>
      </c>
      <c r="C208" s="13">
        <v>5</v>
      </c>
      <c r="D208" s="13">
        <v>95</v>
      </c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/>
      <c r="D214" s="29"/>
      <c r="E214" s="28"/>
    </row>
    <row r="215" spans="2:5">
      <c r="B215" s="8" t="s">
        <v>65</v>
      </c>
      <c r="C215" s="17">
        <v>2.7E-2</v>
      </c>
      <c r="D215" s="29">
        <v>110</v>
      </c>
      <c r="E215" s="28"/>
    </row>
    <row r="216" spans="2:5">
      <c r="B216" s="8" t="s">
        <v>66</v>
      </c>
      <c r="C216" s="17">
        <v>4.0000000000000001E-3</v>
      </c>
      <c r="D216" s="29">
        <v>1135</v>
      </c>
      <c r="E216" s="28"/>
    </row>
    <row r="217" spans="2:5">
      <c r="B217" s="8" t="s">
        <v>67</v>
      </c>
      <c r="C217" s="17">
        <v>0</v>
      </c>
      <c r="D217" s="29">
        <v>60</v>
      </c>
      <c r="E217" s="28"/>
    </row>
    <row r="218" spans="2:5">
      <c r="B218" s="8" t="s">
        <v>68</v>
      </c>
      <c r="C218" s="17">
        <v>6.0000000000000001E-3</v>
      </c>
      <c r="D218" s="29">
        <v>335</v>
      </c>
      <c r="E218" s="28"/>
    </row>
    <row r="219" spans="2:5">
      <c r="B219" s="8" t="s">
        <v>69</v>
      </c>
      <c r="C219" s="17">
        <v>4.1000000000000002E-2</v>
      </c>
      <c r="D219" s="29">
        <v>95</v>
      </c>
      <c r="E219" s="28"/>
    </row>
    <row r="220" spans="2:5">
      <c r="B220" s="8" t="s">
        <v>70</v>
      </c>
      <c r="C220" s="17">
        <v>1.4E-2</v>
      </c>
      <c r="D220" s="29">
        <v>415</v>
      </c>
      <c r="E220" s="28"/>
    </row>
    <row r="221" spans="2:5">
      <c r="B221" s="8" t="s">
        <v>71</v>
      </c>
      <c r="C221" s="17">
        <v>6.5000000000000002E-2</v>
      </c>
      <c r="D221" s="29">
        <v>185</v>
      </c>
      <c r="E221" s="28"/>
    </row>
    <row r="222" spans="2:5">
      <c r="B222" s="8" t="s">
        <v>72</v>
      </c>
      <c r="C222" s="17">
        <v>2.1999999999999999E-2</v>
      </c>
      <c r="D222" s="29">
        <v>90</v>
      </c>
      <c r="E222" s="28"/>
    </row>
    <row r="223" spans="2:5">
      <c r="B223" s="8" t="s">
        <v>74</v>
      </c>
      <c r="C223" s="17">
        <v>2.5000000000000001E-2</v>
      </c>
      <c r="D223" s="29">
        <v>160</v>
      </c>
      <c r="E223" s="28"/>
    </row>
    <row r="224" spans="2:5">
      <c r="B224" s="8" t="s">
        <v>75</v>
      </c>
      <c r="C224" s="17">
        <v>0</v>
      </c>
      <c r="D224" s="29">
        <v>35</v>
      </c>
      <c r="E224" s="28"/>
    </row>
    <row r="225" spans="2:5">
      <c r="B225" s="8" t="s">
        <v>78</v>
      </c>
      <c r="C225" s="17">
        <v>5.8999999999999997E-2</v>
      </c>
      <c r="D225" s="29">
        <v>35</v>
      </c>
      <c r="E225" s="28"/>
    </row>
    <row r="226" spans="2:5">
      <c r="B226" s="8" t="s">
        <v>79</v>
      </c>
      <c r="C226" s="17">
        <v>1.0999999999999999E-2</v>
      </c>
      <c r="D226" s="29">
        <v>90</v>
      </c>
      <c r="E226" s="28"/>
    </row>
    <row r="227" spans="2:5">
      <c r="B227" s="8" t="s">
        <v>80</v>
      </c>
      <c r="C227" s="17">
        <v>0.02</v>
      </c>
      <c r="D227" s="29">
        <v>50</v>
      </c>
      <c r="E227" s="28"/>
    </row>
    <row r="228" spans="2:5">
      <c r="B228" s="8" t="s">
        <v>81</v>
      </c>
      <c r="C228" s="17">
        <v>2.1999999999999999E-2</v>
      </c>
      <c r="D228" s="29">
        <v>95</v>
      </c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/>
      <c r="D235" s="13"/>
      <c r="E235" s="13"/>
    </row>
    <row r="236" spans="2:5">
      <c r="B236" s="21" t="s">
        <v>65</v>
      </c>
      <c r="C236" s="13">
        <v>5</v>
      </c>
      <c r="D236" s="13">
        <v>160</v>
      </c>
      <c r="E236" s="13"/>
    </row>
    <row r="237" spans="2:5">
      <c r="B237" s="21" t="s">
        <v>66</v>
      </c>
      <c r="C237" s="13">
        <v>5</v>
      </c>
      <c r="D237" s="13">
        <v>280</v>
      </c>
      <c r="E237" s="13"/>
    </row>
    <row r="238" spans="2:5">
      <c r="B238" s="21" t="s">
        <v>67</v>
      </c>
      <c r="C238" s="13">
        <v>5</v>
      </c>
      <c r="D238" s="13">
        <v>90</v>
      </c>
      <c r="E238" s="13"/>
    </row>
    <row r="239" spans="2:5">
      <c r="B239" s="21" t="s">
        <v>68</v>
      </c>
      <c r="C239" s="13"/>
      <c r="D239" s="13"/>
      <c r="E239" s="13"/>
    </row>
    <row r="240" spans="2:5">
      <c r="B240" s="21" t="s">
        <v>69</v>
      </c>
      <c r="C240" s="13"/>
      <c r="D240" s="13"/>
      <c r="E240" s="13"/>
    </row>
    <row r="241" spans="2:5">
      <c r="B241" s="21" t="s">
        <v>70</v>
      </c>
      <c r="C241" s="13">
        <v>5</v>
      </c>
      <c r="D241" s="13">
        <v>120</v>
      </c>
      <c r="E241" s="13"/>
    </row>
    <row r="242" spans="2:5">
      <c r="B242" s="21" t="s">
        <v>71</v>
      </c>
      <c r="C242" s="13">
        <v>5</v>
      </c>
      <c r="D242" s="13">
        <v>35</v>
      </c>
      <c r="E242" s="13"/>
    </row>
    <row r="243" spans="2:5">
      <c r="B243" s="21" t="s">
        <v>75</v>
      </c>
      <c r="C243" s="13"/>
      <c r="D243" s="13"/>
      <c r="E243" s="13"/>
    </row>
    <row r="244" spans="2:5">
      <c r="B244" s="21" t="s">
        <v>79</v>
      </c>
      <c r="C244" s="13">
        <v>5</v>
      </c>
      <c r="D244" s="13">
        <v>40</v>
      </c>
      <c r="E244" s="13"/>
    </row>
    <row r="245" spans="2:5">
      <c r="B245" s="21" t="s">
        <v>81</v>
      </c>
      <c r="C245" s="13">
        <v>5</v>
      </c>
      <c r="D245" s="13">
        <v>65</v>
      </c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/>
      <c r="D255" s="29"/>
      <c r="E255" s="28"/>
    </row>
    <row r="256" spans="2:5">
      <c r="B256" s="21" t="s">
        <v>65</v>
      </c>
      <c r="C256" s="17">
        <v>4.3999999999999997E-2</v>
      </c>
      <c r="D256" s="29">
        <v>160</v>
      </c>
      <c r="E256" s="28"/>
    </row>
    <row r="257" spans="2:5">
      <c r="B257" s="21" t="s">
        <v>66</v>
      </c>
      <c r="C257" s="17">
        <v>2.1000000000000001E-2</v>
      </c>
      <c r="D257" s="29">
        <v>280</v>
      </c>
      <c r="E257" s="28"/>
    </row>
    <row r="258" spans="2:5">
      <c r="B258" s="21" t="s">
        <v>67</v>
      </c>
      <c r="C258" s="17">
        <v>2.1999999999999999E-2</v>
      </c>
      <c r="D258" s="29">
        <v>90</v>
      </c>
      <c r="E258" s="28"/>
    </row>
    <row r="259" spans="2:5">
      <c r="B259" s="21" t="s">
        <v>68</v>
      </c>
      <c r="C259" s="17"/>
      <c r="D259" s="29"/>
      <c r="E259" s="28"/>
    </row>
    <row r="260" spans="2:5">
      <c r="B260" s="21" t="s">
        <v>69</v>
      </c>
      <c r="C260" s="17"/>
      <c r="D260" s="29"/>
      <c r="E260" s="28"/>
    </row>
    <row r="261" spans="2:5">
      <c r="B261" s="21" t="s">
        <v>70</v>
      </c>
      <c r="C261" s="17">
        <v>1.7000000000000001E-2</v>
      </c>
      <c r="D261" s="29">
        <v>120</v>
      </c>
      <c r="E261" s="28"/>
    </row>
    <row r="262" spans="2:5">
      <c r="B262" s="21" t="s">
        <v>71</v>
      </c>
      <c r="C262" s="17">
        <v>0</v>
      </c>
      <c r="D262" s="29">
        <v>35</v>
      </c>
      <c r="E262" s="28"/>
    </row>
    <row r="263" spans="2:5">
      <c r="B263" s="21" t="s">
        <v>75</v>
      </c>
      <c r="C263" s="17"/>
      <c r="D263" s="29"/>
      <c r="E263" s="28"/>
    </row>
    <row r="264" spans="2:5">
      <c r="B264" s="21" t="s">
        <v>79</v>
      </c>
      <c r="C264" s="17">
        <v>0</v>
      </c>
      <c r="D264" s="29">
        <v>40</v>
      </c>
      <c r="E264" s="28"/>
    </row>
    <row r="265" spans="2:5">
      <c r="B265" s="21" t="s">
        <v>81</v>
      </c>
      <c r="C265" s="17">
        <v>1.6E-2</v>
      </c>
      <c r="D265" s="29">
        <v>65</v>
      </c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30</v>
      </c>
      <c r="D279" s="13">
        <v>1615</v>
      </c>
      <c r="E279" s="13"/>
    </row>
    <row r="280" spans="2:5">
      <c r="B280" s="9" t="s">
        <v>86</v>
      </c>
      <c r="C280" s="13">
        <v>15</v>
      </c>
      <c r="D280" s="13">
        <v>1270</v>
      </c>
      <c r="E280" s="13"/>
    </row>
    <row r="281" spans="2:5">
      <c r="B281" s="9" t="s">
        <v>87</v>
      </c>
      <c r="C281" s="13">
        <v>5</v>
      </c>
      <c r="D281" s="13">
        <v>465</v>
      </c>
      <c r="E281" s="13"/>
    </row>
    <row r="282" spans="2:5">
      <c r="B282" s="14" t="s">
        <v>88</v>
      </c>
      <c r="C282" s="15">
        <v>10</v>
      </c>
      <c r="D282" s="15">
        <v>375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1.7000000000000001E-2</v>
      </c>
      <c r="D285" s="29">
        <v>1615</v>
      </c>
      <c r="E285" s="28"/>
    </row>
    <row r="286" spans="2:5">
      <c r="B286" s="9" t="s">
        <v>86</v>
      </c>
      <c r="C286" s="17">
        <v>1.2E-2</v>
      </c>
      <c r="D286" s="29">
        <v>1270</v>
      </c>
      <c r="E286" s="28"/>
    </row>
    <row r="287" spans="2:5">
      <c r="B287" s="9" t="s">
        <v>87</v>
      </c>
      <c r="C287" s="17">
        <v>1.4999999999999999E-2</v>
      </c>
      <c r="D287" s="29">
        <v>465</v>
      </c>
      <c r="E287" s="28"/>
    </row>
    <row r="288" spans="2:5">
      <c r="B288" s="14" t="s">
        <v>88</v>
      </c>
      <c r="C288" s="18">
        <v>3.2000000000000001E-2</v>
      </c>
      <c r="D288" s="30">
        <v>375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60</v>
      </c>
      <c r="D295" s="13">
        <v>3765</v>
      </c>
      <c r="E295" s="13"/>
    </row>
    <row r="296" spans="2:5" ht="15" customHeight="1">
      <c r="B296" s="9" t="s">
        <v>92</v>
      </c>
      <c r="C296" s="13">
        <v>5</v>
      </c>
      <c r="D296" s="13">
        <v>350</v>
      </c>
      <c r="E296" s="13"/>
    </row>
    <row r="297" spans="2:5" ht="15" customHeight="1">
      <c r="B297" s="9" t="s">
        <v>93</v>
      </c>
      <c r="C297" s="13">
        <v>20</v>
      </c>
      <c r="D297" s="13">
        <v>875</v>
      </c>
      <c r="E297" s="13"/>
    </row>
    <row r="298" spans="2:5" ht="15" customHeight="1">
      <c r="B298" s="9" t="s">
        <v>94</v>
      </c>
      <c r="C298" s="13">
        <v>5</v>
      </c>
      <c r="D298" s="13">
        <v>560</v>
      </c>
      <c r="E298" s="13"/>
    </row>
    <row r="299" spans="2:5" ht="15" customHeight="1">
      <c r="B299" s="9" t="s">
        <v>95</v>
      </c>
      <c r="C299" s="13">
        <v>30</v>
      </c>
      <c r="D299" s="13">
        <v>1245</v>
      </c>
      <c r="E299" s="13"/>
    </row>
    <row r="300" spans="2:5" ht="15" customHeight="1">
      <c r="B300" s="9" t="s">
        <v>96</v>
      </c>
      <c r="C300" s="13">
        <v>5</v>
      </c>
      <c r="D300" s="13">
        <v>665</v>
      </c>
      <c r="E300" s="13"/>
    </row>
    <row r="301" spans="2:5" ht="15" customHeight="1">
      <c r="B301" s="9" t="s">
        <v>97</v>
      </c>
      <c r="C301" s="13">
        <v>5</v>
      </c>
      <c r="D301" s="13">
        <v>300</v>
      </c>
      <c r="E301" s="13"/>
    </row>
    <row r="302" spans="2:5" ht="15" customHeight="1">
      <c r="B302" s="14" t="s">
        <v>98</v>
      </c>
      <c r="C302" s="15">
        <v>5</v>
      </c>
      <c r="D302" s="15">
        <v>410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1.6E-2</v>
      </c>
      <c r="D305" s="29">
        <v>3765</v>
      </c>
      <c r="E305" s="28"/>
    </row>
    <row r="306" spans="2:5" ht="15" customHeight="1">
      <c r="B306" s="9" t="s">
        <v>92</v>
      </c>
      <c r="C306" s="17">
        <v>1.4E-2</v>
      </c>
      <c r="D306" s="29">
        <v>350</v>
      </c>
      <c r="E306" s="28"/>
    </row>
    <row r="307" spans="2:5" ht="15" customHeight="1">
      <c r="B307" s="9" t="s">
        <v>93</v>
      </c>
      <c r="C307" s="17">
        <v>2.1000000000000001E-2</v>
      </c>
      <c r="D307" s="29">
        <v>875</v>
      </c>
      <c r="E307" s="28"/>
    </row>
    <row r="308" spans="2:5" ht="15" customHeight="1">
      <c r="B308" s="9" t="s">
        <v>94</v>
      </c>
      <c r="C308" s="17">
        <v>1.0999999999999999E-2</v>
      </c>
      <c r="D308" s="29">
        <v>560</v>
      </c>
      <c r="E308" s="28"/>
    </row>
    <row r="309" spans="2:5" ht="15" customHeight="1">
      <c r="B309" s="9" t="s">
        <v>95</v>
      </c>
      <c r="C309" s="17">
        <v>2.3E-2</v>
      </c>
      <c r="D309" s="29">
        <v>1245</v>
      </c>
      <c r="E309" s="28"/>
    </row>
    <row r="310" spans="2:5" ht="15" customHeight="1">
      <c r="B310" s="9" t="s">
        <v>96</v>
      </c>
      <c r="C310" s="17">
        <v>6.0000000000000001E-3</v>
      </c>
      <c r="D310" s="29">
        <v>665</v>
      </c>
      <c r="E310" s="28"/>
    </row>
    <row r="311" spans="2:5" ht="15" customHeight="1">
      <c r="B311" s="9" t="s">
        <v>97</v>
      </c>
      <c r="C311" s="23">
        <v>2.3E-2</v>
      </c>
      <c r="D311" s="29">
        <v>300</v>
      </c>
      <c r="E311" s="28"/>
    </row>
    <row r="312" spans="2:5" ht="15" customHeight="1">
      <c r="B312" s="14" t="s">
        <v>98</v>
      </c>
      <c r="C312" s="18">
        <v>2E-3</v>
      </c>
      <c r="D312" s="30">
        <v>410</v>
      </c>
      <c r="E312" s="28"/>
    </row>
  </sheetData>
  <hyperlinks>
    <hyperlink ref="A1" location="Contents!A1" display="Return to contents page" xr:uid="{5616368C-FCF3-410A-A3F3-4EFA927F09A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2938-3205-4AC1-8E70-BAA6C4FE54BC}">
  <sheetPr codeName="Sheet3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99</v>
      </c>
    </row>
    <row r="5" spans="1:5">
      <c r="B5" s="24" t="s">
        <v>32</v>
      </c>
      <c r="C5" s="25">
        <v>33470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635</v>
      </c>
      <c r="D10" s="19">
        <v>7625</v>
      </c>
      <c r="E10" s="27"/>
    </row>
    <row r="11" spans="1:5">
      <c r="B11" s="9" t="s">
        <v>38</v>
      </c>
      <c r="C11" s="19">
        <v>1010</v>
      </c>
      <c r="D11" s="19">
        <v>8220</v>
      </c>
      <c r="E11" s="27"/>
    </row>
    <row r="12" spans="1:5">
      <c r="B12" s="9" t="s">
        <v>39</v>
      </c>
      <c r="C12" s="19">
        <v>1020</v>
      </c>
      <c r="D12" s="19">
        <v>8345</v>
      </c>
      <c r="E12" s="27"/>
    </row>
    <row r="13" spans="1:5">
      <c r="B13" s="9" t="s">
        <v>40</v>
      </c>
      <c r="C13" s="19">
        <v>470</v>
      </c>
      <c r="D13" s="19">
        <v>7990</v>
      </c>
      <c r="E13" s="27"/>
    </row>
    <row r="14" spans="1:5">
      <c r="B14" s="14" t="s">
        <v>41</v>
      </c>
      <c r="C14" s="20">
        <v>390</v>
      </c>
      <c r="D14" s="20">
        <v>7595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8.4000000000000005E-2</v>
      </c>
      <c r="D17" s="29">
        <v>7625</v>
      </c>
      <c r="E17" s="28"/>
    </row>
    <row r="18" spans="2:5">
      <c r="B18" s="9" t="s">
        <v>38</v>
      </c>
      <c r="C18" s="17">
        <v>0.123</v>
      </c>
      <c r="D18" s="29">
        <v>8220</v>
      </c>
      <c r="E18" s="28"/>
    </row>
    <row r="19" spans="2:5">
      <c r="B19" s="9" t="s">
        <v>39</v>
      </c>
      <c r="C19" s="17">
        <v>0.122</v>
      </c>
      <c r="D19" s="29">
        <v>8345</v>
      </c>
      <c r="E19" s="28"/>
    </row>
    <row r="20" spans="2:5">
      <c r="B20" s="9" t="s">
        <v>40</v>
      </c>
      <c r="C20" s="17">
        <v>5.8999999999999997E-2</v>
      </c>
      <c r="D20" s="29">
        <v>7990</v>
      </c>
      <c r="E20" s="28"/>
    </row>
    <row r="21" spans="2:5">
      <c r="B21" s="14" t="s">
        <v>41</v>
      </c>
      <c r="C21" s="18">
        <v>5.0999999999999997E-2</v>
      </c>
      <c r="D21" s="30">
        <v>7595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625</v>
      </c>
      <c r="D28" s="13">
        <v>14655</v>
      </c>
      <c r="E28" s="13"/>
    </row>
    <row r="29" spans="2:5">
      <c r="B29" s="9" t="s">
        <v>38</v>
      </c>
      <c r="C29" s="13">
        <v>860</v>
      </c>
      <c r="D29" s="13">
        <v>17675</v>
      </c>
      <c r="E29" s="13"/>
    </row>
    <row r="30" spans="2:5">
      <c r="B30" s="9" t="s">
        <v>39</v>
      </c>
      <c r="C30" s="13">
        <v>1060</v>
      </c>
      <c r="D30" s="13">
        <v>17200</v>
      </c>
      <c r="E30" s="13"/>
    </row>
    <row r="31" spans="2:5">
      <c r="B31" s="9" t="s">
        <v>40</v>
      </c>
      <c r="C31" s="13">
        <v>765</v>
      </c>
      <c r="D31" s="13">
        <v>14350</v>
      </c>
      <c r="E31" s="13"/>
    </row>
    <row r="32" spans="2:5">
      <c r="B32" s="14" t="s">
        <v>41</v>
      </c>
      <c r="C32" s="15">
        <v>875</v>
      </c>
      <c r="D32" s="15">
        <v>14465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4.2999999999999997E-2</v>
      </c>
      <c r="D35" s="29">
        <v>14655</v>
      </c>
      <c r="E35" s="28"/>
    </row>
    <row r="36" spans="2:5">
      <c r="B36" s="9" t="s">
        <v>38</v>
      </c>
      <c r="C36" s="17">
        <v>4.9000000000000002E-2</v>
      </c>
      <c r="D36" s="29">
        <v>17675</v>
      </c>
      <c r="E36" s="28"/>
    </row>
    <row r="37" spans="2:5">
      <c r="B37" s="9" t="s">
        <v>39</v>
      </c>
      <c r="C37" s="17">
        <v>6.2E-2</v>
      </c>
      <c r="D37" s="29">
        <v>17200</v>
      </c>
      <c r="E37" s="28"/>
    </row>
    <row r="38" spans="2:5">
      <c r="B38" s="9" t="s">
        <v>40</v>
      </c>
      <c r="C38" s="17">
        <v>5.2999999999999999E-2</v>
      </c>
      <c r="D38" s="29">
        <v>14350</v>
      </c>
      <c r="E38" s="28"/>
    </row>
    <row r="39" spans="2:5">
      <c r="B39" s="14" t="s">
        <v>41</v>
      </c>
      <c r="C39" s="18">
        <v>6.0999999999999999E-2</v>
      </c>
      <c r="D39" s="30">
        <v>14465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1780</v>
      </c>
    </row>
    <row r="48" spans="2:5">
      <c r="B48" s="9"/>
      <c r="C48" s="9" t="s">
        <v>47</v>
      </c>
      <c r="D48" s="13">
        <v>40</v>
      </c>
      <c r="E48" s="13">
        <v>1500</v>
      </c>
    </row>
    <row r="49" spans="2:5">
      <c r="B49" s="9"/>
      <c r="C49" s="9" t="s">
        <v>48</v>
      </c>
      <c r="D49" s="13">
        <v>55</v>
      </c>
      <c r="E49" s="13">
        <v>1475</v>
      </c>
    </row>
    <row r="50" spans="2:5">
      <c r="B50" s="9"/>
      <c r="C50" s="9" t="s">
        <v>49</v>
      </c>
      <c r="D50" s="13">
        <v>165</v>
      </c>
      <c r="E50" s="13">
        <v>1930</v>
      </c>
    </row>
    <row r="51" spans="2:5">
      <c r="B51" s="9"/>
      <c r="C51" s="9" t="s">
        <v>50</v>
      </c>
      <c r="D51" s="13">
        <v>365</v>
      </c>
      <c r="E51" s="13">
        <v>5615</v>
      </c>
    </row>
    <row r="52" spans="2:5" ht="15" customHeight="1">
      <c r="B52" s="9"/>
      <c r="C52" s="9" t="s">
        <v>51</v>
      </c>
      <c r="D52" s="13">
        <v>435</v>
      </c>
      <c r="E52" s="13">
        <v>4895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955</v>
      </c>
    </row>
    <row r="55" spans="2:5">
      <c r="B55" s="9"/>
      <c r="C55" s="9" t="s">
        <v>47</v>
      </c>
      <c r="D55" s="13">
        <v>15</v>
      </c>
      <c r="E55" s="13">
        <v>790</v>
      </c>
    </row>
    <row r="56" spans="2:5">
      <c r="B56" s="9"/>
      <c r="C56" s="9" t="s">
        <v>48</v>
      </c>
      <c r="D56" s="13">
        <v>30</v>
      </c>
      <c r="E56" s="13">
        <v>1010</v>
      </c>
    </row>
    <row r="57" spans="2:5">
      <c r="B57" s="9"/>
      <c r="C57" s="9" t="s">
        <v>49</v>
      </c>
      <c r="D57" s="13">
        <v>100</v>
      </c>
      <c r="E57" s="13">
        <v>1520</v>
      </c>
    </row>
    <row r="58" spans="2:5">
      <c r="B58" s="9"/>
      <c r="C58" s="9" t="s">
        <v>50</v>
      </c>
      <c r="D58" s="13">
        <v>240</v>
      </c>
      <c r="E58" s="13">
        <v>5140</v>
      </c>
    </row>
    <row r="59" spans="2:5" ht="15" customHeight="1">
      <c r="B59" s="9"/>
      <c r="C59" s="9" t="s">
        <v>51</v>
      </c>
      <c r="D59" s="13">
        <v>375</v>
      </c>
      <c r="E59" s="13">
        <v>4925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680</v>
      </c>
    </row>
    <row r="62" spans="2:5">
      <c r="B62" s="9"/>
      <c r="C62" s="9" t="s">
        <v>47</v>
      </c>
      <c r="D62" s="13">
        <v>30</v>
      </c>
      <c r="E62" s="13">
        <v>905</v>
      </c>
    </row>
    <row r="63" spans="2:5">
      <c r="B63" s="9"/>
      <c r="C63" s="9" t="s">
        <v>48</v>
      </c>
      <c r="D63" s="13">
        <v>25</v>
      </c>
      <c r="E63" s="13">
        <v>730</v>
      </c>
    </row>
    <row r="64" spans="2:5">
      <c r="B64" s="9"/>
      <c r="C64" s="9" t="s">
        <v>49</v>
      </c>
      <c r="D64" s="13">
        <v>185</v>
      </c>
      <c r="E64" s="13">
        <v>2750</v>
      </c>
    </row>
    <row r="65" spans="2:5">
      <c r="B65" s="9"/>
      <c r="C65" s="9" t="s">
        <v>50</v>
      </c>
      <c r="D65" s="13">
        <v>235</v>
      </c>
      <c r="E65" s="13">
        <v>4445</v>
      </c>
    </row>
    <row r="66" spans="2:5" ht="15" customHeight="1">
      <c r="B66" s="14"/>
      <c r="C66" s="14" t="s">
        <v>51</v>
      </c>
      <c r="D66" s="15">
        <v>400</v>
      </c>
      <c r="E66" s="15">
        <v>4955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1E-3</v>
      </c>
      <c r="E70" s="29">
        <v>1780</v>
      </c>
    </row>
    <row r="71" spans="2:5">
      <c r="B71" s="9"/>
      <c r="C71" s="9" t="s">
        <v>47</v>
      </c>
      <c r="D71" s="17">
        <v>2.5000000000000001E-2</v>
      </c>
      <c r="E71" s="29">
        <v>1500</v>
      </c>
    </row>
    <row r="72" spans="2:5">
      <c r="B72" s="9"/>
      <c r="C72" s="9" t="s">
        <v>48</v>
      </c>
      <c r="D72" s="17">
        <v>3.9E-2</v>
      </c>
      <c r="E72" s="29">
        <v>1475</v>
      </c>
    </row>
    <row r="73" spans="2:5">
      <c r="B73" s="9"/>
      <c r="C73" s="9" t="s">
        <v>49</v>
      </c>
      <c r="D73" s="17">
        <v>8.4000000000000005E-2</v>
      </c>
      <c r="E73" s="29">
        <v>1930</v>
      </c>
    </row>
    <row r="74" spans="2:5">
      <c r="B74" s="9"/>
      <c r="C74" s="9" t="s">
        <v>50</v>
      </c>
      <c r="D74" s="17">
        <v>6.5000000000000002E-2</v>
      </c>
      <c r="E74" s="29">
        <v>5615</v>
      </c>
    </row>
    <row r="75" spans="2:5" ht="15" customHeight="1">
      <c r="B75" s="9"/>
      <c r="C75" s="9" t="s">
        <v>51</v>
      </c>
      <c r="D75" s="17">
        <v>8.8999999999999996E-2</v>
      </c>
      <c r="E75" s="13">
        <v>4895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955</v>
      </c>
    </row>
    <row r="78" spans="2:5">
      <c r="B78" s="9"/>
      <c r="C78" s="9" t="s">
        <v>47</v>
      </c>
      <c r="D78" s="17">
        <v>0.02</v>
      </c>
      <c r="E78" s="29">
        <v>790</v>
      </c>
    </row>
    <row r="79" spans="2:5">
      <c r="B79" s="9"/>
      <c r="C79" s="9" t="s">
        <v>48</v>
      </c>
      <c r="D79" s="17">
        <v>3.2000000000000001E-2</v>
      </c>
      <c r="E79" s="29">
        <v>1010</v>
      </c>
    </row>
    <row r="80" spans="2:5">
      <c r="B80" s="9"/>
      <c r="C80" s="9" t="s">
        <v>49</v>
      </c>
      <c r="D80" s="17">
        <v>6.7000000000000004E-2</v>
      </c>
      <c r="E80" s="29">
        <v>1520</v>
      </c>
    </row>
    <row r="81" spans="2:5">
      <c r="B81" s="9"/>
      <c r="C81" s="9" t="s">
        <v>50</v>
      </c>
      <c r="D81" s="17">
        <v>4.7E-2</v>
      </c>
      <c r="E81" s="29">
        <v>5140</v>
      </c>
    </row>
    <row r="82" spans="2:5" ht="15" customHeight="1">
      <c r="B82" s="9"/>
      <c r="C82" s="9" t="s">
        <v>51</v>
      </c>
      <c r="D82" s="17">
        <v>7.5999999999999998E-2</v>
      </c>
      <c r="E82" s="13">
        <v>4925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680</v>
      </c>
    </row>
    <row r="85" spans="2:5">
      <c r="B85" s="9"/>
      <c r="C85" s="9" t="s">
        <v>47</v>
      </c>
      <c r="D85" s="17">
        <v>3.1E-2</v>
      </c>
      <c r="E85" s="29">
        <v>905</v>
      </c>
    </row>
    <row r="86" spans="2:5">
      <c r="B86" s="9"/>
      <c r="C86" s="9" t="s">
        <v>48</v>
      </c>
      <c r="D86" s="17">
        <v>3.5999999999999997E-2</v>
      </c>
      <c r="E86" s="29">
        <v>730</v>
      </c>
    </row>
    <row r="87" spans="2:5">
      <c r="B87" s="9"/>
      <c r="C87" s="9" t="s">
        <v>49</v>
      </c>
      <c r="D87" s="17">
        <v>6.8000000000000005E-2</v>
      </c>
      <c r="E87" s="29">
        <v>2750</v>
      </c>
    </row>
    <row r="88" spans="2:5">
      <c r="B88" s="9"/>
      <c r="C88" s="9" t="s">
        <v>50</v>
      </c>
      <c r="D88" s="17">
        <v>5.2999999999999999E-2</v>
      </c>
      <c r="E88" s="29">
        <v>4445</v>
      </c>
    </row>
    <row r="89" spans="2:5" ht="15" customHeight="1">
      <c r="B89" s="14"/>
      <c r="C89" s="14" t="s">
        <v>51</v>
      </c>
      <c r="D89" s="18">
        <v>8.1000000000000003E-2</v>
      </c>
      <c r="E89" s="15">
        <v>4955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415</v>
      </c>
      <c r="D96" s="13">
        <v>11310</v>
      </c>
      <c r="E96" s="13"/>
    </row>
    <row r="97" spans="2:5">
      <c r="B97" s="9" t="s">
        <v>38</v>
      </c>
      <c r="C97" s="13">
        <v>850</v>
      </c>
      <c r="D97" s="13">
        <v>10900</v>
      </c>
      <c r="E97" s="13"/>
    </row>
    <row r="98" spans="2:5">
      <c r="B98" s="9" t="s">
        <v>39</v>
      </c>
      <c r="C98" s="13">
        <v>630</v>
      </c>
      <c r="D98" s="13">
        <v>9595</v>
      </c>
      <c r="E98" s="13"/>
    </row>
    <row r="99" spans="2:5">
      <c r="B99" s="9" t="s">
        <v>40</v>
      </c>
      <c r="C99" s="13">
        <v>330</v>
      </c>
      <c r="D99" s="13">
        <v>9540</v>
      </c>
      <c r="E99" s="13"/>
    </row>
    <row r="100" spans="2:5">
      <c r="B100" s="14" t="s">
        <v>41</v>
      </c>
      <c r="C100" s="15">
        <v>305</v>
      </c>
      <c r="D100" s="15">
        <v>9280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3.6999999999999998E-2</v>
      </c>
      <c r="D103" s="29">
        <v>11310</v>
      </c>
      <c r="E103" s="28"/>
    </row>
    <row r="104" spans="2:5">
      <c r="B104" s="9" t="s">
        <v>38</v>
      </c>
      <c r="C104" s="17">
        <v>7.8E-2</v>
      </c>
      <c r="D104" s="29">
        <v>10900</v>
      </c>
      <c r="E104" s="28"/>
    </row>
    <row r="105" spans="2:5">
      <c r="B105" s="9" t="s">
        <v>39</v>
      </c>
      <c r="C105" s="17">
        <v>6.6000000000000003E-2</v>
      </c>
      <c r="D105" s="29">
        <v>9595</v>
      </c>
      <c r="E105" s="28"/>
    </row>
    <row r="106" spans="2:5">
      <c r="B106" s="9" t="s">
        <v>40</v>
      </c>
      <c r="C106" s="17">
        <v>3.5000000000000003E-2</v>
      </c>
      <c r="D106" s="29">
        <v>9540</v>
      </c>
      <c r="E106" s="28"/>
    </row>
    <row r="107" spans="2:5">
      <c r="B107" s="14" t="s">
        <v>41</v>
      </c>
      <c r="C107" s="18">
        <v>3.3000000000000002E-2</v>
      </c>
      <c r="D107" s="30">
        <v>9280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180</v>
      </c>
      <c r="D114" s="13">
        <v>3150</v>
      </c>
      <c r="E114" s="13"/>
    </row>
    <row r="115" spans="2:5">
      <c r="B115" s="9" t="s">
        <v>38</v>
      </c>
      <c r="C115" s="13">
        <v>190</v>
      </c>
      <c r="D115" s="13">
        <v>3070</v>
      </c>
      <c r="E115" s="13"/>
    </row>
    <row r="116" spans="2:5">
      <c r="B116" s="9" t="s">
        <v>39</v>
      </c>
      <c r="C116" s="13">
        <v>130</v>
      </c>
      <c r="D116" s="13">
        <v>2440</v>
      </c>
      <c r="E116" s="13"/>
    </row>
    <row r="117" spans="2:5">
      <c r="B117" s="9" t="s">
        <v>40</v>
      </c>
      <c r="C117" s="13">
        <v>150</v>
      </c>
      <c r="D117" s="13">
        <v>1970</v>
      </c>
      <c r="E117" s="13"/>
    </row>
    <row r="118" spans="2:5">
      <c r="B118" s="14" t="s">
        <v>41</v>
      </c>
      <c r="C118" s="15">
        <v>125</v>
      </c>
      <c r="D118" s="15">
        <v>2130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5.7000000000000002E-2</v>
      </c>
      <c r="D121" s="29">
        <v>3150</v>
      </c>
      <c r="E121" s="28"/>
    </row>
    <row r="122" spans="2:5">
      <c r="B122" s="9" t="s">
        <v>38</v>
      </c>
      <c r="C122" s="17">
        <v>6.2E-2</v>
      </c>
      <c r="D122" s="29">
        <v>3070</v>
      </c>
      <c r="E122" s="28"/>
    </row>
    <row r="123" spans="2:5">
      <c r="B123" s="9" t="s">
        <v>39</v>
      </c>
      <c r="C123" s="17">
        <v>5.2999999999999999E-2</v>
      </c>
      <c r="D123" s="29">
        <v>2440</v>
      </c>
      <c r="E123" s="28"/>
    </row>
    <row r="124" spans="2:5">
      <c r="B124" s="9" t="s">
        <v>40</v>
      </c>
      <c r="C124" s="17">
        <v>7.5999999999999998E-2</v>
      </c>
      <c r="D124" s="29">
        <v>1970</v>
      </c>
      <c r="E124" s="28"/>
    </row>
    <row r="125" spans="2:5">
      <c r="B125" s="14" t="s">
        <v>41</v>
      </c>
      <c r="C125" s="18">
        <v>5.8999999999999997E-2</v>
      </c>
      <c r="D125" s="30">
        <v>2130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90</v>
      </c>
    </row>
    <row r="134" spans="2:5">
      <c r="B134" s="9"/>
      <c r="C134" s="9" t="s">
        <v>48</v>
      </c>
      <c r="D134" s="13">
        <v>5</v>
      </c>
      <c r="E134" s="13">
        <v>150</v>
      </c>
    </row>
    <row r="135" spans="2:5">
      <c r="B135" s="9"/>
      <c r="C135" s="9" t="s">
        <v>49</v>
      </c>
      <c r="D135" s="13">
        <v>5</v>
      </c>
      <c r="E135" s="13">
        <v>270</v>
      </c>
    </row>
    <row r="136" spans="2:5">
      <c r="B136" s="9"/>
      <c r="C136" s="9" t="s">
        <v>50</v>
      </c>
      <c r="D136" s="13">
        <v>100</v>
      </c>
      <c r="E136" s="13">
        <v>1395</v>
      </c>
    </row>
    <row r="137" spans="2:5" ht="15" customHeight="1">
      <c r="B137" s="9"/>
      <c r="C137" s="9" t="s">
        <v>51</v>
      </c>
      <c r="D137" s="13">
        <v>20</v>
      </c>
      <c r="E137" s="13">
        <v>535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15</v>
      </c>
      <c r="E140" s="13">
        <v>200</v>
      </c>
    </row>
    <row r="141" spans="2:5">
      <c r="B141" s="9"/>
      <c r="C141" s="9" t="s">
        <v>49</v>
      </c>
      <c r="D141" s="13">
        <v>5</v>
      </c>
      <c r="E141" s="13">
        <v>100</v>
      </c>
    </row>
    <row r="142" spans="2:5">
      <c r="B142" s="9"/>
      <c r="C142" s="9" t="s">
        <v>50</v>
      </c>
      <c r="D142" s="13">
        <v>95</v>
      </c>
      <c r="E142" s="13">
        <v>1140</v>
      </c>
    </row>
    <row r="143" spans="2:5" ht="15" customHeight="1">
      <c r="B143" s="9"/>
      <c r="C143" s="9" t="s">
        <v>51</v>
      </c>
      <c r="D143" s="13">
        <v>40</v>
      </c>
      <c r="E143" s="13">
        <v>505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47</v>
      </c>
      <c r="D145" s="13"/>
      <c r="E145" s="13"/>
    </row>
    <row r="146" spans="2:5">
      <c r="B146" s="9"/>
      <c r="C146" s="9" t="s">
        <v>48</v>
      </c>
      <c r="D146" s="13">
        <v>5</v>
      </c>
      <c r="E146" s="13">
        <v>65</v>
      </c>
    </row>
    <row r="147" spans="2:5">
      <c r="B147" s="9"/>
      <c r="C147" s="9" t="s">
        <v>49</v>
      </c>
      <c r="D147" s="13">
        <v>5</v>
      </c>
      <c r="E147" s="13">
        <v>150</v>
      </c>
    </row>
    <row r="148" spans="2:5">
      <c r="B148" s="9"/>
      <c r="C148" s="9" t="s">
        <v>50</v>
      </c>
      <c r="D148" s="13">
        <v>95</v>
      </c>
      <c r="E148" s="13">
        <v>1310</v>
      </c>
    </row>
    <row r="149" spans="2:5" ht="15" customHeight="1">
      <c r="B149" s="14"/>
      <c r="C149" s="14" t="s">
        <v>51</v>
      </c>
      <c r="D149" s="15">
        <v>25</v>
      </c>
      <c r="E149" s="15">
        <v>595</v>
      </c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90</v>
      </c>
    </row>
    <row r="154" spans="2:5">
      <c r="B154" s="9"/>
      <c r="C154" s="9" t="s">
        <v>48</v>
      </c>
      <c r="D154" s="17">
        <v>4.1000000000000002E-2</v>
      </c>
      <c r="E154" s="29">
        <v>150</v>
      </c>
    </row>
    <row r="155" spans="2:5">
      <c r="B155" s="9"/>
      <c r="C155" s="9" t="s">
        <v>49</v>
      </c>
      <c r="D155" s="17">
        <v>4.0000000000000001E-3</v>
      </c>
      <c r="E155" s="29">
        <v>270</v>
      </c>
    </row>
    <row r="156" spans="2:5">
      <c r="B156" s="9"/>
      <c r="C156" s="9" t="s">
        <v>50</v>
      </c>
      <c r="D156" s="17">
        <v>7.2999999999999995E-2</v>
      </c>
      <c r="E156" s="29">
        <v>1395</v>
      </c>
    </row>
    <row r="157" spans="2:5" ht="15" customHeight="1">
      <c r="B157" s="9"/>
      <c r="C157" s="9" t="s">
        <v>51</v>
      </c>
      <c r="D157" s="17">
        <v>3.9E-2</v>
      </c>
      <c r="E157" s="29">
        <v>535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7.4999999999999997E-2</v>
      </c>
      <c r="E160" s="29">
        <v>200</v>
      </c>
    </row>
    <row r="161" spans="2:5">
      <c r="B161" s="9"/>
      <c r="C161" s="9" t="s">
        <v>49</v>
      </c>
      <c r="D161" s="17">
        <v>0.01</v>
      </c>
      <c r="E161" s="29">
        <v>100</v>
      </c>
    </row>
    <row r="162" spans="2:5">
      <c r="B162" s="9"/>
      <c r="C162" s="9" t="s">
        <v>50</v>
      </c>
      <c r="D162" s="17">
        <v>8.2000000000000003E-2</v>
      </c>
      <c r="E162" s="29">
        <v>1140</v>
      </c>
    </row>
    <row r="163" spans="2:5" ht="15" customHeight="1">
      <c r="B163" s="9"/>
      <c r="C163" s="9" t="s">
        <v>51</v>
      </c>
      <c r="D163" s="17">
        <v>7.5999999999999998E-2</v>
      </c>
      <c r="E163" s="29">
        <v>505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47</v>
      </c>
      <c r="D165" s="17"/>
      <c r="E165" s="29"/>
    </row>
    <row r="166" spans="2:5">
      <c r="B166" s="9"/>
      <c r="C166" s="9" t="s">
        <v>48</v>
      </c>
      <c r="D166" s="17">
        <v>1.6E-2</v>
      </c>
      <c r="E166" s="29">
        <v>65</v>
      </c>
    </row>
    <row r="167" spans="2:5">
      <c r="B167" s="9"/>
      <c r="C167" s="9" t="s">
        <v>49</v>
      </c>
      <c r="D167" s="17">
        <v>3.4000000000000002E-2</v>
      </c>
      <c r="E167" s="29">
        <v>150</v>
      </c>
    </row>
    <row r="168" spans="2:5">
      <c r="B168" s="9"/>
      <c r="C168" s="9" t="s">
        <v>50</v>
      </c>
      <c r="D168" s="17">
        <v>7.1999999999999995E-2</v>
      </c>
      <c r="E168" s="29">
        <v>1310</v>
      </c>
    </row>
    <row r="169" spans="2:5" ht="15" customHeight="1">
      <c r="B169" s="14"/>
      <c r="C169" s="14" t="s">
        <v>51</v>
      </c>
      <c r="D169" s="18">
        <v>0.04</v>
      </c>
      <c r="E169" s="30">
        <v>595</v>
      </c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320</v>
      </c>
      <c r="D176" s="13">
        <v>5710</v>
      </c>
      <c r="E176" s="13"/>
    </row>
    <row r="177" spans="2:5">
      <c r="B177" s="9" t="s">
        <v>58</v>
      </c>
      <c r="C177" s="13">
        <v>410</v>
      </c>
      <c r="D177" s="13">
        <v>10220</v>
      </c>
      <c r="E177" s="13"/>
    </row>
    <row r="178" spans="2:5">
      <c r="B178" s="9" t="s">
        <v>59</v>
      </c>
      <c r="C178" s="13">
        <v>205</v>
      </c>
      <c r="D178" s="13">
        <v>4065</v>
      </c>
      <c r="E178" s="13"/>
    </row>
    <row r="179" spans="2:5">
      <c r="B179" s="9" t="s">
        <v>60</v>
      </c>
      <c r="C179" s="13">
        <v>375</v>
      </c>
      <c r="D179" s="13">
        <v>5650</v>
      </c>
      <c r="E179" s="13"/>
    </row>
    <row r="180" spans="2:5">
      <c r="B180" s="14" t="s">
        <v>61</v>
      </c>
      <c r="C180" s="15">
        <v>145</v>
      </c>
      <c r="D180" s="15">
        <v>2535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5.6000000000000001E-2</v>
      </c>
      <c r="D183" s="29">
        <v>5710</v>
      </c>
      <c r="E183" s="28"/>
    </row>
    <row r="184" spans="2:5">
      <c r="B184" s="9" t="s">
        <v>58</v>
      </c>
      <c r="C184" s="17">
        <v>0.04</v>
      </c>
      <c r="D184" s="29">
        <v>10220</v>
      </c>
      <c r="E184" s="28"/>
    </row>
    <row r="185" spans="2:5">
      <c r="B185" s="9" t="s">
        <v>59</v>
      </c>
      <c r="C185" s="17">
        <v>0.05</v>
      </c>
      <c r="D185" s="29">
        <v>4065</v>
      </c>
      <c r="E185" s="28"/>
    </row>
    <row r="186" spans="2:5">
      <c r="B186" s="9" t="s">
        <v>60</v>
      </c>
      <c r="C186" s="17">
        <v>6.6000000000000003E-2</v>
      </c>
      <c r="D186" s="29">
        <v>5650</v>
      </c>
      <c r="E186" s="28"/>
    </row>
    <row r="187" spans="2:5">
      <c r="B187" s="14" t="s">
        <v>61</v>
      </c>
      <c r="C187" s="18">
        <v>5.7000000000000002E-2</v>
      </c>
      <c r="D187" s="30">
        <v>2535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40</v>
      </c>
      <c r="D194" s="13">
        <v>645</v>
      </c>
      <c r="E194" s="13"/>
    </row>
    <row r="195" spans="2:5">
      <c r="B195" s="21" t="s">
        <v>65</v>
      </c>
      <c r="C195" s="13">
        <v>70</v>
      </c>
      <c r="D195" s="13">
        <v>1055</v>
      </c>
      <c r="E195" s="13"/>
    </row>
    <row r="196" spans="2:5">
      <c r="B196" s="21" t="s">
        <v>66</v>
      </c>
      <c r="C196" s="13">
        <v>120</v>
      </c>
      <c r="D196" s="13">
        <v>1865</v>
      </c>
      <c r="E196" s="13"/>
    </row>
    <row r="197" spans="2:5">
      <c r="B197" s="21" t="s">
        <v>67</v>
      </c>
      <c r="C197" s="13">
        <v>20</v>
      </c>
      <c r="D197" s="13">
        <v>440</v>
      </c>
      <c r="E197" s="13"/>
    </row>
    <row r="198" spans="2:5">
      <c r="B198" s="21" t="s">
        <v>68</v>
      </c>
      <c r="C198" s="13">
        <v>75</v>
      </c>
      <c r="D198" s="13">
        <v>1775</v>
      </c>
      <c r="E198" s="13"/>
    </row>
    <row r="199" spans="2:5">
      <c r="B199" s="21" t="s">
        <v>69</v>
      </c>
      <c r="C199" s="13">
        <v>5</v>
      </c>
      <c r="D199" s="13">
        <v>45</v>
      </c>
      <c r="E199" s="13"/>
    </row>
    <row r="200" spans="2:5">
      <c r="B200" s="21" t="s">
        <v>70</v>
      </c>
      <c r="C200" s="13">
        <v>90</v>
      </c>
      <c r="D200" s="13">
        <v>1890</v>
      </c>
      <c r="E200" s="13"/>
    </row>
    <row r="201" spans="2:5">
      <c r="B201" s="21" t="s">
        <v>71</v>
      </c>
      <c r="C201" s="13">
        <v>70</v>
      </c>
      <c r="D201" s="13">
        <v>970</v>
      </c>
      <c r="E201" s="13"/>
    </row>
    <row r="202" spans="2:5">
      <c r="B202" s="21" t="s">
        <v>72</v>
      </c>
      <c r="C202" s="13">
        <v>70</v>
      </c>
      <c r="D202" s="13">
        <v>995</v>
      </c>
      <c r="E202" s="13"/>
    </row>
    <row r="203" spans="2:5">
      <c r="B203" s="21" t="s">
        <v>73</v>
      </c>
      <c r="C203" s="13">
        <v>10</v>
      </c>
      <c r="D203" s="13">
        <v>155</v>
      </c>
      <c r="E203" s="13"/>
    </row>
    <row r="204" spans="2:5">
      <c r="B204" s="21" t="s">
        <v>74</v>
      </c>
      <c r="C204" s="13">
        <v>220</v>
      </c>
      <c r="D204" s="13">
        <v>3475</v>
      </c>
      <c r="E204" s="13"/>
    </row>
    <row r="205" spans="2:5">
      <c r="B205" s="21" t="s">
        <v>75</v>
      </c>
      <c r="C205" s="13">
        <v>20</v>
      </c>
      <c r="D205" s="13">
        <v>290</v>
      </c>
      <c r="E205" s="13"/>
    </row>
    <row r="206" spans="2:5">
      <c r="B206" s="21" t="s">
        <v>76</v>
      </c>
      <c r="C206" s="13">
        <v>5</v>
      </c>
      <c r="D206" s="13">
        <v>220</v>
      </c>
      <c r="E206" s="13"/>
    </row>
    <row r="207" spans="2:5">
      <c r="B207" s="21" t="s">
        <v>77</v>
      </c>
      <c r="C207" s="13">
        <v>15</v>
      </c>
      <c r="D207" s="13">
        <v>230</v>
      </c>
      <c r="E207" s="13"/>
    </row>
    <row r="208" spans="2:5">
      <c r="B208" s="21" t="s">
        <v>78</v>
      </c>
      <c r="C208" s="13">
        <v>50</v>
      </c>
      <c r="D208" s="13">
        <v>695</v>
      </c>
      <c r="E208" s="13"/>
    </row>
    <row r="209" spans="2:5">
      <c r="B209" s="21" t="s">
        <v>79</v>
      </c>
      <c r="C209" s="13">
        <v>30</v>
      </c>
      <c r="D209" s="13">
        <v>500</v>
      </c>
      <c r="E209" s="13"/>
    </row>
    <row r="210" spans="2:5">
      <c r="B210" s="21" t="s">
        <v>80</v>
      </c>
      <c r="C210" s="13">
        <v>75</v>
      </c>
      <c r="D210" s="13">
        <v>1190</v>
      </c>
      <c r="E210" s="13"/>
    </row>
    <row r="211" spans="2:5">
      <c r="B211" s="22" t="s">
        <v>81</v>
      </c>
      <c r="C211" s="15">
        <v>55</v>
      </c>
      <c r="D211" s="15">
        <v>565</v>
      </c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6.2E-2</v>
      </c>
      <c r="D214" s="29">
        <v>645</v>
      </c>
      <c r="E214" s="28"/>
    </row>
    <row r="215" spans="2:5">
      <c r="B215" s="8" t="s">
        <v>65</v>
      </c>
      <c r="C215" s="17">
        <v>6.6000000000000003E-2</v>
      </c>
      <c r="D215" s="29">
        <v>1055</v>
      </c>
      <c r="E215" s="28"/>
    </row>
    <row r="216" spans="2:5">
      <c r="B216" s="8" t="s">
        <v>66</v>
      </c>
      <c r="C216" s="17">
        <v>6.4000000000000001E-2</v>
      </c>
      <c r="D216" s="29">
        <v>1865</v>
      </c>
      <c r="E216" s="28"/>
    </row>
    <row r="217" spans="2:5">
      <c r="B217" s="8" t="s">
        <v>67</v>
      </c>
      <c r="C217" s="17">
        <v>4.4999999999999998E-2</v>
      </c>
      <c r="D217" s="29">
        <v>440</v>
      </c>
      <c r="E217" s="28"/>
    </row>
    <row r="218" spans="2:5">
      <c r="B218" s="8" t="s">
        <v>68</v>
      </c>
      <c r="C218" s="17">
        <v>4.2999999999999997E-2</v>
      </c>
      <c r="D218" s="29">
        <v>1775</v>
      </c>
      <c r="E218" s="28"/>
    </row>
    <row r="219" spans="2:5">
      <c r="B219" s="8" t="s">
        <v>69</v>
      </c>
      <c r="C219" s="17">
        <v>2.1999999999999999E-2</v>
      </c>
      <c r="D219" s="29">
        <v>45</v>
      </c>
      <c r="E219" s="28"/>
    </row>
    <row r="220" spans="2:5">
      <c r="B220" s="8" t="s">
        <v>70</v>
      </c>
      <c r="C220" s="17">
        <v>4.7E-2</v>
      </c>
      <c r="D220" s="29">
        <v>1890</v>
      </c>
      <c r="E220" s="28"/>
    </row>
    <row r="221" spans="2:5">
      <c r="B221" s="8" t="s">
        <v>71</v>
      </c>
      <c r="C221" s="17">
        <v>7.1999999999999995E-2</v>
      </c>
      <c r="D221" s="29">
        <v>970</v>
      </c>
      <c r="E221" s="28"/>
    </row>
    <row r="222" spans="2:5">
      <c r="B222" s="8" t="s">
        <v>72</v>
      </c>
      <c r="C222" s="17">
        <v>6.9000000000000006E-2</v>
      </c>
      <c r="D222" s="29">
        <v>995</v>
      </c>
      <c r="E222" s="28"/>
    </row>
    <row r="223" spans="2:5">
      <c r="B223" s="8" t="s">
        <v>73</v>
      </c>
      <c r="C223" s="17">
        <v>6.5000000000000002E-2</v>
      </c>
      <c r="D223" s="29">
        <v>155</v>
      </c>
      <c r="E223" s="28"/>
    </row>
    <row r="224" spans="2:5">
      <c r="B224" s="8" t="s">
        <v>74</v>
      </c>
      <c r="C224" s="17">
        <v>6.3E-2</v>
      </c>
      <c r="D224" s="29">
        <v>3475</v>
      </c>
      <c r="E224" s="28"/>
    </row>
    <row r="225" spans="2:5">
      <c r="B225" s="8" t="s">
        <v>75</v>
      </c>
      <c r="C225" s="17">
        <v>6.2E-2</v>
      </c>
      <c r="D225" s="29">
        <v>290</v>
      </c>
      <c r="E225" s="28"/>
    </row>
    <row r="226" spans="2:5">
      <c r="B226" s="8" t="s">
        <v>76</v>
      </c>
      <c r="C226" s="17">
        <v>8.9999999999999993E-3</v>
      </c>
      <c r="D226" s="29">
        <v>220</v>
      </c>
      <c r="E226" s="28"/>
    </row>
    <row r="227" spans="2:5">
      <c r="B227" s="8" t="s">
        <v>77</v>
      </c>
      <c r="C227" s="17">
        <v>6.0999999999999999E-2</v>
      </c>
      <c r="D227" s="29">
        <v>230</v>
      </c>
      <c r="E227" s="28"/>
    </row>
    <row r="228" spans="2:5">
      <c r="B228" s="8" t="s">
        <v>78</v>
      </c>
      <c r="C228" s="17">
        <v>6.9000000000000006E-2</v>
      </c>
      <c r="D228" s="29">
        <v>695</v>
      </c>
      <c r="E228" s="28"/>
    </row>
    <row r="229" spans="2:5">
      <c r="B229" s="8" t="s">
        <v>79</v>
      </c>
      <c r="C229" s="17">
        <v>6.4000000000000001E-2</v>
      </c>
      <c r="D229" s="29">
        <v>500</v>
      </c>
      <c r="E229" s="28"/>
    </row>
    <row r="230" spans="2:5">
      <c r="B230" s="8" t="s">
        <v>80</v>
      </c>
      <c r="C230" s="17">
        <v>6.5000000000000002E-2</v>
      </c>
      <c r="D230" s="29">
        <v>1190</v>
      </c>
      <c r="E230" s="28"/>
    </row>
    <row r="231" spans="2:5">
      <c r="B231" s="16" t="s">
        <v>81</v>
      </c>
      <c r="C231" s="18">
        <v>9.4E-2</v>
      </c>
      <c r="D231" s="30">
        <v>565</v>
      </c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40</v>
      </c>
      <c r="D235" s="13">
        <v>1315</v>
      </c>
      <c r="E235" s="13"/>
    </row>
    <row r="236" spans="2:5">
      <c r="B236" s="21" t="s">
        <v>65</v>
      </c>
      <c r="C236" s="13">
        <v>65</v>
      </c>
      <c r="D236" s="13">
        <v>1760</v>
      </c>
      <c r="E236" s="13"/>
    </row>
    <row r="237" spans="2:5">
      <c r="B237" s="21" t="s">
        <v>66</v>
      </c>
      <c r="C237" s="13">
        <v>70</v>
      </c>
      <c r="D237" s="13">
        <v>1415</v>
      </c>
      <c r="E237" s="13"/>
    </row>
    <row r="238" spans="2:5">
      <c r="B238" s="21" t="s">
        <v>67</v>
      </c>
      <c r="C238" s="13">
        <v>45</v>
      </c>
      <c r="D238" s="13">
        <v>1025</v>
      </c>
      <c r="E238" s="13"/>
    </row>
    <row r="239" spans="2:5">
      <c r="B239" s="21" t="s">
        <v>68</v>
      </c>
      <c r="C239" s="13">
        <v>35</v>
      </c>
      <c r="D239" s="13">
        <v>785</v>
      </c>
      <c r="E239" s="13"/>
    </row>
    <row r="240" spans="2:5">
      <c r="B240" s="21" t="s">
        <v>69</v>
      </c>
      <c r="C240" s="13"/>
      <c r="D240" s="13"/>
      <c r="E240" s="13"/>
    </row>
    <row r="241" spans="2:5">
      <c r="B241" s="21" t="s">
        <v>70</v>
      </c>
      <c r="C241" s="13">
        <v>50</v>
      </c>
      <c r="D241" s="13">
        <v>1070</v>
      </c>
      <c r="E241" s="13"/>
    </row>
    <row r="242" spans="2:5">
      <c r="B242" s="21" t="s">
        <v>71</v>
      </c>
      <c r="C242" s="13">
        <v>25</v>
      </c>
      <c r="D242" s="13">
        <v>345</v>
      </c>
      <c r="E242" s="13"/>
    </row>
    <row r="243" spans="2:5">
      <c r="B243" s="21" t="s">
        <v>72</v>
      </c>
      <c r="C243" s="13">
        <v>15</v>
      </c>
      <c r="D243" s="13">
        <v>330</v>
      </c>
      <c r="E243" s="13"/>
    </row>
    <row r="244" spans="2:5">
      <c r="B244" s="21" t="s">
        <v>73</v>
      </c>
      <c r="C244" s="13">
        <v>5</v>
      </c>
      <c r="D244" s="13">
        <v>130</v>
      </c>
      <c r="E244" s="13"/>
    </row>
    <row r="245" spans="2:5">
      <c r="B245" s="21" t="s">
        <v>74</v>
      </c>
      <c r="C245" s="13"/>
      <c r="D245" s="13"/>
      <c r="E245" s="13"/>
    </row>
    <row r="246" spans="2:5">
      <c r="B246" s="21" t="s">
        <v>75</v>
      </c>
      <c r="C246" s="13">
        <v>25</v>
      </c>
      <c r="D246" s="13">
        <v>775</v>
      </c>
      <c r="E246" s="13"/>
    </row>
    <row r="247" spans="2:5">
      <c r="B247" s="21" t="s">
        <v>76</v>
      </c>
      <c r="C247" s="13">
        <v>5</v>
      </c>
      <c r="D247" s="13">
        <v>430</v>
      </c>
      <c r="E247" s="13"/>
    </row>
    <row r="248" spans="2:5">
      <c r="B248" s="21" t="s">
        <v>77</v>
      </c>
      <c r="C248" s="13">
        <v>5</v>
      </c>
      <c r="D248" s="13">
        <v>460</v>
      </c>
      <c r="E248" s="13"/>
    </row>
    <row r="249" spans="2:5">
      <c r="B249" s="21" t="s">
        <v>78</v>
      </c>
      <c r="C249" s="13">
        <v>10</v>
      </c>
      <c r="D249" s="13">
        <v>295</v>
      </c>
      <c r="E249" s="13"/>
    </row>
    <row r="250" spans="2:5">
      <c r="B250" s="21" t="s">
        <v>79</v>
      </c>
      <c r="C250" s="13">
        <v>10</v>
      </c>
      <c r="D250" s="13">
        <v>380</v>
      </c>
      <c r="E250" s="13"/>
    </row>
    <row r="251" spans="2:5">
      <c r="B251" s="21" t="s">
        <v>81</v>
      </c>
      <c r="C251" s="13">
        <v>20</v>
      </c>
      <c r="D251" s="13">
        <v>655</v>
      </c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2.9000000000000001E-2</v>
      </c>
      <c r="D255" s="29">
        <v>1315</v>
      </c>
      <c r="E255" s="28"/>
    </row>
    <row r="256" spans="2:5">
      <c r="B256" s="21" t="s">
        <v>65</v>
      </c>
      <c r="C256" s="17">
        <v>3.7999999999999999E-2</v>
      </c>
      <c r="D256" s="29">
        <v>1760</v>
      </c>
      <c r="E256" s="28"/>
    </row>
    <row r="257" spans="2:5">
      <c r="B257" s="21" t="s">
        <v>66</v>
      </c>
      <c r="C257" s="17">
        <v>4.9000000000000002E-2</v>
      </c>
      <c r="D257" s="29">
        <v>1415</v>
      </c>
      <c r="E257" s="28"/>
    </row>
    <row r="258" spans="2:5">
      <c r="B258" s="21" t="s">
        <v>67</v>
      </c>
      <c r="C258" s="17">
        <v>4.4999999999999998E-2</v>
      </c>
      <c r="D258" s="29">
        <v>1025</v>
      </c>
      <c r="E258" s="28"/>
    </row>
    <row r="259" spans="2:5">
      <c r="B259" s="21" t="s">
        <v>68</v>
      </c>
      <c r="C259" s="17">
        <v>4.5999999999999999E-2</v>
      </c>
      <c r="D259" s="29">
        <v>785</v>
      </c>
      <c r="E259" s="28"/>
    </row>
    <row r="260" spans="2:5">
      <c r="B260" s="21" t="s">
        <v>69</v>
      </c>
      <c r="C260" s="17"/>
      <c r="D260" s="29"/>
      <c r="E260" s="28"/>
    </row>
    <row r="261" spans="2:5">
      <c r="B261" s="21" t="s">
        <v>70</v>
      </c>
      <c r="C261" s="17">
        <v>4.8000000000000001E-2</v>
      </c>
      <c r="D261" s="29">
        <v>1070</v>
      </c>
      <c r="E261" s="28"/>
    </row>
    <row r="262" spans="2:5">
      <c r="B262" s="21" t="s">
        <v>71</v>
      </c>
      <c r="C262" s="17">
        <v>6.7000000000000004E-2</v>
      </c>
      <c r="D262" s="29">
        <v>345</v>
      </c>
      <c r="E262" s="28"/>
    </row>
    <row r="263" spans="2:5">
      <c r="B263" s="21" t="s">
        <v>72</v>
      </c>
      <c r="C263" s="17">
        <v>5.1999999999999998E-2</v>
      </c>
      <c r="D263" s="29">
        <v>330</v>
      </c>
      <c r="E263" s="28"/>
    </row>
    <row r="264" spans="2:5">
      <c r="B264" s="21" t="s">
        <v>73</v>
      </c>
      <c r="C264" s="17">
        <v>4.7E-2</v>
      </c>
      <c r="D264" s="29">
        <v>130</v>
      </c>
      <c r="E264" s="28"/>
    </row>
    <row r="265" spans="2:5">
      <c r="B265" s="21" t="s">
        <v>74</v>
      </c>
      <c r="C265" s="17"/>
      <c r="D265" s="29"/>
      <c r="E265" s="28"/>
    </row>
    <row r="266" spans="2:5">
      <c r="B266" s="21" t="s">
        <v>75</v>
      </c>
      <c r="C266" s="17">
        <v>3.1E-2</v>
      </c>
      <c r="D266" s="29">
        <v>775</v>
      </c>
      <c r="E266" s="28"/>
    </row>
    <row r="267" spans="2:5">
      <c r="B267" s="21" t="s">
        <v>76</v>
      </c>
      <c r="C267" s="17">
        <v>2E-3</v>
      </c>
      <c r="D267" s="29">
        <v>430</v>
      </c>
      <c r="E267" s="28"/>
    </row>
    <row r="268" spans="2:5">
      <c r="B268" s="21" t="s">
        <v>77</v>
      </c>
      <c r="C268" s="17">
        <v>1.4999999999999999E-2</v>
      </c>
      <c r="D268" s="29">
        <v>460</v>
      </c>
      <c r="E268" s="28"/>
    </row>
    <row r="269" spans="2:5">
      <c r="B269" s="21" t="s">
        <v>78</v>
      </c>
      <c r="C269" s="17">
        <v>3.4000000000000002E-2</v>
      </c>
      <c r="D269" s="29">
        <v>295</v>
      </c>
      <c r="E269" s="28"/>
    </row>
    <row r="270" spans="2:5">
      <c r="B270" s="21" t="s">
        <v>79</v>
      </c>
      <c r="C270" s="17">
        <v>2.5999999999999999E-2</v>
      </c>
      <c r="D270" s="29">
        <v>380</v>
      </c>
      <c r="E270" s="28"/>
    </row>
    <row r="271" spans="2:5">
      <c r="B271" s="21" t="s">
        <v>81</v>
      </c>
      <c r="C271" s="17">
        <v>0.03</v>
      </c>
      <c r="D271" s="29">
        <v>655</v>
      </c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550</v>
      </c>
      <c r="D279" s="13">
        <v>8170</v>
      </c>
      <c r="E279" s="13"/>
    </row>
    <row r="280" spans="2:5">
      <c r="B280" s="9" t="s">
        <v>86</v>
      </c>
      <c r="C280" s="13">
        <v>465</v>
      </c>
      <c r="D280" s="13">
        <v>8605</v>
      </c>
      <c r="E280" s="13"/>
    </row>
    <row r="281" spans="2:5">
      <c r="B281" s="9" t="s">
        <v>87</v>
      </c>
      <c r="C281" s="13">
        <v>215</v>
      </c>
      <c r="D281" s="13">
        <v>5550</v>
      </c>
      <c r="E281" s="13"/>
    </row>
    <row r="282" spans="2:5">
      <c r="B282" s="14" t="s">
        <v>88</v>
      </c>
      <c r="C282" s="15">
        <v>210</v>
      </c>
      <c r="D282" s="15">
        <v>5460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6.7000000000000004E-2</v>
      </c>
      <c r="D285" s="29">
        <v>8170</v>
      </c>
      <c r="E285" s="28"/>
    </row>
    <row r="286" spans="2:5">
      <c r="B286" s="9" t="s">
        <v>86</v>
      </c>
      <c r="C286" s="17">
        <v>5.3999999999999999E-2</v>
      </c>
      <c r="D286" s="29">
        <v>8605</v>
      </c>
      <c r="E286" s="28"/>
    </row>
    <row r="287" spans="2:5">
      <c r="B287" s="9" t="s">
        <v>87</v>
      </c>
      <c r="C287" s="17">
        <v>3.7999999999999999E-2</v>
      </c>
      <c r="D287" s="29">
        <v>5550</v>
      </c>
      <c r="E287" s="28"/>
    </row>
    <row r="288" spans="2:5">
      <c r="B288" s="14" t="s">
        <v>88</v>
      </c>
      <c r="C288" s="18">
        <v>3.9E-2</v>
      </c>
      <c r="D288" s="30">
        <v>5460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1455</v>
      </c>
      <c r="D295" s="13">
        <v>28180</v>
      </c>
      <c r="E295" s="13"/>
    </row>
    <row r="296" spans="2:5" ht="15" customHeight="1">
      <c r="B296" s="9" t="s">
        <v>92</v>
      </c>
      <c r="C296" s="13">
        <v>505</v>
      </c>
      <c r="D296" s="13">
        <v>7845</v>
      </c>
      <c r="E296" s="13"/>
    </row>
    <row r="297" spans="2:5" ht="15" customHeight="1">
      <c r="B297" s="9" t="s">
        <v>93</v>
      </c>
      <c r="C297" s="13">
        <v>730</v>
      </c>
      <c r="D297" s="13">
        <v>12025</v>
      </c>
      <c r="E297" s="13"/>
    </row>
    <row r="298" spans="2:5" ht="15" customHeight="1">
      <c r="B298" s="9" t="s">
        <v>94</v>
      </c>
      <c r="C298" s="13">
        <v>135</v>
      </c>
      <c r="D298" s="13">
        <v>2105</v>
      </c>
      <c r="E298" s="13"/>
    </row>
    <row r="299" spans="2:5" ht="15" customHeight="1">
      <c r="B299" s="9" t="s">
        <v>95</v>
      </c>
      <c r="C299" s="13">
        <v>310</v>
      </c>
      <c r="D299" s="13">
        <v>5750</v>
      </c>
      <c r="E299" s="13"/>
    </row>
    <row r="300" spans="2:5" ht="15" customHeight="1">
      <c r="B300" s="9" t="s">
        <v>96</v>
      </c>
      <c r="C300" s="13">
        <v>65</v>
      </c>
      <c r="D300" s="13">
        <v>2540</v>
      </c>
      <c r="E300" s="13"/>
    </row>
    <row r="301" spans="2:5" ht="15" customHeight="1">
      <c r="B301" s="9" t="s">
        <v>97</v>
      </c>
      <c r="C301" s="13">
        <v>390</v>
      </c>
      <c r="D301" s="13">
        <v>6855</v>
      </c>
      <c r="E301" s="13"/>
    </row>
    <row r="302" spans="2:5" ht="15" customHeight="1">
      <c r="B302" s="14" t="s">
        <v>98</v>
      </c>
      <c r="C302" s="15">
        <v>80</v>
      </c>
      <c r="D302" s="15">
        <v>4465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5.1999999999999998E-2</v>
      </c>
      <c r="D305" s="29">
        <v>28180</v>
      </c>
      <c r="E305" s="28"/>
    </row>
    <row r="306" spans="2:5" ht="15" customHeight="1">
      <c r="B306" s="9" t="s">
        <v>92</v>
      </c>
      <c r="C306" s="17">
        <v>6.4000000000000001E-2</v>
      </c>
      <c r="D306" s="29">
        <v>7845</v>
      </c>
      <c r="E306" s="28"/>
    </row>
    <row r="307" spans="2:5" ht="15" customHeight="1">
      <c r="B307" s="9" t="s">
        <v>93</v>
      </c>
      <c r="C307" s="17">
        <v>6.0999999999999999E-2</v>
      </c>
      <c r="D307" s="29">
        <v>12025</v>
      </c>
      <c r="E307" s="28"/>
    </row>
    <row r="308" spans="2:5" ht="15" customHeight="1">
      <c r="B308" s="9" t="s">
        <v>94</v>
      </c>
      <c r="C308" s="17">
        <v>6.4000000000000001E-2</v>
      </c>
      <c r="D308" s="29">
        <v>2105</v>
      </c>
      <c r="E308" s="28"/>
    </row>
    <row r="309" spans="2:5" ht="15" customHeight="1">
      <c r="B309" s="9" t="s">
        <v>95</v>
      </c>
      <c r="C309" s="17">
        <v>5.3999999999999999E-2</v>
      </c>
      <c r="D309" s="29">
        <v>5750</v>
      </c>
      <c r="E309" s="28"/>
    </row>
    <row r="310" spans="2:5" ht="15" customHeight="1">
      <c r="B310" s="9" t="s">
        <v>96</v>
      </c>
      <c r="C310" s="17">
        <v>2.5999999999999999E-2</v>
      </c>
      <c r="D310" s="29">
        <v>2540</v>
      </c>
      <c r="E310" s="28"/>
    </row>
    <row r="311" spans="2:5" ht="15" customHeight="1">
      <c r="B311" s="9" t="s">
        <v>97</v>
      </c>
      <c r="C311" s="23">
        <v>5.7000000000000002E-2</v>
      </c>
      <c r="D311" s="29">
        <v>6855</v>
      </c>
      <c r="E311" s="28"/>
    </row>
    <row r="312" spans="2:5" ht="15" customHeight="1">
      <c r="B312" s="14" t="s">
        <v>98</v>
      </c>
      <c r="C312" s="18">
        <v>1.7999999999999999E-2</v>
      </c>
      <c r="D312" s="30">
        <v>4465</v>
      </c>
      <c r="E312" s="28"/>
    </row>
  </sheetData>
  <hyperlinks>
    <hyperlink ref="A1" location="Contents!A1" display="Return to contents page" xr:uid="{314432AA-3AFA-4C46-94F5-BF54693420B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F083-CD61-43A4-96AF-ADA474EB7633}">
  <sheetPr codeName="Sheet4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100</v>
      </c>
    </row>
    <row r="5" spans="1:5">
      <c r="B5" s="24" t="s">
        <v>32</v>
      </c>
      <c r="C5" s="25">
        <v>15895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390</v>
      </c>
      <c r="D10" s="19">
        <v>4465</v>
      </c>
      <c r="E10" s="27"/>
    </row>
    <row r="11" spans="1:5">
      <c r="B11" s="9" t="s">
        <v>38</v>
      </c>
      <c r="C11" s="19">
        <v>550</v>
      </c>
      <c r="D11" s="19">
        <v>4615</v>
      </c>
      <c r="E11" s="27"/>
    </row>
    <row r="12" spans="1:5">
      <c r="B12" s="9" t="s">
        <v>39</v>
      </c>
      <c r="C12" s="19">
        <v>510</v>
      </c>
      <c r="D12" s="19">
        <v>4480</v>
      </c>
      <c r="E12" s="27"/>
    </row>
    <row r="13" spans="1:5">
      <c r="B13" s="9" t="s">
        <v>40</v>
      </c>
      <c r="C13" s="19">
        <v>275</v>
      </c>
      <c r="D13" s="19">
        <v>5365</v>
      </c>
      <c r="E13" s="27"/>
    </row>
    <row r="14" spans="1:5">
      <c r="B14" s="14" t="s">
        <v>41</v>
      </c>
      <c r="C14" s="20">
        <v>325</v>
      </c>
      <c r="D14" s="20">
        <v>5545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8.7999999999999995E-2</v>
      </c>
      <c r="D17" s="29">
        <v>4465</v>
      </c>
      <c r="E17" s="28"/>
    </row>
    <row r="18" spans="2:5">
      <c r="B18" s="9" t="s">
        <v>38</v>
      </c>
      <c r="C18" s="17">
        <v>0.12</v>
      </c>
      <c r="D18" s="29">
        <v>4615</v>
      </c>
      <c r="E18" s="28"/>
    </row>
    <row r="19" spans="2:5">
      <c r="B19" s="9" t="s">
        <v>39</v>
      </c>
      <c r="C19" s="17">
        <v>0.114</v>
      </c>
      <c r="D19" s="29">
        <v>4480</v>
      </c>
      <c r="E19" s="28"/>
    </row>
    <row r="20" spans="2:5">
      <c r="B20" s="9" t="s">
        <v>40</v>
      </c>
      <c r="C20" s="17">
        <v>5.0999999999999997E-2</v>
      </c>
      <c r="D20" s="29">
        <v>5365</v>
      </c>
      <c r="E20" s="28"/>
    </row>
    <row r="21" spans="2:5">
      <c r="B21" s="14" t="s">
        <v>41</v>
      </c>
      <c r="C21" s="18">
        <v>5.8999999999999997E-2</v>
      </c>
      <c r="D21" s="30">
        <v>5545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225</v>
      </c>
      <c r="D28" s="13">
        <v>8295</v>
      </c>
      <c r="E28" s="13"/>
    </row>
    <row r="29" spans="2:5">
      <c r="B29" s="9" t="s">
        <v>38</v>
      </c>
      <c r="C29" s="13">
        <v>380</v>
      </c>
      <c r="D29" s="13">
        <v>8850</v>
      </c>
      <c r="E29" s="13"/>
    </row>
    <row r="30" spans="2:5">
      <c r="B30" s="9" t="s">
        <v>39</v>
      </c>
      <c r="C30" s="13">
        <v>520</v>
      </c>
      <c r="D30" s="13">
        <v>11200</v>
      </c>
      <c r="E30" s="13"/>
    </row>
    <row r="31" spans="2:5">
      <c r="B31" s="9" t="s">
        <v>40</v>
      </c>
      <c r="C31" s="13">
        <v>400</v>
      </c>
      <c r="D31" s="13">
        <v>8690</v>
      </c>
      <c r="E31" s="13"/>
    </row>
    <row r="32" spans="2:5">
      <c r="B32" s="14" t="s">
        <v>41</v>
      </c>
      <c r="C32" s="15">
        <v>270</v>
      </c>
      <c r="D32" s="15">
        <v>7145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2.7E-2</v>
      </c>
      <c r="D35" s="29">
        <v>8295</v>
      </c>
      <c r="E35" s="28"/>
    </row>
    <row r="36" spans="2:5">
      <c r="B36" s="9" t="s">
        <v>38</v>
      </c>
      <c r="C36" s="17">
        <v>4.2999999999999997E-2</v>
      </c>
      <c r="D36" s="29">
        <v>8850</v>
      </c>
      <c r="E36" s="28"/>
    </row>
    <row r="37" spans="2:5">
      <c r="B37" s="9" t="s">
        <v>39</v>
      </c>
      <c r="C37" s="17">
        <v>4.5999999999999999E-2</v>
      </c>
      <c r="D37" s="29">
        <v>11200</v>
      </c>
      <c r="E37" s="28"/>
    </row>
    <row r="38" spans="2:5">
      <c r="B38" s="9" t="s">
        <v>40</v>
      </c>
      <c r="C38" s="17">
        <v>4.5999999999999999E-2</v>
      </c>
      <c r="D38" s="29">
        <v>8690</v>
      </c>
      <c r="E38" s="28"/>
    </row>
    <row r="39" spans="2:5">
      <c r="B39" s="14" t="s">
        <v>41</v>
      </c>
      <c r="C39" s="18">
        <v>3.7999999999999999E-2</v>
      </c>
      <c r="D39" s="30">
        <v>7145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1725</v>
      </c>
    </row>
    <row r="48" spans="2:5">
      <c r="B48" s="9"/>
      <c r="C48" s="9" t="s">
        <v>47</v>
      </c>
      <c r="D48" s="13">
        <v>10</v>
      </c>
      <c r="E48" s="13">
        <v>1240</v>
      </c>
    </row>
    <row r="49" spans="2:5">
      <c r="B49" s="9"/>
      <c r="C49" s="9" t="s">
        <v>48</v>
      </c>
      <c r="D49" s="13">
        <v>225</v>
      </c>
      <c r="E49" s="13">
        <v>2475</v>
      </c>
    </row>
    <row r="50" spans="2:5">
      <c r="B50" s="9"/>
      <c r="C50" s="9" t="s">
        <v>49</v>
      </c>
      <c r="D50" s="13">
        <v>65</v>
      </c>
      <c r="E50" s="13">
        <v>1185</v>
      </c>
    </row>
    <row r="51" spans="2:5">
      <c r="B51" s="9"/>
      <c r="C51" s="9" t="s">
        <v>50</v>
      </c>
      <c r="D51" s="13">
        <v>90</v>
      </c>
      <c r="E51" s="13">
        <v>2390</v>
      </c>
    </row>
    <row r="52" spans="2:5" ht="15" customHeight="1">
      <c r="B52" s="9"/>
      <c r="C52" s="9" t="s">
        <v>51</v>
      </c>
      <c r="D52" s="13">
        <v>125</v>
      </c>
      <c r="E52" s="13">
        <v>2190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925</v>
      </c>
    </row>
    <row r="55" spans="2:5">
      <c r="B55" s="9"/>
      <c r="C55" s="9" t="s">
        <v>47</v>
      </c>
      <c r="D55" s="13">
        <v>5</v>
      </c>
      <c r="E55" s="13">
        <v>1615</v>
      </c>
    </row>
    <row r="56" spans="2:5">
      <c r="B56" s="9"/>
      <c r="C56" s="9" t="s">
        <v>48</v>
      </c>
      <c r="D56" s="13">
        <v>100</v>
      </c>
      <c r="E56" s="13">
        <v>1185</v>
      </c>
    </row>
    <row r="57" spans="2:5">
      <c r="B57" s="9"/>
      <c r="C57" s="9" t="s">
        <v>49</v>
      </c>
      <c r="D57" s="13">
        <v>65</v>
      </c>
      <c r="E57" s="13">
        <v>1085</v>
      </c>
    </row>
    <row r="58" spans="2:5">
      <c r="B58" s="9"/>
      <c r="C58" s="9" t="s">
        <v>50</v>
      </c>
      <c r="D58" s="13">
        <v>145</v>
      </c>
      <c r="E58" s="13">
        <v>2370</v>
      </c>
    </row>
    <row r="59" spans="2:5" ht="15" customHeight="1">
      <c r="B59" s="9"/>
      <c r="C59" s="9" t="s">
        <v>51</v>
      </c>
      <c r="D59" s="13">
        <v>85</v>
      </c>
      <c r="E59" s="13">
        <v>1510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270</v>
      </c>
    </row>
    <row r="62" spans="2:5">
      <c r="B62" s="9"/>
      <c r="C62" s="9" t="s">
        <v>47</v>
      </c>
      <c r="D62" s="13">
        <v>5</v>
      </c>
      <c r="E62" s="13">
        <v>1225</v>
      </c>
    </row>
    <row r="63" spans="2:5">
      <c r="B63" s="9"/>
      <c r="C63" s="9" t="s">
        <v>48</v>
      </c>
      <c r="D63" s="13">
        <v>45</v>
      </c>
      <c r="E63" s="13">
        <v>940</v>
      </c>
    </row>
    <row r="64" spans="2:5">
      <c r="B64" s="9"/>
      <c r="C64" s="9" t="s">
        <v>49</v>
      </c>
      <c r="D64" s="13">
        <v>35</v>
      </c>
      <c r="E64" s="13">
        <v>1025</v>
      </c>
    </row>
    <row r="65" spans="2:5">
      <c r="B65" s="9"/>
      <c r="C65" s="9" t="s">
        <v>50</v>
      </c>
      <c r="D65" s="13">
        <v>105</v>
      </c>
      <c r="E65" s="13">
        <v>2085</v>
      </c>
    </row>
    <row r="66" spans="2:5" ht="15" customHeight="1">
      <c r="B66" s="14"/>
      <c r="C66" s="14" t="s">
        <v>51</v>
      </c>
      <c r="D66" s="15">
        <v>75</v>
      </c>
      <c r="E66" s="15">
        <v>1595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1725</v>
      </c>
    </row>
    <row r="71" spans="2:5">
      <c r="B71" s="9"/>
      <c r="C71" s="9" t="s">
        <v>47</v>
      </c>
      <c r="D71" s="17">
        <v>7.0000000000000001E-3</v>
      </c>
      <c r="E71" s="29">
        <v>1240</v>
      </c>
    </row>
    <row r="72" spans="2:5">
      <c r="B72" s="9"/>
      <c r="C72" s="9" t="s">
        <v>48</v>
      </c>
      <c r="D72" s="17">
        <v>9.0999999999999998E-2</v>
      </c>
      <c r="E72" s="29">
        <v>2475</v>
      </c>
    </row>
    <row r="73" spans="2:5">
      <c r="B73" s="9"/>
      <c r="C73" s="9" t="s">
        <v>49</v>
      </c>
      <c r="D73" s="17">
        <v>5.5E-2</v>
      </c>
      <c r="E73" s="29">
        <v>1185</v>
      </c>
    </row>
    <row r="74" spans="2:5">
      <c r="B74" s="9"/>
      <c r="C74" s="9" t="s">
        <v>50</v>
      </c>
      <c r="D74" s="17">
        <v>3.7999999999999999E-2</v>
      </c>
      <c r="E74" s="29">
        <v>2390</v>
      </c>
    </row>
    <row r="75" spans="2:5" ht="15" customHeight="1">
      <c r="B75" s="9"/>
      <c r="C75" s="9" t="s">
        <v>51</v>
      </c>
      <c r="D75" s="17">
        <v>5.8000000000000003E-2</v>
      </c>
      <c r="E75" s="13">
        <v>2190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2E-3</v>
      </c>
      <c r="E77" s="29">
        <v>925</v>
      </c>
    </row>
    <row r="78" spans="2:5">
      <c r="B78" s="9"/>
      <c r="C78" s="9" t="s">
        <v>47</v>
      </c>
      <c r="D78" s="17">
        <v>4.0000000000000001E-3</v>
      </c>
      <c r="E78" s="29">
        <v>1615</v>
      </c>
    </row>
    <row r="79" spans="2:5">
      <c r="B79" s="9"/>
      <c r="C79" s="9" t="s">
        <v>48</v>
      </c>
      <c r="D79" s="17">
        <v>8.4000000000000005E-2</v>
      </c>
      <c r="E79" s="29">
        <v>1185</v>
      </c>
    </row>
    <row r="80" spans="2:5">
      <c r="B80" s="9"/>
      <c r="C80" s="9" t="s">
        <v>49</v>
      </c>
      <c r="D80" s="17">
        <v>5.8999999999999997E-2</v>
      </c>
      <c r="E80" s="29">
        <v>1085</v>
      </c>
    </row>
    <row r="81" spans="2:5">
      <c r="B81" s="9"/>
      <c r="C81" s="9" t="s">
        <v>50</v>
      </c>
      <c r="D81" s="17">
        <v>6.0999999999999999E-2</v>
      </c>
      <c r="E81" s="29">
        <v>2370</v>
      </c>
    </row>
    <row r="82" spans="2:5" ht="15" customHeight="1">
      <c r="B82" s="9"/>
      <c r="C82" s="9" t="s">
        <v>51</v>
      </c>
      <c r="D82" s="17">
        <v>5.5E-2</v>
      </c>
      <c r="E82" s="13">
        <v>1510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270</v>
      </c>
    </row>
    <row r="85" spans="2:5">
      <c r="B85" s="9"/>
      <c r="C85" s="9" t="s">
        <v>47</v>
      </c>
      <c r="D85" s="17">
        <v>1E-3</v>
      </c>
      <c r="E85" s="29">
        <v>1225</v>
      </c>
    </row>
    <row r="86" spans="2:5">
      <c r="B86" s="9"/>
      <c r="C86" s="9" t="s">
        <v>48</v>
      </c>
      <c r="D86" s="17">
        <v>0.05</v>
      </c>
      <c r="E86" s="29">
        <v>940</v>
      </c>
    </row>
    <row r="87" spans="2:5">
      <c r="B87" s="9"/>
      <c r="C87" s="9" t="s">
        <v>49</v>
      </c>
      <c r="D87" s="17">
        <v>3.5999999999999997E-2</v>
      </c>
      <c r="E87" s="29">
        <v>1025</v>
      </c>
    </row>
    <row r="88" spans="2:5">
      <c r="B88" s="9"/>
      <c r="C88" s="9" t="s">
        <v>50</v>
      </c>
      <c r="D88" s="17">
        <v>5.0999999999999997E-2</v>
      </c>
      <c r="E88" s="29">
        <v>2085</v>
      </c>
    </row>
    <row r="89" spans="2:5" ht="15" customHeight="1">
      <c r="B89" s="14"/>
      <c r="C89" s="14" t="s">
        <v>51</v>
      </c>
      <c r="D89" s="18">
        <v>4.8000000000000001E-2</v>
      </c>
      <c r="E89" s="15">
        <v>1595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185</v>
      </c>
      <c r="D96" s="13">
        <v>3770</v>
      </c>
      <c r="E96" s="13"/>
    </row>
    <row r="97" spans="2:5">
      <c r="B97" s="9" t="s">
        <v>38</v>
      </c>
      <c r="C97" s="13">
        <v>230</v>
      </c>
      <c r="D97" s="13">
        <v>3305</v>
      </c>
      <c r="E97" s="13"/>
    </row>
    <row r="98" spans="2:5">
      <c r="B98" s="9" t="s">
        <v>39</v>
      </c>
      <c r="C98" s="13">
        <v>215</v>
      </c>
      <c r="D98" s="13">
        <v>2780</v>
      </c>
      <c r="E98" s="13"/>
    </row>
    <row r="99" spans="2:5">
      <c r="B99" s="9" t="s">
        <v>40</v>
      </c>
      <c r="C99" s="13">
        <v>105</v>
      </c>
      <c r="D99" s="13">
        <v>2710</v>
      </c>
      <c r="E99" s="13"/>
    </row>
    <row r="100" spans="2:5">
      <c r="B100" s="14" t="s">
        <v>41</v>
      </c>
      <c r="C100" s="15">
        <v>105</v>
      </c>
      <c r="D100" s="15">
        <v>2530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4.9000000000000002E-2</v>
      </c>
      <c r="D103" s="29">
        <v>3770</v>
      </c>
      <c r="E103" s="28"/>
    </row>
    <row r="104" spans="2:5">
      <c r="B104" s="9" t="s">
        <v>38</v>
      </c>
      <c r="C104" s="17">
        <v>6.9000000000000006E-2</v>
      </c>
      <c r="D104" s="29">
        <v>3305</v>
      </c>
      <c r="E104" s="28"/>
    </row>
    <row r="105" spans="2:5">
      <c r="B105" s="9" t="s">
        <v>39</v>
      </c>
      <c r="C105" s="17">
        <v>7.6999999999999999E-2</v>
      </c>
      <c r="D105" s="29">
        <v>2780</v>
      </c>
      <c r="E105" s="28"/>
    </row>
    <row r="106" spans="2:5">
      <c r="B106" s="9" t="s">
        <v>40</v>
      </c>
      <c r="C106" s="17">
        <v>3.9E-2</v>
      </c>
      <c r="D106" s="29">
        <v>2710</v>
      </c>
      <c r="E106" s="28"/>
    </row>
    <row r="107" spans="2:5">
      <c r="B107" s="14" t="s">
        <v>41</v>
      </c>
      <c r="C107" s="18">
        <v>4.2000000000000003E-2</v>
      </c>
      <c r="D107" s="30">
        <v>2530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30</v>
      </c>
      <c r="D114" s="13">
        <v>1225</v>
      </c>
      <c r="E114" s="13"/>
    </row>
    <row r="115" spans="2:5">
      <c r="B115" s="9" t="s">
        <v>38</v>
      </c>
      <c r="C115" s="13">
        <v>35</v>
      </c>
      <c r="D115" s="13">
        <v>770</v>
      </c>
      <c r="E115" s="13"/>
    </row>
    <row r="116" spans="2:5">
      <c r="B116" s="9" t="s">
        <v>39</v>
      </c>
      <c r="C116" s="13">
        <v>80</v>
      </c>
      <c r="D116" s="13">
        <v>955</v>
      </c>
      <c r="E116" s="13"/>
    </row>
    <row r="117" spans="2:5">
      <c r="B117" s="9" t="s">
        <v>40</v>
      </c>
      <c r="C117" s="13">
        <v>40</v>
      </c>
      <c r="D117" s="13">
        <v>725</v>
      </c>
      <c r="E117" s="13"/>
    </row>
    <row r="118" spans="2:5">
      <c r="B118" s="14" t="s">
        <v>41</v>
      </c>
      <c r="C118" s="15">
        <v>40</v>
      </c>
      <c r="D118" s="15">
        <v>675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2.5999999999999999E-2</v>
      </c>
      <c r="D121" s="29">
        <v>1225</v>
      </c>
      <c r="E121" s="28"/>
    </row>
    <row r="122" spans="2:5">
      <c r="B122" s="9" t="s">
        <v>38</v>
      </c>
      <c r="C122" s="17">
        <v>4.4999999999999998E-2</v>
      </c>
      <c r="D122" s="29">
        <v>770</v>
      </c>
      <c r="E122" s="28"/>
    </row>
    <row r="123" spans="2:5">
      <c r="B123" s="9" t="s">
        <v>39</v>
      </c>
      <c r="C123" s="17">
        <v>8.5999999999999993E-2</v>
      </c>
      <c r="D123" s="29">
        <v>955</v>
      </c>
      <c r="E123" s="28"/>
    </row>
    <row r="124" spans="2:5">
      <c r="B124" s="9" t="s">
        <v>40</v>
      </c>
      <c r="C124" s="17">
        <v>5.7000000000000002E-2</v>
      </c>
      <c r="D124" s="29">
        <v>725</v>
      </c>
      <c r="E124" s="28"/>
    </row>
    <row r="125" spans="2:5">
      <c r="B125" s="14" t="s">
        <v>41</v>
      </c>
      <c r="C125" s="18">
        <v>5.8999999999999997E-2</v>
      </c>
      <c r="D125" s="30">
        <v>675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/>
      <c r="E133" s="13"/>
    </row>
    <row r="134" spans="2:5">
      <c r="B134" s="9"/>
      <c r="C134" s="9" t="s">
        <v>48</v>
      </c>
      <c r="D134" s="13">
        <v>35</v>
      </c>
      <c r="E134" s="13">
        <v>255</v>
      </c>
    </row>
    <row r="135" spans="2:5">
      <c r="B135" s="9"/>
      <c r="C135" s="9" t="s">
        <v>49</v>
      </c>
      <c r="D135" s="13">
        <v>15</v>
      </c>
      <c r="E135" s="13">
        <v>170</v>
      </c>
    </row>
    <row r="136" spans="2:5">
      <c r="B136" s="9"/>
      <c r="C136" s="9" t="s">
        <v>50</v>
      </c>
      <c r="D136" s="13">
        <v>25</v>
      </c>
      <c r="E136" s="13">
        <v>420</v>
      </c>
    </row>
    <row r="137" spans="2:5" ht="15" customHeight="1">
      <c r="B137" s="9"/>
      <c r="C137" s="9" t="s">
        <v>51</v>
      </c>
      <c r="D137" s="13">
        <v>5</v>
      </c>
      <c r="E137" s="13">
        <v>100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10</v>
      </c>
      <c r="E140" s="13">
        <v>140</v>
      </c>
    </row>
    <row r="141" spans="2:5">
      <c r="B141" s="9"/>
      <c r="C141" s="9" t="s">
        <v>49</v>
      </c>
      <c r="D141" s="13">
        <v>10</v>
      </c>
      <c r="E141" s="13">
        <v>105</v>
      </c>
    </row>
    <row r="142" spans="2:5">
      <c r="B142" s="9"/>
      <c r="C142" s="9" t="s">
        <v>50</v>
      </c>
      <c r="D142" s="13">
        <v>15</v>
      </c>
      <c r="E142" s="13">
        <v>405</v>
      </c>
    </row>
    <row r="143" spans="2:5" ht="15" customHeight="1">
      <c r="B143" s="9"/>
      <c r="C143" s="9" t="s">
        <v>51</v>
      </c>
      <c r="D143" s="13">
        <v>5</v>
      </c>
      <c r="E143" s="13">
        <v>55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48</v>
      </c>
      <c r="D145" s="13">
        <v>5</v>
      </c>
      <c r="E145" s="13">
        <v>75</v>
      </c>
    </row>
    <row r="146" spans="2:5">
      <c r="B146" s="9"/>
      <c r="C146" s="9" t="s">
        <v>49</v>
      </c>
      <c r="D146" s="13">
        <v>5</v>
      </c>
      <c r="E146" s="13">
        <v>90</v>
      </c>
    </row>
    <row r="147" spans="2:5">
      <c r="B147" s="9"/>
      <c r="C147" s="9" t="s">
        <v>50</v>
      </c>
      <c r="D147" s="13">
        <v>25</v>
      </c>
      <c r="E147" s="13">
        <v>395</v>
      </c>
    </row>
    <row r="148" spans="2:5">
      <c r="B148" s="9"/>
      <c r="C148" s="9" t="s">
        <v>51</v>
      </c>
      <c r="D148" s="13">
        <v>5</v>
      </c>
      <c r="E148" s="13">
        <v>115</v>
      </c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/>
      <c r="E153" s="29"/>
    </row>
    <row r="154" spans="2:5">
      <c r="B154" s="9"/>
      <c r="C154" s="9" t="s">
        <v>48</v>
      </c>
      <c r="D154" s="17">
        <v>0.14099999999999999</v>
      </c>
      <c r="E154" s="29">
        <v>255</v>
      </c>
    </row>
    <row r="155" spans="2:5">
      <c r="B155" s="9"/>
      <c r="C155" s="9" t="s">
        <v>49</v>
      </c>
      <c r="D155" s="17">
        <v>8.3000000000000004E-2</v>
      </c>
      <c r="E155" s="29">
        <v>170</v>
      </c>
    </row>
    <row r="156" spans="2:5">
      <c r="B156" s="9"/>
      <c r="C156" s="9" t="s">
        <v>50</v>
      </c>
      <c r="D156" s="17">
        <v>0.06</v>
      </c>
      <c r="E156" s="29">
        <v>420</v>
      </c>
    </row>
    <row r="157" spans="2:5" ht="15" customHeight="1">
      <c r="B157" s="9"/>
      <c r="C157" s="9" t="s">
        <v>51</v>
      </c>
      <c r="D157" s="17">
        <v>7.0999999999999994E-2</v>
      </c>
      <c r="E157" s="29">
        <v>100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7.6999999999999999E-2</v>
      </c>
      <c r="E160" s="29">
        <v>140</v>
      </c>
    </row>
    <row r="161" spans="2:5">
      <c r="B161" s="9"/>
      <c r="C161" s="9" t="s">
        <v>49</v>
      </c>
      <c r="D161" s="17">
        <v>0.10299999999999999</v>
      </c>
      <c r="E161" s="29">
        <v>105</v>
      </c>
    </row>
    <row r="162" spans="2:5">
      <c r="B162" s="9"/>
      <c r="C162" s="9" t="s">
        <v>50</v>
      </c>
      <c r="D162" s="17">
        <v>3.5000000000000003E-2</v>
      </c>
      <c r="E162" s="29">
        <v>405</v>
      </c>
    </row>
    <row r="163" spans="2:5" ht="15" customHeight="1">
      <c r="B163" s="9"/>
      <c r="C163" s="9" t="s">
        <v>51</v>
      </c>
      <c r="D163" s="17">
        <v>9.4E-2</v>
      </c>
      <c r="E163" s="29">
        <v>55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48</v>
      </c>
      <c r="D165" s="17">
        <v>0</v>
      </c>
      <c r="E165" s="29">
        <v>75</v>
      </c>
    </row>
    <row r="166" spans="2:5">
      <c r="B166" s="9"/>
      <c r="C166" s="9" t="s">
        <v>49</v>
      </c>
      <c r="D166" s="17">
        <v>0.08</v>
      </c>
      <c r="E166" s="29">
        <v>90</v>
      </c>
    </row>
    <row r="167" spans="2:5">
      <c r="B167" s="9"/>
      <c r="C167" s="9" t="s">
        <v>50</v>
      </c>
      <c r="D167" s="17">
        <v>6.9000000000000006E-2</v>
      </c>
      <c r="E167" s="29">
        <v>395</v>
      </c>
    </row>
    <row r="168" spans="2:5">
      <c r="B168" s="9"/>
      <c r="C168" s="9" t="s">
        <v>51</v>
      </c>
      <c r="D168" s="17">
        <v>5.0999999999999997E-2</v>
      </c>
      <c r="E168" s="29">
        <v>115</v>
      </c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240</v>
      </c>
      <c r="D176" s="13">
        <v>4160</v>
      </c>
      <c r="E176" s="13"/>
    </row>
    <row r="177" spans="2:5">
      <c r="B177" s="9" t="s">
        <v>58</v>
      </c>
      <c r="C177" s="13">
        <v>160</v>
      </c>
      <c r="D177" s="13">
        <v>3865</v>
      </c>
      <c r="E177" s="13"/>
    </row>
    <row r="178" spans="2:5">
      <c r="B178" s="9" t="s">
        <v>59</v>
      </c>
      <c r="C178" s="13">
        <v>65</v>
      </c>
      <c r="D178" s="13">
        <v>1520</v>
      </c>
      <c r="E178" s="13"/>
    </row>
    <row r="179" spans="2:5">
      <c r="B179" s="9" t="s">
        <v>60</v>
      </c>
      <c r="C179" s="13">
        <v>135</v>
      </c>
      <c r="D179" s="13">
        <v>1955</v>
      </c>
      <c r="E179" s="13"/>
    </row>
    <row r="180" spans="2:5">
      <c r="B180" s="14" t="s">
        <v>61</v>
      </c>
      <c r="C180" s="15">
        <v>45</v>
      </c>
      <c r="D180" s="15">
        <v>770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5.8000000000000003E-2</v>
      </c>
      <c r="D183" s="29">
        <v>4160</v>
      </c>
      <c r="E183" s="28"/>
    </row>
    <row r="184" spans="2:5">
      <c r="B184" s="9" t="s">
        <v>58</v>
      </c>
      <c r="C184" s="17">
        <v>4.1000000000000002E-2</v>
      </c>
      <c r="D184" s="29">
        <v>3865</v>
      </c>
      <c r="E184" s="28"/>
    </row>
    <row r="185" spans="2:5">
      <c r="B185" s="9" t="s">
        <v>59</v>
      </c>
      <c r="C185" s="17">
        <v>4.3999999999999997E-2</v>
      </c>
      <c r="D185" s="29">
        <v>1520</v>
      </c>
      <c r="E185" s="28"/>
    </row>
    <row r="186" spans="2:5">
      <c r="B186" s="9" t="s">
        <v>60</v>
      </c>
      <c r="C186" s="17">
        <v>7.0000000000000007E-2</v>
      </c>
      <c r="D186" s="29">
        <v>1955</v>
      </c>
      <c r="E186" s="28"/>
    </row>
    <row r="187" spans="2:5">
      <c r="B187" s="14" t="s">
        <v>61</v>
      </c>
      <c r="C187" s="18">
        <v>5.8999999999999997E-2</v>
      </c>
      <c r="D187" s="30">
        <v>770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95</v>
      </c>
      <c r="E194" s="13"/>
    </row>
    <row r="195" spans="2:5">
      <c r="B195" s="21" t="s">
        <v>65</v>
      </c>
      <c r="C195" s="13">
        <v>20</v>
      </c>
      <c r="D195" s="13">
        <v>300</v>
      </c>
      <c r="E195" s="13"/>
    </row>
    <row r="196" spans="2:5">
      <c r="B196" s="21" t="s">
        <v>66</v>
      </c>
      <c r="C196" s="13">
        <v>75</v>
      </c>
      <c r="D196" s="13">
        <v>1640</v>
      </c>
      <c r="E196" s="13"/>
    </row>
    <row r="197" spans="2:5">
      <c r="B197" s="21" t="s">
        <v>67</v>
      </c>
      <c r="C197" s="13">
        <v>20</v>
      </c>
      <c r="D197" s="13">
        <v>270</v>
      </c>
      <c r="E197" s="13"/>
    </row>
    <row r="198" spans="2:5">
      <c r="B198" s="21" t="s">
        <v>68</v>
      </c>
      <c r="C198" s="13">
        <v>70</v>
      </c>
      <c r="D198" s="13">
        <v>1830</v>
      </c>
      <c r="E198" s="13"/>
    </row>
    <row r="199" spans="2:5">
      <c r="B199" s="21" t="s">
        <v>69</v>
      </c>
      <c r="C199" s="13">
        <v>10</v>
      </c>
      <c r="D199" s="13">
        <v>160</v>
      </c>
      <c r="E199" s="13"/>
    </row>
    <row r="200" spans="2:5">
      <c r="B200" s="21" t="s">
        <v>70</v>
      </c>
      <c r="C200" s="13">
        <v>50</v>
      </c>
      <c r="D200" s="13">
        <v>1200</v>
      </c>
      <c r="E200" s="13"/>
    </row>
    <row r="201" spans="2:5">
      <c r="B201" s="21" t="s">
        <v>71</v>
      </c>
      <c r="C201" s="13">
        <v>80</v>
      </c>
      <c r="D201" s="13">
        <v>1195</v>
      </c>
      <c r="E201" s="13"/>
    </row>
    <row r="202" spans="2:5">
      <c r="B202" s="21" t="s">
        <v>72</v>
      </c>
      <c r="C202" s="13">
        <v>25</v>
      </c>
      <c r="D202" s="13">
        <v>455</v>
      </c>
      <c r="E202" s="13"/>
    </row>
    <row r="203" spans="2:5">
      <c r="B203" s="21" t="s">
        <v>73</v>
      </c>
      <c r="C203" s="13">
        <v>5</v>
      </c>
      <c r="D203" s="13">
        <v>65</v>
      </c>
      <c r="E203" s="13"/>
    </row>
    <row r="204" spans="2:5">
      <c r="B204" s="21" t="s">
        <v>74</v>
      </c>
      <c r="C204" s="13">
        <v>25</v>
      </c>
      <c r="D204" s="13">
        <v>325</v>
      </c>
      <c r="E204" s="13"/>
    </row>
    <row r="205" spans="2:5">
      <c r="B205" s="21" t="s">
        <v>75</v>
      </c>
      <c r="C205" s="13">
        <v>15</v>
      </c>
      <c r="D205" s="13">
        <v>195</v>
      </c>
      <c r="E205" s="13"/>
    </row>
    <row r="206" spans="2:5">
      <c r="B206" s="21" t="s">
        <v>77</v>
      </c>
      <c r="C206" s="13">
        <v>15</v>
      </c>
      <c r="D206" s="13">
        <v>140</v>
      </c>
      <c r="E206" s="13"/>
    </row>
    <row r="207" spans="2:5">
      <c r="B207" s="21" t="s">
        <v>78</v>
      </c>
      <c r="C207" s="13">
        <v>20</v>
      </c>
      <c r="D207" s="13">
        <v>265</v>
      </c>
      <c r="E207" s="13"/>
    </row>
    <row r="208" spans="2:5">
      <c r="B208" s="21" t="s">
        <v>79</v>
      </c>
      <c r="C208" s="13">
        <v>40</v>
      </c>
      <c r="D208" s="13">
        <v>325</v>
      </c>
      <c r="E208" s="13"/>
    </row>
    <row r="209" spans="2:5">
      <c r="B209" s="21" t="s">
        <v>80</v>
      </c>
      <c r="C209" s="13">
        <v>10</v>
      </c>
      <c r="D209" s="13">
        <v>445</v>
      </c>
      <c r="E209" s="13"/>
    </row>
    <row r="210" spans="2:5">
      <c r="B210" s="21" t="s">
        <v>81</v>
      </c>
      <c r="C210" s="13">
        <v>25</v>
      </c>
      <c r="D210" s="13">
        <v>320</v>
      </c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5.2999999999999999E-2</v>
      </c>
      <c r="D214" s="29">
        <v>95</v>
      </c>
      <c r="E214" s="28"/>
    </row>
    <row r="215" spans="2:5">
      <c r="B215" s="8" t="s">
        <v>65</v>
      </c>
      <c r="C215" s="17">
        <v>7.0000000000000007E-2</v>
      </c>
      <c r="D215" s="29">
        <v>300</v>
      </c>
      <c r="E215" s="28"/>
    </row>
    <row r="216" spans="2:5">
      <c r="B216" s="8" t="s">
        <v>66</v>
      </c>
      <c r="C216" s="17">
        <v>4.5999999999999999E-2</v>
      </c>
      <c r="D216" s="29">
        <v>1640</v>
      </c>
      <c r="E216" s="28"/>
    </row>
    <row r="217" spans="2:5">
      <c r="B217" s="8" t="s">
        <v>67</v>
      </c>
      <c r="C217" s="17">
        <v>7.8E-2</v>
      </c>
      <c r="D217" s="29">
        <v>270</v>
      </c>
      <c r="E217" s="28"/>
    </row>
    <row r="218" spans="2:5">
      <c r="B218" s="8" t="s">
        <v>68</v>
      </c>
      <c r="C218" s="17">
        <v>3.7999999999999999E-2</v>
      </c>
      <c r="D218" s="29">
        <v>1830</v>
      </c>
      <c r="E218" s="28"/>
    </row>
    <row r="219" spans="2:5">
      <c r="B219" s="8" t="s">
        <v>69</v>
      </c>
      <c r="C219" s="17">
        <v>5.6000000000000001E-2</v>
      </c>
      <c r="D219" s="29">
        <v>160</v>
      </c>
      <c r="E219" s="28"/>
    </row>
    <row r="220" spans="2:5">
      <c r="B220" s="8" t="s">
        <v>70</v>
      </c>
      <c r="C220" s="17">
        <v>4.2000000000000003E-2</v>
      </c>
      <c r="D220" s="29">
        <v>1200</v>
      </c>
      <c r="E220" s="28"/>
    </row>
    <row r="221" spans="2:5">
      <c r="B221" s="8" t="s">
        <v>71</v>
      </c>
      <c r="C221" s="17">
        <v>6.5000000000000002E-2</v>
      </c>
      <c r="D221" s="29">
        <v>1195</v>
      </c>
      <c r="E221" s="28"/>
    </row>
    <row r="222" spans="2:5">
      <c r="B222" s="8" t="s">
        <v>72</v>
      </c>
      <c r="C222" s="17">
        <v>5.7000000000000002E-2</v>
      </c>
      <c r="D222" s="29">
        <v>455</v>
      </c>
      <c r="E222" s="28"/>
    </row>
    <row r="223" spans="2:5">
      <c r="B223" s="8" t="s">
        <v>73</v>
      </c>
      <c r="C223" s="17">
        <v>7.9000000000000001E-2</v>
      </c>
      <c r="D223" s="29">
        <v>65</v>
      </c>
      <c r="E223" s="28"/>
    </row>
    <row r="224" spans="2:5">
      <c r="B224" s="8" t="s">
        <v>74</v>
      </c>
      <c r="C224" s="17">
        <v>7.0000000000000007E-2</v>
      </c>
      <c r="D224" s="29">
        <v>325</v>
      </c>
      <c r="E224" s="28"/>
    </row>
    <row r="225" spans="2:5">
      <c r="B225" s="8" t="s">
        <v>75</v>
      </c>
      <c r="C225" s="17">
        <v>6.6000000000000003E-2</v>
      </c>
      <c r="D225" s="29">
        <v>195</v>
      </c>
      <c r="E225" s="28"/>
    </row>
    <row r="226" spans="2:5">
      <c r="B226" s="8" t="s">
        <v>77</v>
      </c>
      <c r="C226" s="17">
        <v>0.115</v>
      </c>
      <c r="D226" s="29">
        <v>140</v>
      </c>
      <c r="E226" s="28"/>
    </row>
    <row r="227" spans="2:5">
      <c r="B227" s="8" t="s">
        <v>78</v>
      </c>
      <c r="C227" s="17">
        <v>7.4999999999999997E-2</v>
      </c>
      <c r="D227" s="29">
        <v>265</v>
      </c>
      <c r="E227" s="28"/>
    </row>
    <row r="228" spans="2:5">
      <c r="B228" s="8" t="s">
        <v>79</v>
      </c>
      <c r="C228" s="17">
        <v>0.123</v>
      </c>
      <c r="D228" s="29">
        <v>325</v>
      </c>
      <c r="E228" s="28"/>
    </row>
    <row r="229" spans="2:5">
      <c r="B229" s="8" t="s">
        <v>80</v>
      </c>
      <c r="C229" s="17">
        <v>2.3E-2</v>
      </c>
      <c r="D229" s="29">
        <v>445</v>
      </c>
      <c r="E229" s="28"/>
    </row>
    <row r="230" spans="2:5">
      <c r="B230" s="8" t="s">
        <v>81</v>
      </c>
      <c r="C230" s="17">
        <v>7.4999999999999997E-2</v>
      </c>
      <c r="D230" s="29">
        <v>320</v>
      </c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65</v>
      </c>
      <c r="E235" s="13"/>
    </row>
    <row r="236" spans="2:5">
      <c r="B236" s="21" t="s">
        <v>65</v>
      </c>
      <c r="C236" s="13">
        <v>25</v>
      </c>
      <c r="D236" s="13">
        <v>420</v>
      </c>
      <c r="E236" s="13"/>
    </row>
    <row r="237" spans="2:5">
      <c r="B237" s="21" t="s">
        <v>66</v>
      </c>
      <c r="C237" s="13">
        <v>30</v>
      </c>
      <c r="D237" s="13">
        <v>645</v>
      </c>
      <c r="E237" s="13"/>
    </row>
    <row r="238" spans="2:5">
      <c r="B238" s="21" t="s">
        <v>67</v>
      </c>
      <c r="C238" s="13">
        <v>10</v>
      </c>
      <c r="D238" s="13">
        <v>225</v>
      </c>
      <c r="E238" s="13"/>
    </row>
    <row r="239" spans="2:5">
      <c r="B239" s="21" t="s">
        <v>68</v>
      </c>
      <c r="C239" s="13">
        <v>10</v>
      </c>
      <c r="D239" s="13">
        <v>245</v>
      </c>
      <c r="E239" s="13"/>
    </row>
    <row r="240" spans="2:5">
      <c r="B240" s="21" t="s">
        <v>69</v>
      </c>
      <c r="C240" s="13"/>
      <c r="D240" s="13"/>
      <c r="E240" s="13"/>
    </row>
    <row r="241" spans="2:5">
      <c r="B241" s="21" t="s">
        <v>70</v>
      </c>
      <c r="C241" s="13">
        <v>15</v>
      </c>
      <c r="D241" s="13">
        <v>315</v>
      </c>
      <c r="E241" s="13"/>
    </row>
    <row r="242" spans="2:5">
      <c r="B242" s="21" t="s">
        <v>71</v>
      </c>
      <c r="C242" s="13">
        <v>5</v>
      </c>
      <c r="D242" s="13">
        <v>60</v>
      </c>
      <c r="E242" s="13"/>
    </row>
    <row r="243" spans="2:5">
      <c r="B243" s="21" t="s">
        <v>72</v>
      </c>
      <c r="C243" s="13">
        <v>5</v>
      </c>
      <c r="D243" s="13">
        <v>80</v>
      </c>
      <c r="E243" s="13"/>
    </row>
    <row r="244" spans="2:5">
      <c r="B244" s="21" t="s">
        <v>75</v>
      </c>
      <c r="C244" s="13">
        <v>5</v>
      </c>
      <c r="D244" s="13">
        <v>105</v>
      </c>
      <c r="E244" s="13"/>
    </row>
    <row r="245" spans="2:5">
      <c r="B245" s="21" t="s">
        <v>77</v>
      </c>
      <c r="C245" s="13">
        <v>5</v>
      </c>
      <c r="D245" s="13">
        <v>285</v>
      </c>
      <c r="E245" s="13"/>
    </row>
    <row r="246" spans="2:5">
      <c r="B246" s="21" t="s">
        <v>78</v>
      </c>
      <c r="C246" s="13">
        <v>5</v>
      </c>
      <c r="D246" s="13">
        <v>135</v>
      </c>
      <c r="E246" s="13"/>
    </row>
    <row r="247" spans="2:5">
      <c r="B247" s="21" t="s">
        <v>79</v>
      </c>
      <c r="C247" s="13">
        <v>10</v>
      </c>
      <c r="D247" s="13">
        <v>300</v>
      </c>
      <c r="E247" s="13"/>
    </row>
    <row r="248" spans="2:5">
      <c r="B248" s="21" t="s">
        <v>81</v>
      </c>
      <c r="C248" s="13">
        <v>10</v>
      </c>
      <c r="D248" s="13">
        <v>155</v>
      </c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1.4999999999999999E-2</v>
      </c>
      <c r="D255" s="29">
        <v>65</v>
      </c>
      <c r="E255" s="28"/>
    </row>
    <row r="256" spans="2:5">
      <c r="B256" s="21" t="s">
        <v>65</v>
      </c>
      <c r="C256" s="17">
        <v>6.2E-2</v>
      </c>
      <c r="D256" s="29">
        <v>420</v>
      </c>
      <c r="E256" s="28"/>
    </row>
    <row r="257" spans="2:5">
      <c r="B257" s="21" t="s">
        <v>66</v>
      </c>
      <c r="C257" s="17">
        <v>0.05</v>
      </c>
      <c r="D257" s="29">
        <v>645</v>
      </c>
      <c r="E257" s="28"/>
    </row>
    <row r="258" spans="2:5">
      <c r="B258" s="21" t="s">
        <v>67</v>
      </c>
      <c r="C258" s="17">
        <v>4.3999999999999997E-2</v>
      </c>
      <c r="D258" s="29">
        <v>225</v>
      </c>
      <c r="E258" s="28"/>
    </row>
    <row r="259" spans="2:5">
      <c r="B259" s="21" t="s">
        <v>68</v>
      </c>
      <c r="C259" s="17">
        <v>4.4999999999999998E-2</v>
      </c>
      <c r="D259" s="29">
        <v>245</v>
      </c>
      <c r="E259" s="28"/>
    </row>
    <row r="260" spans="2:5">
      <c r="B260" s="21" t="s">
        <v>69</v>
      </c>
      <c r="C260" s="17"/>
      <c r="D260" s="29"/>
      <c r="E260" s="28"/>
    </row>
    <row r="261" spans="2:5">
      <c r="B261" s="21" t="s">
        <v>70</v>
      </c>
      <c r="C261" s="17">
        <v>4.3999999999999997E-2</v>
      </c>
      <c r="D261" s="29">
        <v>315</v>
      </c>
      <c r="E261" s="28"/>
    </row>
    <row r="262" spans="2:5">
      <c r="B262" s="21" t="s">
        <v>71</v>
      </c>
      <c r="C262" s="17">
        <v>8.1000000000000003E-2</v>
      </c>
      <c r="D262" s="29">
        <v>60</v>
      </c>
      <c r="E262" s="28"/>
    </row>
    <row r="263" spans="2:5">
      <c r="B263" s="21" t="s">
        <v>72</v>
      </c>
      <c r="C263" s="17">
        <v>4.9000000000000002E-2</v>
      </c>
      <c r="D263" s="29">
        <v>80</v>
      </c>
      <c r="E263" s="28"/>
    </row>
    <row r="264" spans="2:5">
      <c r="B264" s="21" t="s">
        <v>75</v>
      </c>
      <c r="C264" s="17">
        <v>5.7000000000000002E-2</v>
      </c>
      <c r="D264" s="29">
        <v>105</v>
      </c>
      <c r="E264" s="28"/>
    </row>
    <row r="265" spans="2:5">
      <c r="B265" s="21" t="s">
        <v>77</v>
      </c>
      <c r="C265" s="17">
        <v>1.7000000000000001E-2</v>
      </c>
      <c r="D265" s="29">
        <v>285</v>
      </c>
      <c r="E265" s="28"/>
    </row>
    <row r="266" spans="2:5">
      <c r="B266" s="21" t="s">
        <v>78</v>
      </c>
      <c r="C266" s="17">
        <v>5.1999999999999998E-2</v>
      </c>
      <c r="D266" s="29">
        <v>135</v>
      </c>
      <c r="E266" s="28"/>
    </row>
    <row r="267" spans="2:5">
      <c r="B267" s="21" t="s">
        <v>79</v>
      </c>
      <c r="C267" s="17">
        <v>3.3000000000000002E-2</v>
      </c>
      <c r="D267" s="29">
        <v>300</v>
      </c>
      <c r="E267" s="28"/>
    </row>
    <row r="268" spans="2:5">
      <c r="B268" s="21" t="s">
        <v>81</v>
      </c>
      <c r="C268" s="17">
        <v>5.8000000000000003E-2</v>
      </c>
      <c r="D268" s="29">
        <v>155</v>
      </c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265</v>
      </c>
      <c r="D279" s="13">
        <v>4380</v>
      </c>
      <c r="E279" s="13"/>
    </row>
    <row r="280" spans="2:5">
      <c r="B280" s="9" t="s">
        <v>86</v>
      </c>
      <c r="C280" s="13">
        <v>240</v>
      </c>
      <c r="D280" s="13">
        <v>4785</v>
      </c>
      <c r="E280" s="13"/>
    </row>
    <row r="281" spans="2:5">
      <c r="B281" s="9" t="s">
        <v>87</v>
      </c>
      <c r="C281" s="13">
        <v>75</v>
      </c>
      <c r="D281" s="13">
        <v>1720</v>
      </c>
      <c r="E281" s="13"/>
    </row>
    <row r="282" spans="2:5">
      <c r="B282" s="14" t="s">
        <v>88</v>
      </c>
      <c r="C282" s="15">
        <v>65</v>
      </c>
      <c r="D282" s="15">
        <v>1305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6.0999999999999999E-2</v>
      </c>
      <c r="D285" s="29">
        <v>4380</v>
      </c>
      <c r="E285" s="28"/>
    </row>
    <row r="286" spans="2:5">
      <c r="B286" s="9" t="s">
        <v>86</v>
      </c>
      <c r="C286" s="17">
        <v>0.05</v>
      </c>
      <c r="D286" s="29">
        <v>4785</v>
      </c>
      <c r="E286" s="28"/>
    </row>
    <row r="287" spans="2:5">
      <c r="B287" s="9" t="s">
        <v>87</v>
      </c>
      <c r="C287" s="17">
        <v>4.3999999999999997E-2</v>
      </c>
      <c r="D287" s="29">
        <v>1720</v>
      </c>
      <c r="E287" s="28"/>
    </row>
    <row r="288" spans="2:5">
      <c r="B288" s="14" t="s">
        <v>88</v>
      </c>
      <c r="C288" s="18">
        <v>4.9000000000000002E-2</v>
      </c>
      <c r="D288" s="30">
        <v>1305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650</v>
      </c>
      <c r="D295" s="13">
        <v>12265</v>
      </c>
      <c r="E295" s="13"/>
    </row>
    <row r="296" spans="2:5" ht="15" customHeight="1">
      <c r="B296" s="9" t="s">
        <v>92</v>
      </c>
      <c r="C296" s="13">
        <v>125</v>
      </c>
      <c r="D296" s="13">
        <v>2075</v>
      </c>
      <c r="E296" s="13"/>
    </row>
    <row r="297" spans="2:5" ht="15" customHeight="1">
      <c r="B297" s="9" t="s">
        <v>93</v>
      </c>
      <c r="C297" s="13">
        <v>255</v>
      </c>
      <c r="D297" s="13">
        <v>4360</v>
      </c>
      <c r="E297" s="13"/>
    </row>
    <row r="298" spans="2:5" ht="15" customHeight="1">
      <c r="B298" s="9" t="s">
        <v>94</v>
      </c>
      <c r="C298" s="13">
        <v>50</v>
      </c>
      <c r="D298" s="13">
        <v>605</v>
      </c>
      <c r="E298" s="13"/>
    </row>
    <row r="299" spans="2:5" ht="15" customHeight="1">
      <c r="B299" s="9" t="s">
        <v>95</v>
      </c>
      <c r="C299" s="13">
        <v>225</v>
      </c>
      <c r="D299" s="13">
        <v>3500</v>
      </c>
      <c r="E299" s="13"/>
    </row>
    <row r="300" spans="2:5" ht="15" customHeight="1">
      <c r="B300" s="9" t="s">
        <v>96</v>
      </c>
      <c r="C300" s="13">
        <v>20</v>
      </c>
      <c r="D300" s="13">
        <v>1240</v>
      </c>
      <c r="E300" s="13"/>
    </row>
    <row r="301" spans="2:5" ht="15" customHeight="1">
      <c r="B301" s="9" t="s">
        <v>97</v>
      </c>
      <c r="C301" s="13">
        <v>50</v>
      </c>
      <c r="D301" s="13">
        <v>705</v>
      </c>
      <c r="E301" s="13"/>
    </row>
    <row r="302" spans="2:5" ht="15" customHeight="1">
      <c r="B302" s="14" t="s">
        <v>98</v>
      </c>
      <c r="C302" s="15">
        <v>35</v>
      </c>
      <c r="D302" s="15">
        <v>2030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5.2999999999999999E-2</v>
      </c>
      <c r="D305" s="29">
        <v>12265</v>
      </c>
      <c r="E305" s="28"/>
    </row>
    <row r="306" spans="2:5" ht="15" customHeight="1">
      <c r="B306" s="9" t="s">
        <v>92</v>
      </c>
      <c r="C306" s="17">
        <v>0.06</v>
      </c>
      <c r="D306" s="29">
        <v>2075</v>
      </c>
      <c r="E306" s="28"/>
    </row>
    <row r="307" spans="2:5" ht="15" customHeight="1">
      <c r="B307" s="9" t="s">
        <v>93</v>
      </c>
      <c r="C307" s="17">
        <v>5.8000000000000003E-2</v>
      </c>
      <c r="D307" s="29">
        <v>4360</v>
      </c>
      <c r="E307" s="28"/>
    </row>
    <row r="308" spans="2:5" ht="15" customHeight="1">
      <c r="B308" s="9" t="s">
        <v>94</v>
      </c>
      <c r="C308" s="17">
        <v>8.3000000000000004E-2</v>
      </c>
      <c r="D308" s="29">
        <v>605</v>
      </c>
      <c r="E308" s="28"/>
    </row>
    <row r="309" spans="2:5" ht="15" customHeight="1">
      <c r="B309" s="9" t="s">
        <v>95</v>
      </c>
      <c r="C309" s="17">
        <v>6.4000000000000001E-2</v>
      </c>
      <c r="D309" s="29">
        <v>3500</v>
      </c>
      <c r="E309" s="28"/>
    </row>
    <row r="310" spans="2:5" ht="15" customHeight="1">
      <c r="B310" s="9" t="s">
        <v>96</v>
      </c>
      <c r="C310" s="17">
        <v>1.4999999999999999E-2</v>
      </c>
      <c r="D310" s="29">
        <v>1240</v>
      </c>
      <c r="E310" s="28"/>
    </row>
    <row r="311" spans="2:5" ht="15" customHeight="1">
      <c r="B311" s="9" t="s">
        <v>97</v>
      </c>
      <c r="C311" s="23">
        <v>7.0999999999999994E-2</v>
      </c>
      <c r="D311" s="29">
        <v>705</v>
      </c>
      <c r="E311" s="28"/>
    </row>
    <row r="312" spans="2:5" ht="15" customHeight="1">
      <c r="B312" s="14" t="s">
        <v>98</v>
      </c>
      <c r="C312" s="18">
        <v>1.6E-2</v>
      </c>
      <c r="D312" s="30">
        <v>2030</v>
      </c>
      <c r="E312" s="28"/>
    </row>
  </sheetData>
  <hyperlinks>
    <hyperlink ref="A1" location="Contents!A1" display="Return to contents page" xr:uid="{FE4009BF-FD96-48C8-A55A-00696ECA8DAA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0811-8721-4A3B-865C-82F48F5E2616}">
  <sheetPr codeName="Sheet5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101</v>
      </c>
    </row>
    <row r="5" spans="1:5">
      <c r="B5" s="24" t="s">
        <v>32</v>
      </c>
      <c r="C5" s="25">
        <v>375975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285</v>
      </c>
      <c r="D10" s="19">
        <v>3860</v>
      </c>
      <c r="E10" s="27"/>
    </row>
    <row r="11" spans="1:5">
      <c r="B11" s="9" t="s">
        <v>38</v>
      </c>
      <c r="C11" s="19">
        <v>310</v>
      </c>
      <c r="D11" s="19">
        <v>3845</v>
      </c>
      <c r="E11" s="27"/>
    </row>
    <row r="12" spans="1:5">
      <c r="B12" s="9" t="s">
        <v>39</v>
      </c>
      <c r="C12" s="19">
        <v>295</v>
      </c>
      <c r="D12" s="19">
        <v>4025</v>
      </c>
      <c r="E12" s="27"/>
    </row>
    <row r="13" spans="1:5">
      <c r="B13" s="9" t="s">
        <v>40</v>
      </c>
      <c r="C13" s="19">
        <v>185</v>
      </c>
      <c r="D13" s="19">
        <v>3970</v>
      </c>
      <c r="E13" s="27"/>
    </row>
    <row r="14" spans="1:5">
      <c r="B14" s="14" t="s">
        <v>41</v>
      </c>
      <c r="C14" s="20">
        <v>185</v>
      </c>
      <c r="D14" s="20">
        <v>3875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7.3999999999999996E-2</v>
      </c>
      <c r="D17" s="29">
        <v>3860</v>
      </c>
      <c r="E17" s="28"/>
    </row>
    <row r="18" spans="2:5">
      <c r="B18" s="9" t="s">
        <v>38</v>
      </c>
      <c r="C18" s="17">
        <v>0.08</v>
      </c>
      <c r="D18" s="29">
        <v>3845</v>
      </c>
      <c r="E18" s="28"/>
    </row>
    <row r="19" spans="2:5">
      <c r="B19" s="9" t="s">
        <v>39</v>
      </c>
      <c r="C19" s="17">
        <v>7.2999999999999995E-2</v>
      </c>
      <c r="D19" s="29">
        <v>4025</v>
      </c>
      <c r="E19" s="28"/>
    </row>
    <row r="20" spans="2:5">
      <c r="B20" s="9" t="s">
        <v>40</v>
      </c>
      <c r="C20" s="17">
        <v>4.5999999999999999E-2</v>
      </c>
      <c r="D20" s="29">
        <v>3970</v>
      </c>
      <c r="E20" s="28"/>
    </row>
    <row r="21" spans="2:5">
      <c r="B21" s="14" t="s">
        <v>41</v>
      </c>
      <c r="C21" s="18">
        <v>4.7E-2</v>
      </c>
      <c r="D21" s="30">
        <v>3875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370</v>
      </c>
      <c r="D28" s="13">
        <v>11140</v>
      </c>
      <c r="E28" s="13"/>
    </row>
    <row r="29" spans="2:5">
      <c r="B29" s="9" t="s">
        <v>38</v>
      </c>
      <c r="C29" s="13">
        <v>360</v>
      </c>
      <c r="D29" s="13">
        <v>13395</v>
      </c>
      <c r="E29" s="13"/>
    </row>
    <row r="30" spans="2:5">
      <c r="B30" s="9" t="s">
        <v>39</v>
      </c>
      <c r="C30" s="13">
        <v>320</v>
      </c>
      <c r="D30" s="13">
        <v>12810</v>
      </c>
      <c r="E30" s="13"/>
    </row>
    <row r="31" spans="2:5">
      <c r="B31" s="9" t="s">
        <v>40</v>
      </c>
      <c r="C31" s="13">
        <v>405</v>
      </c>
      <c r="D31" s="13">
        <v>12050</v>
      </c>
      <c r="E31" s="13"/>
    </row>
    <row r="32" spans="2:5">
      <c r="B32" s="14" t="s">
        <v>41</v>
      </c>
      <c r="C32" s="15">
        <v>405</v>
      </c>
      <c r="D32" s="15">
        <v>10675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0.13300000000000001</v>
      </c>
      <c r="D35" s="29">
        <v>11140</v>
      </c>
      <c r="E35" s="28"/>
    </row>
    <row r="36" spans="2:5">
      <c r="B36" s="9" t="s">
        <v>38</v>
      </c>
      <c r="C36" s="17">
        <v>0.13300000000000001</v>
      </c>
      <c r="D36" s="29">
        <v>13395</v>
      </c>
      <c r="E36" s="28"/>
    </row>
    <row r="37" spans="2:5">
      <c r="B37" s="9" t="s">
        <v>39</v>
      </c>
      <c r="C37" s="17">
        <v>0.113</v>
      </c>
      <c r="D37" s="29">
        <v>12810</v>
      </c>
      <c r="E37" s="28"/>
    </row>
    <row r="38" spans="2:5">
      <c r="B38" s="9" t="s">
        <v>40</v>
      </c>
      <c r="C38" s="17">
        <v>0.16200000000000001</v>
      </c>
      <c r="D38" s="29">
        <v>12050</v>
      </c>
      <c r="E38" s="28"/>
    </row>
    <row r="39" spans="2:5">
      <c r="B39" s="14" t="s">
        <v>41</v>
      </c>
      <c r="C39" s="18">
        <v>0.158</v>
      </c>
      <c r="D39" s="30">
        <v>10675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22175</v>
      </c>
    </row>
    <row r="48" spans="2:5">
      <c r="B48" s="9"/>
      <c r="C48" s="9" t="s">
        <v>47</v>
      </c>
      <c r="D48" s="13">
        <v>170</v>
      </c>
      <c r="E48" s="13">
        <v>24920</v>
      </c>
    </row>
    <row r="49" spans="2:5">
      <c r="B49" s="9"/>
      <c r="C49" s="9" t="s">
        <v>48</v>
      </c>
      <c r="D49" s="13">
        <v>1210</v>
      </c>
      <c r="E49" s="13">
        <v>29420</v>
      </c>
    </row>
    <row r="50" spans="2:5">
      <c r="B50" s="9"/>
      <c r="C50" s="9" t="s">
        <v>49</v>
      </c>
      <c r="D50" s="13">
        <v>1400</v>
      </c>
      <c r="E50" s="13">
        <v>31405</v>
      </c>
    </row>
    <row r="51" spans="2:5">
      <c r="B51" s="9"/>
      <c r="C51" s="9" t="s">
        <v>50</v>
      </c>
      <c r="D51" s="13">
        <v>3655</v>
      </c>
      <c r="E51" s="13">
        <v>77485</v>
      </c>
    </row>
    <row r="52" spans="2:5" ht="15" customHeight="1">
      <c r="B52" s="9"/>
      <c r="C52" s="9" t="s">
        <v>51</v>
      </c>
      <c r="D52" s="13">
        <v>2965</v>
      </c>
      <c r="E52" s="13">
        <v>53145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15400</v>
      </c>
    </row>
    <row r="55" spans="2:5">
      <c r="B55" s="9"/>
      <c r="C55" s="9" t="s">
        <v>47</v>
      </c>
      <c r="D55" s="13">
        <v>85</v>
      </c>
      <c r="E55" s="13">
        <v>17935</v>
      </c>
    </row>
    <row r="56" spans="2:5">
      <c r="B56" s="9"/>
      <c r="C56" s="9" t="s">
        <v>48</v>
      </c>
      <c r="D56" s="13">
        <v>665</v>
      </c>
      <c r="E56" s="13">
        <v>21365</v>
      </c>
    </row>
    <row r="57" spans="2:5">
      <c r="B57" s="9"/>
      <c r="C57" s="9" t="s">
        <v>49</v>
      </c>
      <c r="D57" s="13">
        <v>1060</v>
      </c>
      <c r="E57" s="13">
        <v>28865</v>
      </c>
    </row>
    <row r="58" spans="2:5">
      <c r="B58" s="9"/>
      <c r="C58" s="9" t="s">
        <v>50</v>
      </c>
      <c r="D58" s="13">
        <v>3365</v>
      </c>
      <c r="E58" s="13">
        <v>74875</v>
      </c>
    </row>
    <row r="59" spans="2:5" ht="15" customHeight="1">
      <c r="B59" s="9"/>
      <c r="C59" s="9" t="s">
        <v>51</v>
      </c>
      <c r="D59" s="13">
        <v>2570</v>
      </c>
      <c r="E59" s="13">
        <v>50245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8935</v>
      </c>
    </row>
    <row r="62" spans="2:5">
      <c r="B62" s="9"/>
      <c r="C62" s="9" t="s">
        <v>47</v>
      </c>
      <c r="D62" s="13">
        <v>95</v>
      </c>
      <c r="E62" s="13">
        <v>14805</v>
      </c>
    </row>
    <row r="63" spans="2:5">
      <c r="B63" s="9"/>
      <c r="C63" s="9" t="s">
        <v>48</v>
      </c>
      <c r="D63" s="13">
        <v>455</v>
      </c>
      <c r="E63" s="13">
        <v>17680</v>
      </c>
    </row>
    <row r="64" spans="2:5">
      <c r="B64" s="9"/>
      <c r="C64" s="9" t="s">
        <v>49</v>
      </c>
      <c r="D64" s="13">
        <v>1385</v>
      </c>
      <c r="E64" s="13">
        <v>31920</v>
      </c>
    </row>
    <row r="65" spans="2:5">
      <c r="B65" s="9"/>
      <c r="C65" s="9" t="s">
        <v>50</v>
      </c>
      <c r="D65" s="13">
        <v>3380</v>
      </c>
      <c r="E65" s="13">
        <v>67260</v>
      </c>
    </row>
    <row r="66" spans="2:5" ht="15" customHeight="1">
      <c r="B66" s="14"/>
      <c r="C66" s="14" t="s">
        <v>51</v>
      </c>
      <c r="D66" s="15">
        <v>2575</v>
      </c>
      <c r="E66" s="15">
        <v>52905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3.0000000000000001E-3</v>
      </c>
      <c r="E70" s="29">
        <v>22175</v>
      </c>
    </row>
    <row r="71" spans="2:5">
      <c r="B71" s="9"/>
      <c r="C71" s="9" t="s">
        <v>47</v>
      </c>
      <c r="D71" s="17">
        <v>0.159</v>
      </c>
      <c r="E71" s="29">
        <v>24920</v>
      </c>
    </row>
    <row r="72" spans="2:5">
      <c r="B72" s="9"/>
      <c r="C72" s="9" t="s">
        <v>48</v>
      </c>
      <c r="D72" s="17">
        <v>0.73699999999999999</v>
      </c>
      <c r="E72" s="29">
        <v>29420</v>
      </c>
    </row>
    <row r="73" spans="2:5">
      <c r="B73" s="9"/>
      <c r="C73" s="9" t="s">
        <v>49</v>
      </c>
      <c r="D73" s="17">
        <v>1.238</v>
      </c>
      <c r="E73" s="29">
        <v>31405</v>
      </c>
    </row>
    <row r="74" spans="2:5">
      <c r="B74" s="9"/>
      <c r="C74" s="9" t="s">
        <v>50</v>
      </c>
      <c r="D74" s="17">
        <v>1.2909999999999999</v>
      </c>
      <c r="E74" s="29">
        <v>77485</v>
      </c>
    </row>
    <row r="75" spans="2:5" ht="15" customHeight="1">
      <c r="B75" s="9"/>
      <c r="C75" s="9" t="s">
        <v>51</v>
      </c>
      <c r="D75" s="17">
        <v>1.1679999999999999</v>
      </c>
      <c r="E75" s="13">
        <v>53145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6.9000000000000006E-2</v>
      </c>
      <c r="E77" s="29">
        <v>15400</v>
      </c>
    </row>
    <row r="78" spans="2:5">
      <c r="B78" s="9"/>
      <c r="C78" s="9" t="s">
        <v>47</v>
      </c>
      <c r="D78" s="17">
        <v>0.19800000000000001</v>
      </c>
      <c r="E78" s="29">
        <v>17935</v>
      </c>
    </row>
    <row r="79" spans="2:5">
      <c r="B79" s="9"/>
      <c r="C79" s="9" t="s">
        <v>48</v>
      </c>
      <c r="D79" s="17">
        <v>0.81799999999999995</v>
      </c>
      <c r="E79" s="29">
        <v>21365</v>
      </c>
    </row>
    <row r="80" spans="2:5">
      <c r="B80" s="9"/>
      <c r="C80" s="9" t="s">
        <v>49</v>
      </c>
      <c r="D80" s="17">
        <v>1.119</v>
      </c>
      <c r="E80" s="29">
        <v>28865</v>
      </c>
    </row>
    <row r="81" spans="2:5">
      <c r="B81" s="9"/>
      <c r="C81" s="9" t="s">
        <v>50</v>
      </c>
      <c r="D81" s="17">
        <v>1.242</v>
      </c>
      <c r="E81" s="29">
        <v>74875</v>
      </c>
    </row>
    <row r="82" spans="2:5" ht="15" customHeight="1">
      <c r="B82" s="9"/>
      <c r="C82" s="9" t="s">
        <v>51</v>
      </c>
      <c r="D82" s="17">
        <v>1.3</v>
      </c>
      <c r="E82" s="13">
        <v>50245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2E-3</v>
      </c>
      <c r="E84" s="29">
        <v>8935</v>
      </c>
    </row>
    <row r="85" spans="2:5">
      <c r="B85" s="9"/>
      <c r="C85" s="9" t="s">
        <v>47</v>
      </c>
      <c r="D85" s="17">
        <v>0.184</v>
      </c>
      <c r="E85" s="29">
        <v>14805</v>
      </c>
    </row>
    <row r="86" spans="2:5">
      <c r="B86" s="9"/>
      <c r="C86" s="9" t="s">
        <v>48</v>
      </c>
      <c r="D86" s="17">
        <v>0.56699999999999995</v>
      </c>
      <c r="E86" s="29">
        <v>17680</v>
      </c>
    </row>
    <row r="87" spans="2:5">
      <c r="B87" s="9"/>
      <c r="C87" s="9" t="s">
        <v>49</v>
      </c>
      <c r="D87" s="17">
        <v>1.075</v>
      </c>
      <c r="E87" s="29">
        <v>31920</v>
      </c>
    </row>
    <row r="88" spans="2:5">
      <c r="B88" s="9"/>
      <c r="C88" s="9" t="s">
        <v>50</v>
      </c>
      <c r="D88" s="17">
        <v>1.3320000000000001</v>
      </c>
      <c r="E88" s="29">
        <v>67260</v>
      </c>
    </row>
    <row r="89" spans="2:5" ht="15" customHeight="1">
      <c r="B89" s="14"/>
      <c r="C89" s="14" t="s">
        <v>51</v>
      </c>
      <c r="D89" s="18">
        <v>1.1759999999999999</v>
      </c>
      <c r="E89" s="15">
        <v>52905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3110</v>
      </c>
      <c r="D96" s="13">
        <v>79770</v>
      </c>
      <c r="E96" s="13"/>
    </row>
    <row r="97" spans="2:5">
      <c r="B97" s="9" t="s">
        <v>38</v>
      </c>
      <c r="C97" s="13">
        <v>5115</v>
      </c>
      <c r="D97" s="13">
        <v>73465</v>
      </c>
      <c r="E97" s="13"/>
    </row>
    <row r="98" spans="2:5">
      <c r="B98" s="9" t="s">
        <v>39</v>
      </c>
      <c r="C98" s="13">
        <v>3960</v>
      </c>
      <c r="D98" s="13">
        <v>63960</v>
      </c>
      <c r="E98" s="13"/>
    </row>
    <row r="99" spans="2:5">
      <c r="B99" s="9" t="s">
        <v>40</v>
      </c>
      <c r="C99" s="13">
        <v>1950</v>
      </c>
      <c r="D99" s="13">
        <v>62710</v>
      </c>
      <c r="E99" s="13"/>
    </row>
    <row r="100" spans="2:5">
      <c r="B100" s="14" t="s">
        <v>41</v>
      </c>
      <c r="C100" s="15">
        <v>1755</v>
      </c>
      <c r="D100" s="15">
        <v>59765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0.871</v>
      </c>
      <c r="D103" s="29">
        <v>79770</v>
      </c>
      <c r="E103" s="28"/>
    </row>
    <row r="104" spans="2:5">
      <c r="B104" s="9" t="s">
        <v>38</v>
      </c>
      <c r="C104" s="17">
        <v>1.4059999999999999</v>
      </c>
      <c r="D104" s="29">
        <v>73465</v>
      </c>
      <c r="E104" s="28"/>
    </row>
    <row r="105" spans="2:5">
      <c r="B105" s="9" t="s">
        <v>39</v>
      </c>
      <c r="C105" s="17">
        <v>1.073</v>
      </c>
      <c r="D105" s="29">
        <v>63960</v>
      </c>
      <c r="E105" s="28"/>
    </row>
    <row r="106" spans="2:5">
      <c r="B106" s="9" t="s">
        <v>40</v>
      </c>
      <c r="C106" s="17">
        <v>0.59299999999999997</v>
      </c>
      <c r="D106" s="29">
        <v>62710</v>
      </c>
      <c r="E106" s="28"/>
    </row>
    <row r="107" spans="2:5">
      <c r="B107" s="14" t="s">
        <v>41</v>
      </c>
      <c r="C107" s="18">
        <v>0.56200000000000006</v>
      </c>
      <c r="D107" s="30">
        <v>59765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1035</v>
      </c>
      <c r="D114" s="13">
        <v>27980</v>
      </c>
      <c r="E114" s="13"/>
    </row>
    <row r="115" spans="2:5">
      <c r="B115" s="9" t="s">
        <v>38</v>
      </c>
      <c r="C115" s="13">
        <v>1095</v>
      </c>
      <c r="D115" s="13">
        <v>26905</v>
      </c>
      <c r="E115" s="13"/>
    </row>
    <row r="116" spans="2:5">
      <c r="B116" s="9" t="s">
        <v>39</v>
      </c>
      <c r="C116" s="13">
        <v>1030</v>
      </c>
      <c r="D116" s="13">
        <v>26670</v>
      </c>
      <c r="E116" s="13"/>
    </row>
    <row r="117" spans="2:5">
      <c r="B117" s="9" t="s">
        <v>40</v>
      </c>
      <c r="C117" s="13">
        <v>850</v>
      </c>
      <c r="D117" s="13">
        <v>21050</v>
      </c>
      <c r="E117" s="13"/>
    </row>
    <row r="118" spans="2:5">
      <c r="B118" s="14" t="s">
        <v>41</v>
      </c>
      <c r="C118" s="15">
        <v>850</v>
      </c>
      <c r="D118" s="15">
        <v>20770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3.6999999999999998E-2</v>
      </c>
      <c r="D121" s="29">
        <v>27980</v>
      </c>
      <c r="E121" s="28"/>
    </row>
    <row r="122" spans="2:5">
      <c r="B122" s="9" t="s">
        <v>38</v>
      </c>
      <c r="C122" s="17">
        <v>4.1000000000000002E-2</v>
      </c>
      <c r="D122" s="29">
        <v>26905</v>
      </c>
      <c r="E122" s="28"/>
    </row>
    <row r="123" spans="2:5">
      <c r="B123" s="9" t="s">
        <v>39</v>
      </c>
      <c r="C123" s="17">
        <v>3.9E-2</v>
      </c>
      <c r="D123" s="29">
        <v>26670</v>
      </c>
      <c r="E123" s="28"/>
    </row>
    <row r="124" spans="2:5">
      <c r="B124" s="9" t="s">
        <v>40</v>
      </c>
      <c r="C124" s="17">
        <v>0.04</v>
      </c>
      <c r="D124" s="29">
        <v>21050</v>
      </c>
      <c r="E124" s="28"/>
    </row>
    <row r="125" spans="2:5">
      <c r="B125" s="14" t="s">
        <v>41</v>
      </c>
      <c r="C125" s="18">
        <v>4.1000000000000002E-2</v>
      </c>
      <c r="D125" s="30">
        <v>20770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>
        <v>5</v>
      </c>
      <c r="E133" s="13">
        <v>2010</v>
      </c>
    </row>
    <row r="134" spans="2:5">
      <c r="B134" s="9"/>
      <c r="C134" s="9" t="s">
        <v>48</v>
      </c>
      <c r="D134" s="13">
        <v>170</v>
      </c>
      <c r="E134" s="13">
        <v>3450</v>
      </c>
    </row>
    <row r="135" spans="2:5">
      <c r="B135" s="9"/>
      <c r="C135" s="9" t="s">
        <v>49</v>
      </c>
      <c r="D135" s="13">
        <v>120</v>
      </c>
      <c r="E135" s="13">
        <v>5585</v>
      </c>
    </row>
    <row r="136" spans="2:5">
      <c r="B136" s="9"/>
      <c r="C136" s="9" t="s">
        <v>50</v>
      </c>
      <c r="D136" s="13">
        <v>580</v>
      </c>
      <c r="E136" s="13">
        <v>11290</v>
      </c>
    </row>
    <row r="137" spans="2:5" ht="15" customHeight="1">
      <c r="B137" s="9"/>
      <c r="C137" s="9" t="s">
        <v>51</v>
      </c>
      <c r="D137" s="13">
        <v>160</v>
      </c>
      <c r="E137" s="13">
        <v>4335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>
        <v>10</v>
      </c>
      <c r="E139" s="13">
        <v>440</v>
      </c>
    </row>
    <row r="140" spans="2:5">
      <c r="B140" s="9"/>
      <c r="C140" s="9" t="s">
        <v>48</v>
      </c>
      <c r="D140" s="13">
        <v>95</v>
      </c>
      <c r="E140" s="13">
        <v>2970</v>
      </c>
    </row>
    <row r="141" spans="2:5">
      <c r="B141" s="9"/>
      <c r="C141" s="9" t="s">
        <v>49</v>
      </c>
      <c r="D141" s="13">
        <v>60</v>
      </c>
      <c r="E141" s="13">
        <v>3330</v>
      </c>
    </row>
    <row r="142" spans="2:5">
      <c r="B142" s="9"/>
      <c r="C142" s="9" t="s">
        <v>50</v>
      </c>
      <c r="D142" s="13">
        <v>510</v>
      </c>
      <c r="E142" s="13">
        <v>10425</v>
      </c>
    </row>
    <row r="143" spans="2:5" ht="15" customHeight="1">
      <c r="B143" s="9"/>
      <c r="C143" s="9" t="s">
        <v>51</v>
      </c>
      <c r="D143" s="13">
        <v>175</v>
      </c>
      <c r="E143" s="13">
        <v>3885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47</v>
      </c>
      <c r="D145" s="13">
        <v>5</v>
      </c>
      <c r="E145" s="13">
        <v>190</v>
      </c>
    </row>
    <row r="146" spans="2:5">
      <c r="B146" s="9"/>
      <c r="C146" s="9" t="s">
        <v>48</v>
      </c>
      <c r="D146" s="13">
        <v>40</v>
      </c>
      <c r="E146" s="13">
        <v>2090</v>
      </c>
    </row>
    <row r="147" spans="2:5">
      <c r="B147" s="9"/>
      <c r="C147" s="9" t="s">
        <v>49</v>
      </c>
      <c r="D147" s="13">
        <v>100</v>
      </c>
      <c r="E147" s="13">
        <v>3070</v>
      </c>
    </row>
    <row r="148" spans="2:5">
      <c r="B148" s="9"/>
      <c r="C148" s="9" t="s">
        <v>50</v>
      </c>
      <c r="D148" s="13">
        <v>565</v>
      </c>
      <c r="E148" s="13">
        <v>10885</v>
      </c>
    </row>
    <row r="149" spans="2:5" ht="15" customHeight="1">
      <c r="B149" s="14"/>
      <c r="C149" s="14" t="s">
        <v>51</v>
      </c>
      <c r="D149" s="15">
        <v>140</v>
      </c>
      <c r="E149" s="15">
        <v>4530</v>
      </c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>
        <v>0</v>
      </c>
      <c r="E153" s="29">
        <v>2010</v>
      </c>
    </row>
    <row r="154" spans="2:5">
      <c r="B154" s="9"/>
      <c r="C154" s="9" t="s">
        <v>48</v>
      </c>
      <c r="D154" s="17">
        <v>0.66700000000000004</v>
      </c>
      <c r="E154" s="29">
        <v>3450</v>
      </c>
    </row>
    <row r="155" spans="2:5">
      <c r="B155" s="9"/>
      <c r="C155" s="9" t="s">
        <v>49</v>
      </c>
      <c r="D155" s="17">
        <v>0.51300000000000001</v>
      </c>
      <c r="E155" s="29">
        <v>5585</v>
      </c>
    </row>
    <row r="156" spans="2:5">
      <c r="B156" s="9"/>
      <c r="C156" s="9" t="s">
        <v>50</v>
      </c>
      <c r="D156" s="17">
        <v>0.81299999999999994</v>
      </c>
      <c r="E156" s="29">
        <v>11290</v>
      </c>
    </row>
    <row r="157" spans="2:5" ht="15" customHeight="1">
      <c r="B157" s="9"/>
      <c r="C157" s="9" t="s">
        <v>51</v>
      </c>
      <c r="D157" s="17">
        <v>0.63200000000000001</v>
      </c>
      <c r="E157" s="29">
        <v>4335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>
        <v>0.72</v>
      </c>
      <c r="E159" s="29">
        <v>440</v>
      </c>
    </row>
    <row r="160" spans="2:5">
      <c r="B160" s="9"/>
      <c r="C160" s="9" t="s">
        <v>48</v>
      </c>
      <c r="D160" s="17">
        <v>0.505</v>
      </c>
      <c r="E160" s="29">
        <v>2970</v>
      </c>
    </row>
    <row r="161" spans="2:5">
      <c r="B161" s="9"/>
      <c r="C161" s="9" t="s">
        <v>49</v>
      </c>
      <c r="D161" s="17">
        <v>0.496</v>
      </c>
      <c r="E161" s="29">
        <v>3330</v>
      </c>
    </row>
    <row r="162" spans="2:5">
      <c r="B162" s="9"/>
      <c r="C162" s="9" t="s">
        <v>50</v>
      </c>
      <c r="D162" s="17">
        <v>0.71099999999999997</v>
      </c>
      <c r="E162" s="29">
        <v>10425</v>
      </c>
    </row>
    <row r="163" spans="2:5" ht="15" customHeight="1">
      <c r="B163" s="9"/>
      <c r="C163" s="9" t="s">
        <v>51</v>
      </c>
      <c r="D163" s="17">
        <v>0.69599999999999995</v>
      </c>
      <c r="E163" s="29">
        <v>3885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47</v>
      </c>
      <c r="D165" s="17">
        <v>0.308</v>
      </c>
      <c r="E165" s="29">
        <v>190</v>
      </c>
    </row>
    <row r="166" spans="2:5">
      <c r="B166" s="9"/>
      <c r="C166" s="9" t="s">
        <v>48</v>
      </c>
      <c r="D166" s="17">
        <v>0.24199999999999999</v>
      </c>
      <c r="E166" s="29">
        <v>2090</v>
      </c>
    </row>
    <row r="167" spans="2:5">
      <c r="B167" s="9"/>
      <c r="C167" s="9" t="s">
        <v>49</v>
      </c>
      <c r="D167" s="17">
        <v>0.81499999999999995</v>
      </c>
      <c r="E167" s="29">
        <v>3070</v>
      </c>
    </row>
    <row r="168" spans="2:5">
      <c r="B168" s="9"/>
      <c r="C168" s="9" t="s">
        <v>50</v>
      </c>
      <c r="D168" s="17">
        <v>0.871</v>
      </c>
      <c r="E168" s="29">
        <v>10885</v>
      </c>
    </row>
    <row r="169" spans="2:5" ht="15" customHeight="1">
      <c r="B169" s="14"/>
      <c r="C169" s="14" t="s">
        <v>51</v>
      </c>
      <c r="D169" s="18">
        <v>0.57999999999999996</v>
      </c>
      <c r="E169" s="30">
        <v>4530</v>
      </c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4535</v>
      </c>
      <c r="D176" s="13">
        <v>92100</v>
      </c>
      <c r="E176" s="13"/>
    </row>
    <row r="177" spans="2:5">
      <c r="B177" s="9" t="s">
        <v>58</v>
      </c>
      <c r="C177" s="13">
        <v>3065</v>
      </c>
      <c r="D177" s="13">
        <v>92590</v>
      </c>
      <c r="E177" s="13"/>
    </row>
    <row r="178" spans="2:5">
      <c r="B178" s="9" t="s">
        <v>59</v>
      </c>
      <c r="C178" s="13">
        <v>1390</v>
      </c>
      <c r="D178" s="13">
        <v>35655</v>
      </c>
      <c r="E178" s="13"/>
    </row>
    <row r="179" spans="2:5">
      <c r="B179" s="9" t="s">
        <v>60</v>
      </c>
      <c r="C179" s="13">
        <v>2705</v>
      </c>
      <c r="D179" s="13">
        <v>51030</v>
      </c>
      <c r="E179" s="13"/>
    </row>
    <row r="180" spans="2:5">
      <c r="B180" s="14" t="s">
        <v>61</v>
      </c>
      <c r="C180" s="15">
        <v>1140</v>
      </c>
      <c r="D180" s="15">
        <v>25905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1.349</v>
      </c>
      <c r="D183" s="29">
        <v>92100</v>
      </c>
      <c r="E183" s="28"/>
    </row>
    <row r="184" spans="2:5">
      <c r="B184" s="9" t="s">
        <v>58</v>
      </c>
      <c r="C184" s="17">
        <v>0.91500000000000004</v>
      </c>
      <c r="D184" s="29">
        <v>92590</v>
      </c>
      <c r="E184" s="28"/>
    </row>
    <row r="185" spans="2:5">
      <c r="B185" s="9" t="s">
        <v>59</v>
      </c>
      <c r="C185" s="17">
        <v>1.0680000000000001</v>
      </c>
      <c r="D185" s="29">
        <v>35655</v>
      </c>
      <c r="E185" s="28"/>
    </row>
    <row r="186" spans="2:5">
      <c r="B186" s="9" t="s">
        <v>60</v>
      </c>
      <c r="C186" s="17">
        <v>1.3879999999999999</v>
      </c>
      <c r="D186" s="29">
        <v>51030</v>
      </c>
      <c r="E186" s="28"/>
    </row>
    <row r="187" spans="2:5">
      <c r="B187" s="14" t="s">
        <v>61</v>
      </c>
      <c r="C187" s="18">
        <v>1.3340000000000001</v>
      </c>
      <c r="D187" s="30">
        <v>25905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255</v>
      </c>
      <c r="D194" s="13">
        <v>5760</v>
      </c>
      <c r="E194" s="13"/>
    </row>
    <row r="195" spans="2:5">
      <c r="B195" s="21" t="s">
        <v>65</v>
      </c>
      <c r="C195" s="13">
        <v>475</v>
      </c>
      <c r="D195" s="13">
        <v>8780</v>
      </c>
      <c r="E195" s="13"/>
    </row>
    <row r="196" spans="2:5">
      <c r="B196" s="21" t="s">
        <v>66</v>
      </c>
      <c r="C196" s="13">
        <v>1695</v>
      </c>
      <c r="D196" s="13">
        <v>33915</v>
      </c>
      <c r="E196" s="13"/>
    </row>
    <row r="197" spans="2:5">
      <c r="B197" s="21" t="s">
        <v>67</v>
      </c>
      <c r="C197" s="13">
        <v>370</v>
      </c>
      <c r="D197" s="13">
        <v>7420</v>
      </c>
      <c r="E197" s="13"/>
    </row>
    <row r="198" spans="2:5">
      <c r="B198" s="21" t="s">
        <v>68</v>
      </c>
      <c r="C198" s="13">
        <v>885</v>
      </c>
      <c r="D198" s="13">
        <v>30255</v>
      </c>
      <c r="E198" s="13"/>
    </row>
    <row r="199" spans="2:5">
      <c r="B199" s="21" t="s">
        <v>69</v>
      </c>
      <c r="C199" s="13">
        <v>70</v>
      </c>
      <c r="D199" s="13">
        <v>2055</v>
      </c>
      <c r="E199" s="13"/>
    </row>
    <row r="200" spans="2:5">
      <c r="B200" s="21" t="s">
        <v>70</v>
      </c>
      <c r="C200" s="13">
        <v>1065</v>
      </c>
      <c r="D200" s="13">
        <v>32190</v>
      </c>
      <c r="E200" s="13"/>
    </row>
    <row r="201" spans="2:5">
      <c r="B201" s="21" t="s">
        <v>71</v>
      </c>
      <c r="C201" s="13">
        <v>1090</v>
      </c>
      <c r="D201" s="13">
        <v>17555</v>
      </c>
      <c r="E201" s="13"/>
    </row>
    <row r="202" spans="2:5">
      <c r="B202" s="21" t="s">
        <v>72</v>
      </c>
      <c r="C202" s="13">
        <v>590</v>
      </c>
      <c r="D202" s="13">
        <v>11460</v>
      </c>
      <c r="E202" s="13"/>
    </row>
    <row r="203" spans="2:5">
      <c r="B203" s="21" t="s">
        <v>73</v>
      </c>
      <c r="C203" s="13">
        <v>195</v>
      </c>
      <c r="D203" s="13">
        <v>6410</v>
      </c>
      <c r="E203" s="13"/>
    </row>
    <row r="204" spans="2:5">
      <c r="B204" s="21" t="s">
        <v>74</v>
      </c>
      <c r="C204" s="13">
        <v>995</v>
      </c>
      <c r="D204" s="13">
        <v>20200</v>
      </c>
      <c r="E204" s="13"/>
    </row>
    <row r="205" spans="2:5">
      <c r="B205" s="21" t="s">
        <v>75</v>
      </c>
      <c r="C205" s="13">
        <v>310</v>
      </c>
      <c r="D205" s="13">
        <v>4415</v>
      </c>
      <c r="E205" s="13"/>
    </row>
    <row r="206" spans="2:5">
      <c r="B206" s="21" t="s">
        <v>76</v>
      </c>
      <c r="C206" s="13">
        <v>20</v>
      </c>
      <c r="D206" s="13">
        <v>1455</v>
      </c>
      <c r="E206" s="13"/>
    </row>
    <row r="207" spans="2:5">
      <c r="B207" s="21" t="s">
        <v>77</v>
      </c>
      <c r="C207" s="13">
        <v>195</v>
      </c>
      <c r="D207" s="13">
        <v>2770</v>
      </c>
      <c r="E207" s="13"/>
    </row>
    <row r="208" spans="2:5">
      <c r="B208" s="21" t="s">
        <v>78</v>
      </c>
      <c r="C208" s="13">
        <v>575</v>
      </c>
      <c r="D208" s="13">
        <v>8125</v>
      </c>
      <c r="E208" s="13"/>
    </row>
    <row r="209" spans="2:5">
      <c r="B209" s="21" t="s">
        <v>79</v>
      </c>
      <c r="C209" s="13">
        <v>605</v>
      </c>
      <c r="D209" s="13">
        <v>8765</v>
      </c>
      <c r="E209" s="13"/>
    </row>
    <row r="210" spans="2:5">
      <c r="B210" s="21" t="s">
        <v>80</v>
      </c>
      <c r="C210" s="13">
        <v>515</v>
      </c>
      <c r="D210" s="13">
        <v>12160</v>
      </c>
      <c r="E210" s="13"/>
    </row>
    <row r="211" spans="2:5">
      <c r="B211" s="22" t="s">
        <v>81</v>
      </c>
      <c r="C211" s="15">
        <v>470</v>
      </c>
      <c r="D211" s="15">
        <v>8405</v>
      </c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0.93</v>
      </c>
      <c r="D214" s="29">
        <v>5760</v>
      </c>
      <c r="E214" s="28"/>
    </row>
    <row r="215" spans="2:5">
      <c r="B215" s="8" t="s">
        <v>65</v>
      </c>
      <c r="C215" s="17">
        <v>1.4430000000000001</v>
      </c>
      <c r="D215" s="29">
        <v>8780</v>
      </c>
      <c r="E215" s="28"/>
    </row>
    <row r="216" spans="2:5">
      <c r="B216" s="8" t="s">
        <v>66</v>
      </c>
      <c r="C216" s="17">
        <v>1.3180000000000001</v>
      </c>
      <c r="D216" s="29">
        <v>33915</v>
      </c>
      <c r="E216" s="28"/>
    </row>
    <row r="217" spans="2:5">
      <c r="B217" s="8" t="s">
        <v>67</v>
      </c>
      <c r="C217" s="17">
        <v>1.1779999999999999</v>
      </c>
      <c r="D217" s="29">
        <v>7420</v>
      </c>
      <c r="E217" s="28"/>
    </row>
    <row r="218" spans="2:5">
      <c r="B218" s="8" t="s">
        <v>68</v>
      </c>
      <c r="C218" s="17">
        <v>0.76800000000000002</v>
      </c>
      <c r="D218" s="29">
        <v>30255</v>
      </c>
      <c r="E218" s="28"/>
    </row>
    <row r="219" spans="2:5">
      <c r="B219" s="8" t="s">
        <v>69</v>
      </c>
      <c r="C219" s="17">
        <v>0.84099999999999997</v>
      </c>
      <c r="D219" s="29">
        <v>2055</v>
      </c>
      <c r="E219" s="28"/>
    </row>
    <row r="220" spans="2:5">
      <c r="B220" s="8" t="s">
        <v>70</v>
      </c>
      <c r="C220" s="17">
        <v>0.83199999999999996</v>
      </c>
      <c r="D220" s="29">
        <v>32190</v>
      </c>
      <c r="E220" s="28"/>
    </row>
    <row r="221" spans="2:5">
      <c r="B221" s="8" t="s">
        <v>71</v>
      </c>
      <c r="C221" s="17">
        <v>1.5249999999999999</v>
      </c>
      <c r="D221" s="29">
        <v>17555</v>
      </c>
      <c r="E221" s="28"/>
    </row>
    <row r="222" spans="2:5">
      <c r="B222" s="8" t="s">
        <v>72</v>
      </c>
      <c r="C222" s="17">
        <v>1.252</v>
      </c>
      <c r="D222" s="29">
        <v>11460</v>
      </c>
      <c r="E222" s="28"/>
    </row>
    <row r="223" spans="2:5">
      <c r="B223" s="8" t="s">
        <v>73</v>
      </c>
      <c r="C223" s="17">
        <v>1.032</v>
      </c>
      <c r="D223" s="29">
        <v>6410</v>
      </c>
      <c r="E223" s="28"/>
    </row>
    <row r="224" spans="2:5">
      <c r="B224" s="8" t="s">
        <v>74</v>
      </c>
      <c r="C224" s="17">
        <v>1.0589999999999999</v>
      </c>
      <c r="D224" s="29">
        <v>20200</v>
      </c>
      <c r="E224" s="28"/>
    </row>
    <row r="225" spans="2:5">
      <c r="B225" s="8" t="s">
        <v>75</v>
      </c>
      <c r="C225" s="17">
        <v>1.8819999999999999</v>
      </c>
      <c r="D225" s="29">
        <v>4415</v>
      </c>
      <c r="E225" s="28"/>
    </row>
    <row r="226" spans="2:5">
      <c r="B226" s="8" t="s">
        <v>76</v>
      </c>
      <c r="C226" s="17">
        <v>0.2</v>
      </c>
      <c r="D226" s="29">
        <v>1455</v>
      </c>
      <c r="E226" s="28"/>
    </row>
    <row r="227" spans="2:5">
      <c r="B227" s="8" t="s">
        <v>77</v>
      </c>
      <c r="C227" s="17">
        <v>0.86599999999999999</v>
      </c>
      <c r="D227" s="29">
        <v>2770</v>
      </c>
      <c r="E227" s="28"/>
    </row>
    <row r="228" spans="2:5">
      <c r="B228" s="8" t="s">
        <v>78</v>
      </c>
      <c r="C228" s="17">
        <v>2.8530000000000002</v>
      </c>
      <c r="D228" s="29">
        <v>8125</v>
      </c>
      <c r="E228" s="28"/>
    </row>
    <row r="229" spans="2:5">
      <c r="B229" s="8" t="s">
        <v>79</v>
      </c>
      <c r="C229" s="17">
        <v>1.5449999999999999</v>
      </c>
      <c r="D229" s="29">
        <v>8765</v>
      </c>
      <c r="E229" s="28"/>
    </row>
    <row r="230" spans="2:5">
      <c r="B230" s="8" t="s">
        <v>80</v>
      </c>
      <c r="C230" s="17">
        <v>0.87</v>
      </c>
      <c r="D230" s="29">
        <v>12160</v>
      </c>
      <c r="E230" s="28"/>
    </row>
    <row r="231" spans="2:5">
      <c r="B231" s="16" t="s">
        <v>81</v>
      </c>
      <c r="C231" s="18">
        <v>1.304</v>
      </c>
      <c r="D231" s="30">
        <v>8405</v>
      </c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150</v>
      </c>
      <c r="D235" s="13">
        <v>6315</v>
      </c>
      <c r="E235" s="13"/>
    </row>
    <row r="236" spans="2:5">
      <c r="B236" s="21" t="s">
        <v>65</v>
      </c>
      <c r="C236" s="13">
        <v>430</v>
      </c>
      <c r="D236" s="13">
        <v>10885</v>
      </c>
      <c r="E236" s="13"/>
    </row>
    <row r="237" spans="2:5">
      <c r="B237" s="21" t="s">
        <v>66</v>
      </c>
      <c r="C237" s="13">
        <v>490</v>
      </c>
      <c r="D237" s="13">
        <v>11710</v>
      </c>
      <c r="E237" s="13"/>
    </row>
    <row r="238" spans="2:5">
      <c r="B238" s="21" t="s">
        <v>67</v>
      </c>
      <c r="C238" s="13">
        <v>210</v>
      </c>
      <c r="D238" s="13">
        <v>7160</v>
      </c>
      <c r="E238" s="13"/>
    </row>
    <row r="239" spans="2:5">
      <c r="B239" s="21" t="s">
        <v>68</v>
      </c>
      <c r="C239" s="13">
        <v>160</v>
      </c>
      <c r="D239" s="13">
        <v>3975</v>
      </c>
      <c r="E239" s="13"/>
    </row>
    <row r="240" spans="2:5">
      <c r="B240" s="21" t="s">
        <v>69</v>
      </c>
      <c r="C240" s="13">
        <v>15</v>
      </c>
      <c r="D240" s="13">
        <v>550</v>
      </c>
      <c r="E240" s="13"/>
    </row>
    <row r="241" spans="2:5">
      <c r="B241" s="21" t="s">
        <v>70</v>
      </c>
      <c r="C241" s="13">
        <v>275</v>
      </c>
      <c r="D241" s="13">
        <v>8520</v>
      </c>
      <c r="E241" s="13"/>
    </row>
    <row r="242" spans="2:5">
      <c r="B242" s="21" t="s">
        <v>71</v>
      </c>
      <c r="C242" s="13">
        <v>100</v>
      </c>
      <c r="D242" s="13">
        <v>1810</v>
      </c>
      <c r="E242" s="13"/>
    </row>
    <row r="243" spans="2:5">
      <c r="B243" s="21" t="s">
        <v>72</v>
      </c>
      <c r="C243" s="13">
        <v>80</v>
      </c>
      <c r="D243" s="13">
        <v>1910</v>
      </c>
      <c r="E243" s="13"/>
    </row>
    <row r="244" spans="2:5">
      <c r="B244" s="21" t="s">
        <v>73</v>
      </c>
      <c r="C244" s="13">
        <v>20</v>
      </c>
      <c r="D244" s="13">
        <v>535</v>
      </c>
      <c r="E244" s="13"/>
    </row>
    <row r="245" spans="2:5">
      <c r="B245" s="21" t="s">
        <v>74</v>
      </c>
      <c r="C245" s="13"/>
      <c r="D245" s="13"/>
      <c r="E245" s="13"/>
    </row>
    <row r="246" spans="2:5">
      <c r="B246" s="21" t="s">
        <v>75</v>
      </c>
      <c r="C246" s="13">
        <v>110</v>
      </c>
      <c r="D246" s="13">
        <v>4345</v>
      </c>
      <c r="E246" s="13"/>
    </row>
    <row r="247" spans="2:5">
      <c r="B247" s="21" t="s">
        <v>76</v>
      </c>
      <c r="C247" s="13">
        <v>5</v>
      </c>
      <c r="D247" s="13">
        <v>1390</v>
      </c>
      <c r="E247" s="13"/>
    </row>
    <row r="248" spans="2:5">
      <c r="B248" s="21" t="s">
        <v>77</v>
      </c>
      <c r="C248" s="13">
        <v>65</v>
      </c>
      <c r="D248" s="13">
        <v>4390</v>
      </c>
      <c r="E248" s="13"/>
    </row>
    <row r="249" spans="2:5">
      <c r="B249" s="21" t="s">
        <v>78</v>
      </c>
      <c r="C249" s="13">
        <v>65</v>
      </c>
      <c r="D249" s="13">
        <v>2755</v>
      </c>
      <c r="E249" s="13"/>
    </row>
    <row r="250" spans="2:5">
      <c r="B250" s="21" t="s">
        <v>79</v>
      </c>
      <c r="C250" s="13">
        <v>145</v>
      </c>
      <c r="D250" s="13">
        <v>3965</v>
      </c>
      <c r="E250" s="13"/>
    </row>
    <row r="251" spans="2:5">
      <c r="B251" s="21" t="s">
        <v>80</v>
      </c>
      <c r="C251" s="13"/>
      <c r="D251" s="13"/>
      <c r="E251" s="13"/>
    </row>
    <row r="252" spans="2:5">
      <c r="B252" s="22" t="s">
        <v>81</v>
      </c>
      <c r="C252" s="15">
        <v>130</v>
      </c>
      <c r="D252" s="15">
        <v>4940</v>
      </c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0.252</v>
      </c>
      <c r="D255" s="29">
        <v>6315</v>
      </c>
      <c r="E255" s="28"/>
    </row>
    <row r="256" spans="2:5">
      <c r="B256" s="21" t="s">
        <v>65</v>
      </c>
      <c r="C256" s="17">
        <v>0.82399999999999995</v>
      </c>
      <c r="D256" s="29">
        <v>10885</v>
      </c>
      <c r="E256" s="28"/>
    </row>
    <row r="257" spans="2:5">
      <c r="B257" s="21" t="s">
        <v>66</v>
      </c>
      <c r="C257" s="17">
        <v>0.70299999999999996</v>
      </c>
      <c r="D257" s="29">
        <v>11710</v>
      </c>
      <c r="E257" s="28"/>
    </row>
    <row r="258" spans="2:5">
      <c r="B258" s="21" t="s">
        <v>67</v>
      </c>
      <c r="C258" s="17">
        <v>0.443</v>
      </c>
      <c r="D258" s="29">
        <v>7160</v>
      </c>
      <c r="E258" s="28"/>
    </row>
    <row r="259" spans="2:5">
      <c r="B259" s="21" t="s">
        <v>68</v>
      </c>
      <c r="C259" s="17">
        <v>0.52600000000000002</v>
      </c>
      <c r="D259" s="29">
        <v>3975</v>
      </c>
      <c r="E259" s="28"/>
    </row>
    <row r="260" spans="2:5">
      <c r="B260" s="21" t="s">
        <v>69</v>
      </c>
      <c r="C260" s="17">
        <v>9.4E-2</v>
      </c>
      <c r="D260" s="29">
        <v>550</v>
      </c>
      <c r="E260" s="28"/>
    </row>
    <row r="261" spans="2:5">
      <c r="B261" s="21" t="s">
        <v>70</v>
      </c>
      <c r="C261" s="17">
        <v>0.58099999999999996</v>
      </c>
      <c r="D261" s="29">
        <v>8520</v>
      </c>
      <c r="E261" s="28"/>
    </row>
    <row r="262" spans="2:5">
      <c r="B262" s="21" t="s">
        <v>71</v>
      </c>
      <c r="C262" s="17">
        <v>0.53800000000000003</v>
      </c>
      <c r="D262" s="29">
        <v>1810</v>
      </c>
      <c r="E262" s="28"/>
    </row>
    <row r="263" spans="2:5">
      <c r="B263" s="21" t="s">
        <v>72</v>
      </c>
      <c r="C263" s="17">
        <v>0.63600000000000001</v>
      </c>
      <c r="D263" s="29">
        <v>1910</v>
      </c>
      <c r="E263" s="28"/>
    </row>
    <row r="264" spans="2:5">
      <c r="B264" s="21" t="s">
        <v>73</v>
      </c>
      <c r="C264" s="17">
        <v>0.122</v>
      </c>
      <c r="D264" s="29">
        <v>535</v>
      </c>
      <c r="E264" s="28"/>
    </row>
    <row r="265" spans="2:5">
      <c r="B265" s="21" t="s">
        <v>74</v>
      </c>
      <c r="C265" s="17">
        <v>0</v>
      </c>
      <c r="D265" s="29"/>
      <c r="E265" s="28"/>
    </row>
    <row r="266" spans="2:5">
      <c r="B266" s="21" t="s">
        <v>75</v>
      </c>
      <c r="C266" s="17">
        <v>0.436</v>
      </c>
      <c r="D266" s="29">
        <v>4345</v>
      </c>
      <c r="E266" s="28"/>
    </row>
    <row r="267" spans="2:5">
      <c r="B267" s="21" t="s">
        <v>76</v>
      </c>
      <c r="C267" s="17">
        <v>7.0000000000000001E-3</v>
      </c>
      <c r="D267" s="29">
        <v>1390</v>
      </c>
      <c r="E267" s="28"/>
    </row>
    <row r="268" spans="2:5">
      <c r="B268" s="21" t="s">
        <v>77</v>
      </c>
      <c r="C268" s="17">
        <v>0.18</v>
      </c>
      <c r="D268" s="29">
        <v>4390</v>
      </c>
      <c r="E268" s="28"/>
    </row>
    <row r="269" spans="2:5">
      <c r="B269" s="21" t="s">
        <v>78</v>
      </c>
      <c r="C269" s="17">
        <v>0.41399999999999998</v>
      </c>
      <c r="D269" s="29">
        <v>2755</v>
      </c>
      <c r="E269" s="28"/>
    </row>
    <row r="270" spans="2:5">
      <c r="B270" s="21" t="s">
        <v>79</v>
      </c>
      <c r="C270" s="17">
        <v>0.62</v>
      </c>
      <c r="D270" s="29">
        <v>3965</v>
      </c>
      <c r="E270" s="28"/>
    </row>
    <row r="271" spans="2:5">
      <c r="B271" s="21" t="s">
        <v>80</v>
      </c>
      <c r="C271" s="17">
        <v>0</v>
      </c>
      <c r="D271" s="29"/>
      <c r="E271" s="28"/>
    </row>
    <row r="272" spans="2:5">
      <c r="B272" s="22" t="s">
        <v>81</v>
      </c>
      <c r="C272" s="18">
        <v>0.439</v>
      </c>
      <c r="D272" s="30">
        <v>4940</v>
      </c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5680</v>
      </c>
      <c r="D279" s="13">
        <v>104985</v>
      </c>
      <c r="E279" s="13"/>
    </row>
    <row r="280" spans="2:5">
      <c r="B280" s="9" t="s">
        <v>86</v>
      </c>
      <c r="C280" s="13">
        <v>4550</v>
      </c>
      <c r="D280" s="13">
        <v>114090</v>
      </c>
      <c r="E280" s="13"/>
    </row>
    <row r="281" spans="2:5">
      <c r="B281" s="9" t="s">
        <v>87</v>
      </c>
      <c r="C281" s="13">
        <v>1305</v>
      </c>
      <c r="D281" s="13">
        <v>38495</v>
      </c>
      <c r="E281" s="13"/>
    </row>
    <row r="282" spans="2:5">
      <c r="B282" s="14" t="s">
        <v>88</v>
      </c>
      <c r="C282" s="15">
        <v>1145</v>
      </c>
      <c r="D282" s="15">
        <v>35350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1.407</v>
      </c>
      <c r="D285" s="29">
        <v>104985</v>
      </c>
      <c r="E285" s="28"/>
    </row>
    <row r="286" spans="2:5">
      <c r="B286" s="9" t="s">
        <v>86</v>
      </c>
      <c r="C286" s="17">
        <v>1.095</v>
      </c>
      <c r="D286" s="29">
        <v>114090</v>
      </c>
      <c r="E286" s="28"/>
    </row>
    <row r="287" spans="2:5">
      <c r="B287" s="9" t="s">
        <v>87</v>
      </c>
      <c r="C287" s="17">
        <v>0.58799999999999997</v>
      </c>
      <c r="D287" s="29">
        <v>38495</v>
      </c>
      <c r="E287" s="28"/>
    </row>
    <row r="288" spans="2:5">
      <c r="B288" s="14" t="s">
        <v>88</v>
      </c>
      <c r="C288" s="18">
        <v>0.76600000000000001</v>
      </c>
      <c r="D288" s="30">
        <v>35350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520</v>
      </c>
      <c r="D295" s="13">
        <v>9905</v>
      </c>
      <c r="E295" s="13"/>
    </row>
    <row r="296" spans="2:5" ht="15" customHeight="1">
      <c r="B296" s="9" t="s">
        <v>92</v>
      </c>
      <c r="C296" s="13">
        <v>30</v>
      </c>
      <c r="D296" s="13">
        <v>385</v>
      </c>
      <c r="E296" s="13"/>
    </row>
    <row r="297" spans="2:5" ht="15" customHeight="1">
      <c r="B297" s="9" t="s">
        <v>93</v>
      </c>
      <c r="C297" s="13">
        <v>65</v>
      </c>
      <c r="D297" s="13">
        <v>915</v>
      </c>
      <c r="E297" s="13"/>
    </row>
    <row r="298" spans="2:5" ht="15" customHeight="1">
      <c r="B298" s="9" t="s">
        <v>94</v>
      </c>
      <c r="C298" s="13">
        <v>35</v>
      </c>
      <c r="D298" s="13">
        <v>435</v>
      </c>
      <c r="E298" s="13"/>
    </row>
    <row r="299" spans="2:5" ht="15" customHeight="1">
      <c r="B299" s="9" t="s">
        <v>95</v>
      </c>
      <c r="C299" s="13">
        <v>245</v>
      </c>
      <c r="D299" s="13">
        <v>4085</v>
      </c>
      <c r="E299" s="13"/>
    </row>
    <row r="300" spans="2:5" ht="15" customHeight="1">
      <c r="B300" s="9" t="s">
        <v>96</v>
      </c>
      <c r="C300" s="13">
        <v>5</v>
      </c>
      <c r="D300" s="13">
        <v>235</v>
      </c>
      <c r="E300" s="13"/>
    </row>
    <row r="301" spans="2:5" ht="15" customHeight="1">
      <c r="B301" s="9" t="s">
        <v>97</v>
      </c>
      <c r="C301" s="13">
        <v>25</v>
      </c>
      <c r="D301" s="13">
        <v>375</v>
      </c>
      <c r="E301" s="13"/>
    </row>
    <row r="302" spans="2:5" ht="15" customHeight="1">
      <c r="B302" s="14" t="s">
        <v>98</v>
      </c>
      <c r="C302" s="15">
        <v>15</v>
      </c>
      <c r="D302" s="15">
        <v>1270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5.1999999999999998E-2</v>
      </c>
      <c r="D305" s="29">
        <v>9905</v>
      </c>
      <c r="E305" s="28"/>
    </row>
    <row r="306" spans="2:5" ht="15" customHeight="1">
      <c r="B306" s="9" t="s">
        <v>92</v>
      </c>
      <c r="C306" s="17">
        <v>7.8E-2</v>
      </c>
      <c r="D306" s="29">
        <v>385</v>
      </c>
      <c r="E306" s="28"/>
    </row>
    <row r="307" spans="2:5" ht="15" customHeight="1">
      <c r="B307" s="9" t="s">
        <v>93</v>
      </c>
      <c r="C307" s="17">
        <v>7.1999999999999995E-2</v>
      </c>
      <c r="D307" s="29">
        <v>915</v>
      </c>
      <c r="E307" s="28"/>
    </row>
    <row r="308" spans="2:5" ht="15" customHeight="1">
      <c r="B308" s="9" t="s">
        <v>94</v>
      </c>
      <c r="C308" s="17">
        <v>8.5000000000000006E-2</v>
      </c>
      <c r="D308" s="29">
        <v>435</v>
      </c>
      <c r="E308" s="28"/>
    </row>
    <row r="309" spans="2:5" ht="15" customHeight="1">
      <c r="B309" s="9" t="s">
        <v>95</v>
      </c>
      <c r="C309" s="17">
        <v>0.06</v>
      </c>
      <c r="D309" s="29">
        <v>4085</v>
      </c>
      <c r="E309" s="28"/>
    </row>
    <row r="310" spans="2:5" ht="15" customHeight="1">
      <c r="B310" s="9" t="s">
        <v>96</v>
      </c>
      <c r="C310" s="17">
        <v>1.2999999999999999E-2</v>
      </c>
      <c r="D310" s="29">
        <v>235</v>
      </c>
      <c r="E310" s="28"/>
    </row>
    <row r="311" spans="2:5" ht="15" customHeight="1">
      <c r="B311" s="9" t="s">
        <v>97</v>
      </c>
      <c r="C311" s="23">
        <v>6.4000000000000001E-2</v>
      </c>
      <c r="D311" s="29">
        <v>375</v>
      </c>
      <c r="E311" s="28"/>
    </row>
    <row r="312" spans="2:5" ht="15" customHeight="1">
      <c r="B312" s="14" t="s">
        <v>98</v>
      </c>
      <c r="C312" s="18">
        <v>1.2E-2</v>
      </c>
      <c r="D312" s="30">
        <v>1270</v>
      </c>
      <c r="E312" s="28"/>
    </row>
  </sheetData>
  <hyperlinks>
    <hyperlink ref="A1" location="Contents!A1" display="Return to contents page" xr:uid="{E6B4806A-0962-429B-BE23-37128FC964DB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9CFF-E97F-4240-9CEF-61057FAFB2DB}">
  <sheetPr codeName="Sheet6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102</v>
      </c>
    </row>
    <row r="5" spans="1:5">
      <c r="B5" s="24" t="s">
        <v>32</v>
      </c>
      <c r="C5" s="25">
        <v>1270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15</v>
      </c>
      <c r="D10" s="19">
        <v>145</v>
      </c>
      <c r="E10" s="27"/>
    </row>
    <row r="11" spans="1:5">
      <c r="B11" s="9" t="s">
        <v>38</v>
      </c>
      <c r="C11" s="19">
        <v>10</v>
      </c>
      <c r="D11" s="19">
        <v>120</v>
      </c>
      <c r="E11" s="27"/>
    </row>
    <row r="12" spans="1:5">
      <c r="B12" s="9" t="s">
        <v>39</v>
      </c>
      <c r="C12" s="19">
        <v>5</v>
      </c>
      <c r="D12" s="19">
        <v>110</v>
      </c>
      <c r="E12" s="27"/>
    </row>
    <row r="13" spans="1:5">
      <c r="B13" s="9" t="s">
        <v>40</v>
      </c>
      <c r="C13" s="19">
        <v>5</v>
      </c>
      <c r="D13" s="19">
        <v>80</v>
      </c>
      <c r="E13" s="27"/>
    </row>
    <row r="14" spans="1:5">
      <c r="B14" s="14" t="s">
        <v>41</v>
      </c>
      <c r="C14" s="20">
        <v>5</v>
      </c>
      <c r="D14" s="20">
        <v>100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9.6000000000000002E-2</v>
      </c>
      <c r="D17" s="29">
        <v>145</v>
      </c>
      <c r="E17" s="28"/>
    </row>
    <row r="18" spans="2:5">
      <c r="B18" s="9" t="s">
        <v>38</v>
      </c>
      <c r="C18" s="17">
        <v>6.6000000000000003E-2</v>
      </c>
      <c r="D18" s="29">
        <v>120</v>
      </c>
      <c r="E18" s="28"/>
    </row>
    <row r="19" spans="2:5">
      <c r="B19" s="9" t="s">
        <v>39</v>
      </c>
      <c r="C19" s="17">
        <v>5.6000000000000001E-2</v>
      </c>
      <c r="D19" s="29">
        <v>110</v>
      </c>
      <c r="E19" s="28"/>
    </row>
    <row r="20" spans="2:5">
      <c r="B20" s="9" t="s">
        <v>40</v>
      </c>
      <c r="C20" s="17">
        <v>1.2E-2</v>
      </c>
      <c r="D20" s="29">
        <v>80</v>
      </c>
      <c r="E20" s="28"/>
    </row>
    <row r="21" spans="2:5">
      <c r="B21" s="14" t="s">
        <v>41</v>
      </c>
      <c r="C21" s="18">
        <v>0.02</v>
      </c>
      <c r="D21" s="30">
        <v>100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30</v>
      </c>
      <c r="D28" s="13">
        <v>805</v>
      </c>
      <c r="E28" s="13"/>
    </row>
    <row r="29" spans="2:5">
      <c r="B29" s="9" t="s">
        <v>38</v>
      </c>
      <c r="C29" s="13">
        <v>30</v>
      </c>
      <c r="D29" s="13">
        <v>1080</v>
      </c>
      <c r="E29" s="13"/>
    </row>
    <row r="30" spans="2:5">
      <c r="B30" s="9" t="s">
        <v>39</v>
      </c>
      <c r="C30" s="13">
        <v>55</v>
      </c>
      <c r="D30" s="13">
        <v>1290</v>
      </c>
      <c r="E30" s="13"/>
    </row>
    <row r="31" spans="2:5">
      <c r="B31" s="9" t="s">
        <v>40</v>
      </c>
      <c r="C31" s="13">
        <v>75</v>
      </c>
      <c r="D31" s="13">
        <v>1340</v>
      </c>
      <c r="E31" s="13"/>
    </row>
    <row r="32" spans="2:5">
      <c r="B32" s="14" t="s">
        <v>41</v>
      </c>
      <c r="C32" s="15">
        <v>35</v>
      </c>
      <c r="D32" s="15">
        <v>1170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0.04</v>
      </c>
      <c r="D35" s="29">
        <v>805</v>
      </c>
      <c r="E35" s="28"/>
    </row>
    <row r="36" spans="2:5">
      <c r="B36" s="9" t="s">
        <v>38</v>
      </c>
      <c r="C36" s="17">
        <v>0.03</v>
      </c>
      <c r="D36" s="29">
        <v>1080</v>
      </c>
      <c r="E36" s="28"/>
    </row>
    <row r="37" spans="2:5">
      <c r="B37" s="9" t="s">
        <v>39</v>
      </c>
      <c r="C37" s="17">
        <v>4.2999999999999997E-2</v>
      </c>
      <c r="D37" s="29">
        <v>1290</v>
      </c>
      <c r="E37" s="28"/>
    </row>
    <row r="38" spans="2:5">
      <c r="B38" s="9" t="s">
        <v>40</v>
      </c>
      <c r="C38" s="17">
        <v>5.3999999999999999E-2</v>
      </c>
      <c r="D38" s="29">
        <v>1340</v>
      </c>
      <c r="E38" s="28"/>
    </row>
    <row r="39" spans="2:5">
      <c r="B39" s="14" t="s">
        <v>41</v>
      </c>
      <c r="C39" s="18">
        <v>2.8000000000000001E-2</v>
      </c>
      <c r="D39" s="30">
        <v>1170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105</v>
      </c>
    </row>
    <row r="48" spans="2:5">
      <c r="B48" s="9"/>
      <c r="C48" s="9" t="s">
        <v>47</v>
      </c>
      <c r="D48" s="13">
        <v>5</v>
      </c>
      <c r="E48" s="13">
        <v>55</v>
      </c>
    </row>
    <row r="49" spans="2:5">
      <c r="B49" s="9"/>
      <c r="C49" s="9" t="s">
        <v>48</v>
      </c>
      <c r="D49" s="13">
        <v>10</v>
      </c>
      <c r="E49" s="13">
        <v>180</v>
      </c>
    </row>
    <row r="50" spans="2:5">
      <c r="B50" s="9"/>
      <c r="C50" s="9" t="s">
        <v>49</v>
      </c>
      <c r="D50" s="13">
        <v>5</v>
      </c>
      <c r="E50" s="13">
        <v>140</v>
      </c>
    </row>
    <row r="51" spans="2:5">
      <c r="B51" s="9"/>
      <c r="C51" s="9" t="s">
        <v>50</v>
      </c>
      <c r="D51" s="13">
        <v>45</v>
      </c>
      <c r="E51" s="13">
        <v>730</v>
      </c>
    </row>
    <row r="52" spans="2:5" ht="15" customHeight="1">
      <c r="B52" s="9"/>
      <c r="C52" s="9" t="s">
        <v>51</v>
      </c>
      <c r="D52" s="13">
        <v>5</v>
      </c>
      <c r="E52" s="13">
        <v>80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205</v>
      </c>
    </row>
    <row r="55" spans="2:5">
      <c r="B55" s="9"/>
      <c r="C55" s="9" t="s">
        <v>47</v>
      </c>
      <c r="D55" s="13"/>
      <c r="E55" s="13"/>
    </row>
    <row r="56" spans="2:5">
      <c r="B56" s="9"/>
      <c r="C56" s="9" t="s">
        <v>48</v>
      </c>
      <c r="D56" s="13">
        <v>5</v>
      </c>
      <c r="E56" s="13">
        <v>55</v>
      </c>
    </row>
    <row r="57" spans="2:5">
      <c r="B57" s="9"/>
      <c r="C57" s="9" t="s">
        <v>49</v>
      </c>
      <c r="D57" s="13">
        <v>5</v>
      </c>
      <c r="E57" s="13">
        <v>195</v>
      </c>
    </row>
    <row r="58" spans="2:5">
      <c r="B58" s="9"/>
      <c r="C58" s="9" t="s">
        <v>50</v>
      </c>
      <c r="D58" s="13">
        <v>50</v>
      </c>
      <c r="E58" s="13">
        <v>750</v>
      </c>
    </row>
    <row r="59" spans="2:5" ht="15" customHeight="1">
      <c r="B59" s="9"/>
      <c r="C59" s="9" t="s">
        <v>51</v>
      </c>
      <c r="D59" s="13">
        <v>10</v>
      </c>
      <c r="E59" s="13">
        <v>135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105</v>
      </c>
    </row>
    <row r="62" spans="2:5">
      <c r="B62" s="9"/>
      <c r="C62" s="9" t="s">
        <v>47</v>
      </c>
      <c r="D62" s="13"/>
      <c r="E62" s="13"/>
    </row>
    <row r="63" spans="2:5">
      <c r="B63" s="9"/>
      <c r="C63" s="9" t="s">
        <v>48</v>
      </c>
      <c r="D63" s="13">
        <v>10</v>
      </c>
      <c r="E63" s="13">
        <v>145</v>
      </c>
    </row>
    <row r="64" spans="2:5">
      <c r="B64" s="9"/>
      <c r="C64" s="9" t="s">
        <v>49</v>
      </c>
      <c r="D64" s="13">
        <v>5</v>
      </c>
      <c r="E64" s="13">
        <v>140</v>
      </c>
    </row>
    <row r="65" spans="2:5">
      <c r="B65" s="9"/>
      <c r="C65" s="9" t="s">
        <v>50</v>
      </c>
      <c r="D65" s="13">
        <v>15</v>
      </c>
      <c r="E65" s="13">
        <v>645</v>
      </c>
    </row>
    <row r="66" spans="2:5" ht="15" customHeight="1">
      <c r="B66" s="14"/>
      <c r="C66" s="14" t="s">
        <v>51</v>
      </c>
      <c r="D66" s="15">
        <v>5</v>
      </c>
      <c r="E66" s="15">
        <v>130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105</v>
      </c>
    </row>
    <row r="71" spans="2:5">
      <c r="B71" s="9"/>
      <c r="C71" s="9" t="s">
        <v>47</v>
      </c>
      <c r="D71" s="17">
        <v>0</v>
      </c>
      <c r="E71" s="29">
        <v>55</v>
      </c>
    </row>
    <row r="72" spans="2:5">
      <c r="B72" s="9"/>
      <c r="C72" s="9" t="s">
        <v>48</v>
      </c>
      <c r="D72" s="17">
        <v>5.6000000000000001E-2</v>
      </c>
      <c r="E72" s="29">
        <v>180</v>
      </c>
    </row>
    <row r="73" spans="2:5">
      <c r="B73" s="9"/>
      <c r="C73" s="9" t="s">
        <v>49</v>
      </c>
      <c r="D73" s="17">
        <v>0</v>
      </c>
      <c r="E73" s="29">
        <v>140</v>
      </c>
    </row>
    <row r="74" spans="2:5">
      <c r="B74" s="9"/>
      <c r="C74" s="9" t="s">
        <v>50</v>
      </c>
      <c r="D74" s="17">
        <v>0.06</v>
      </c>
      <c r="E74" s="29">
        <v>730</v>
      </c>
    </row>
    <row r="75" spans="2:5" ht="15" customHeight="1">
      <c r="B75" s="9"/>
      <c r="C75" s="9" t="s">
        <v>51</v>
      </c>
      <c r="D75" s="17">
        <v>2.5000000000000001E-2</v>
      </c>
      <c r="E75" s="13">
        <v>80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205</v>
      </c>
    </row>
    <row r="78" spans="2:5">
      <c r="B78" s="9"/>
      <c r="C78" s="9" t="s">
        <v>47</v>
      </c>
      <c r="D78" s="17"/>
      <c r="E78" s="29"/>
    </row>
    <row r="79" spans="2:5">
      <c r="B79" s="9"/>
      <c r="C79" s="9" t="s">
        <v>48</v>
      </c>
      <c r="D79" s="17">
        <v>5.3999999999999999E-2</v>
      </c>
      <c r="E79" s="29">
        <v>55</v>
      </c>
    </row>
    <row r="80" spans="2:5">
      <c r="B80" s="9"/>
      <c r="C80" s="9" t="s">
        <v>49</v>
      </c>
      <c r="D80" s="17">
        <v>3.5999999999999997E-2</v>
      </c>
      <c r="E80" s="29">
        <v>195</v>
      </c>
    </row>
    <row r="81" spans="2:5">
      <c r="B81" s="9"/>
      <c r="C81" s="9" t="s">
        <v>50</v>
      </c>
      <c r="D81" s="17">
        <v>6.9000000000000006E-2</v>
      </c>
      <c r="E81" s="29">
        <v>750</v>
      </c>
    </row>
    <row r="82" spans="2:5" ht="15" customHeight="1">
      <c r="B82" s="9"/>
      <c r="C82" s="9" t="s">
        <v>51</v>
      </c>
      <c r="D82" s="17">
        <v>8.3000000000000004E-2</v>
      </c>
      <c r="E82" s="13">
        <v>135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105</v>
      </c>
    </row>
    <row r="85" spans="2:5">
      <c r="B85" s="9"/>
      <c r="C85" s="9" t="s">
        <v>47</v>
      </c>
      <c r="D85" s="17"/>
      <c r="E85" s="29"/>
    </row>
    <row r="86" spans="2:5">
      <c r="B86" s="9"/>
      <c r="C86" s="9" t="s">
        <v>48</v>
      </c>
      <c r="D86" s="17">
        <v>6.2E-2</v>
      </c>
      <c r="E86" s="29">
        <v>145</v>
      </c>
    </row>
    <row r="87" spans="2:5">
      <c r="B87" s="9"/>
      <c r="C87" s="9" t="s">
        <v>49</v>
      </c>
      <c r="D87" s="17">
        <v>2.8000000000000001E-2</v>
      </c>
      <c r="E87" s="29">
        <v>140</v>
      </c>
    </row>
    <row r="88" spans="2:5">
      <c r="B88" s="9"/>
      <c r="C88" s="9" t="s">
        <v>50</v>
      </c>
      <c r="D88" s="17">
        <v>2.1999999999999999E-2</v>
      </c>
      <c r="E88" s="29">
        <v>645</v>
      </c>
    </row>
    <row r="89" spans="2:5" ht="15" customHeight="1">
      <c r="B89" s="14"/>
      <c r="C89" s="14" t="s">
        <v>51</v>
      </c>
      <c r="D89" s="18">
        <v>4.5999999999999999E-2</v>
      </c>
      <c r="E89" s="15">
        <v>130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/>
      <c r="C96" s="13"/>
      <c r="D96" s="13"/>
      <c r="E96" s="13"/>
    </row>
    <row r="97" spans="2:5">
      <c r="B97" s="9"/>
      <c r="C97" s="13"/>
      <c r="D97" s="13"/>
      <c r="E97" s="13"/>
    </row>
    <row r="98" spans="2:5">
      <c r="B98" s="9"/>
      <c r="C98" s="13"/>
      <c r="D98" s="13"/>
      <c r="E98" s="13"/>
    </row>
    <row r="99" spans="2:5">
      <c r="B99" s="9"/>
      <c r="C99" s="13"/>
      <c r="D99" s="13"/>
      <c r="E99" s="13"/>
    </row>
    <row r="100" spans="2:5">
      <c r="B100" s="14"/>
      <c r="C100" s="15"/>
      <c r="D100" s="15"/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/>
      <c r="C103" s="17"/>
      <c r="D103" s="29"/>
      <c r="E103" s="28"/>
    </row>
    <row r="104" spans="2:5">
      <c r="B104" s="9"/>
      <c r="C104" s="17"/>
      <c r="D104" s="29"/>
      <c r="E104" s="28"/>
    </row>
    <row r="105" spans="2:5">
      <c r="B105" s="9"/>
      <c r="C105" s="17"/>
      <c r="D105" s="29"/>
      <c r="E105" s="28"/>
    </row>
    <row r="106" spans="2:5">
      <c r="B106" s="9"/>
      <c r="C106" s="17"/>
      <c r="D106" s="29"/>
      <c r="E106" s="28"/>
    </row>
    <row r="107" spans="2:5">
      <c r="B107" s="14"/>
      <c r="C107" s="18"/>
      <c r="D107" s="30"/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/>
      <c r="C114" s="13"/>
      <c r="D114" s="13"/>
      <c r="E114" s="13"/>
    </row>
    <row r="115" spans="2:5">
      <c r="B115" s="9"/>
      <c r="C115" s="13"/>
      <c r="D115" s="13"/>
      <c r="E115" s="13"/>
    </row>
    <row r="116" spans="2:5">
      <c r="B116" s="9"/>
      <c r="C116" s="13"/>
      <c r="D116" s="13"/>
      <c r="E116" s="13"/>
    </row>
    <row r="117" spans="2:5">
      <c r="B117" s="9"/>
      <c r="C117" s="13"/>
      <c r="D117" s="13"/>
      <c r="E117" s="13"/>
    </row>
    <row r="118" spans="2:5">
      <c r="B118" s="14"/>
      <c r="C118" s="15"/>
      <c r="D118" s="15"/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/>
      <c r="C121" s="17"/>
      <c r="D121" s="29"/>
      <c r="E121" s="28"/>
    </row>
    <row r="122" spans="2:5">
      <c r="B122" s="9"/>
      <c r="C122" s="17"/>
      <c r="D122" s="29"/>
      <c r="E122" s="28"/>
    </row>
    <row r="123" spans="2:5">
      <c r="B123" s="9"/>
      <c r="C123" s="17"/>
      <c r="D123" s="29"/>
      <c r="E123" s="28"/>
    </row>
    <row r="124" spans="2:5">
      <c r="B124" s="9"/>
      <c r="C124" s="17"/>
      <c r="D124" s="29"/>
      <c r="E124" s="28"/>
    </row>
    <row r="125" spans="2:5">
      <c r="B125" s="14"/>
      <c r="C125" s="18"/>
      <c r="D125" s="30"/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/>
      <c r="C132" s="9"/>
      <c r="D132" s="13"/>
      <c r="E132" s="13"/>
    </row>
    <row r="133" spans="2:5">
      <c r="B133" s="9"/>
      <c r="C133" s="9"/>
      <c r="D133" s="13"/>
      <c r="E133" s="13"/>
    </row>
    <row r="134" spans="2:5">
      <c r="B134" s="9"/>
      <c r="C134" s="9"/>
      <c r="D134" s="13"/>
      <c r="E134" s="13"/>
    </row>
    <row r="135" spans="2:5">
      <c r="B135" s="9"/>
      <c r="C135" s="9"/>
      <c r="D135" s="13"/>
      <c r="E135" s="13"/>
    </row>
    <row r="136" spans="2:5">
      <c r="B136" s="9"/>
      <c r="C136" s="9"/>
      <c r="D136" s="13"/>
      <c r="E136" s="13"/>
    </row>
    <row r="137" spans="2:5" ht="15" customHeight="1">
      <c r="B137" s="9"/>
      <c r="C137" s="9"/>
      <c r="D137" s="13"/>
      <c r="E137" s="13"/>
    </row>
    <row r="138" spans="2:5">
      <c r="B138" s="9"/>
      <c r="C138" s="9"/>
      <c r="D138" s="13"/>
      <c r="E138" s="13"/>
    </row>
    <row r="139" spans="2:5">
      <c r="B139" s="9"/>
      <c r="C139" s="9"/>
      <c r="D139" s="13"/>
      <c r="E139" s="13"/>
    </row>
    <row r="140" spans="2:5">
      <c r="B140" s="9"/>
      <c r="C140" s="9"/>
      <c r="D140" s="13"/>
      <c r="E140" s="13"/>
    </row>
    <row r="141" spans="2:5">
      <c r="B141" s="9"/>
      <c r="C141" s="9"/>
      <c r="D141" s="13"/>
      <c r="E141" s="13"/>
    </row>
    <row r="142" spans="2:5">
      <c r="B142" s="9"/>
      <c r="C142" s="9"/>
      <c r="D142" s="13"/>
      <c r="E142" s="13"/>
    </row>
    <row r="143" spans="2:5" ht="15" customHeight="1">
      <c r="B143" s="9"/>
      <c r="C143" s="9"/>
      <c r="D143" s="13"/>
      <c r="E143" s="13"/>
    </row>
    <row r="144" spans="2:5">
      <c r="B144" s="9"/>
      <c r="C144" s="9"/>
      <c r="D144" s="13"/>
      <c r="E144" s="13"/>
    </row>
    <row r="145" spans="2:5">
      <c r="B145" s="9"/>
      <c r="C145" s="9"/>
      <c r="D145" s="13"/>
      <c r="E145" s="13"/>
    </row>
    <row r="146" spans="2:5">
      <c r="B146" s="9"/>
      <c r="C146" s="9"/>
      <c r="D146" s="13"/>
      <c r="E146" s="13"/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/>
      <c r="C152" s="9"/>
      <c r="D152" s="17"/>
      <c r="E152" s="29"/>
    </row>
    <row r="153" spans="2:5">
      <c r="B153" s="9"/>
      <c r="C153" s="9"/>
      <c r="D153" s="17"/>
      <c r="E153" s="29"/>
    </row>
    <row r="154" spans="2:5">
      <c r="B154" s="9"/>
      <c r="C154" s="9"/>
      <c r="D154" s="17"/>
      <c r="E154" s="29"/>
    </row>
    <row r="155" spans="2:5">
      <c r="B155" s="9"/>
      <c r="C155" s="9"/>
      <c r="D155" s="17"/>
      <c r="E155" s="29"/>
    </row>
    <row r="156" spans="2:5">
      <c r="B156" s="9"/>
      <c r="C156" s="9"/>
      <c r="D156" s="17"/>
      <c r="E156" s="29"/>
    </row>
    <row r="157" spans="2:5" ht="15" customHeight="1">
      <c r="B157" s="9"/>
      <c r="C157" s="9"/>
      <c r="D157" s="17"/>
      <c r="E157" s="29"/>
    </row>
    <row r="158" spans="2:5">
      <c r="B158" s="9"/>
      <c r="C158" s="9"/>
      <c r="D158" s="17"/>
      <c r="E158" s="29"/>
    </row>
    <row r="159" spans="2:5">
      <c r="B159" s="9"/>
      <c r="C159" s="9"/>
      <c r="D159" s="17"/>
      <c r="E159" s="29"/>
    </row>
    <row r="160" spans="2:5">
      <c r="B160" s="9"/>
      <c r="C160" s="9"/>
      <c r="D160" s="17"/>
      <c r="E160" s="29"/>
    </row>
    <row r="161" spans="2:5">
      <c r="B161" s="9"/>
      <c r="C161" s="9"/>
      <c r="D161" s="17"/>
      <c r="E161" s="29"/>
    </row>
    <row r="162" spans="2:5">
      <c r="B162" s="9"/>
      <c r="C162" s="9"/>
      <c r="D162" s="17"/>
      <c r="E162" s="29"/>
    </row>
    <row r="163" spans="2:5" ht="15" customHeight="1">
      <c r="B163" s="9"/>
      <c r="C163" s="9"/>
      <c r="D163" s="17"/>
      <c r="E163" s="29"/>
    </row>
    <row r="164" spans="2:5" ht="15" customHeight="1">
      <c r="B164" s="9"/>
      <c r="C164" s="9"/>
      <c r="D164" s="17"/>
      <c r="E164" s="29"/>
    </row>
    <row r="165" spans="2:5">
      <c r="B165" s="9"/>
      <c r="C165" s="9"/>
      <c r="D165" s="17"/>
      <c r="E165" s="29"/>
    </row>
    <row r="166" spans="2:5">
      <c r="B166" s="9"/>
      <c r="C166" s="9"/>
      <c r="D166" s="17"/>
      <c r="E166" s="29"/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15</v>
      </c>
      <c r="D176" s="13">
        <v>610</v>
      </c>
      <c r="E176" s="13"/>
    </row>
    <row r="177" spans="2:5">
      <c r="B177" s="9" t="s">
        <v>58</v>
      </c>
      <c r="C177" s="13">
        <v>5</v>
      </c>
      <c r="D177" s="13">
        <v>90</v>
      </c>
      <c r="E177" s="13"/>
    </row>
    <row r="178" spans="2:5">
      <c r="B178" s="9" t="s">
        <v>59</v>
      </c>
      <c r="C178" s="13">
        <v>5</v>
      </c>
      <c r="D178" s="13">
        <v>40</v>
      </c>
      <c r="E178" s="13"/>
    </row>
    <row r="179" spans="2:5">
      <c r="B179" s="9" t="s">
        <v>60</v>
      </c>
      <c r="C179" s="13">
        <v>5</v>
      </c>
      <c r="D179" s="13">
        <v>75</v>
      </c>
      <c r="E179" s="13"/>
    </row>
    <row r="180" spans="2:5">
      <c r="B180" s="14" t="s">
        <v>61</v>
      </c>
      <c r="C180" s="15">
        <v>5</v>
      </c>
      <c r="D180" s="15">
        <v>55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2.1000000000000001E-2</v>
      </c>
      <c r="D183" s="29">
        <v>610</v>
      </c>
      <c r="E183" s="28"/>
    </row>
    <row r="184" spans="2:5">
      <c r="B184" s="9" t="s">
        <v>58</v>
      </c>
      <c r="C184" s="17">
        <v>2.1999999999999999E-2</v>
      </c>
      <c r="D184" s="29">
        <v>90</v>
      </c>
      <c r="E184" s="28"/>
    </row>
    <row r="185" spans="2:5">
      <c r="B185" s="9" t="s">
        <v>59</v>
      </c>
      <c r="C185" s="17">
        <v>0</v>
      </c>
      <c r="D185" s="29">
        <v>40</v>
      </c>
      <c r="E185" s="28"/>
    </row>
    <row r="186" spans="2:5">
      <c r="B186" s="9" t="s">
        <v>60</v>
      </c>
      <c r="C186" s="17">
        <v>0.04</v>
      </c>
      <c r="D186" s="29">
        <v>75</v>
      </c>
      <c r="E186" s="28"/>
    </row>
    <row r="187" spans="2:5">
      <c r="B187" s="14" t="s">
        <v>61</v>
      </c>
      <c r="C187" s="18">
        <v>7.0999999999999994E-2</v>
      </c>
      <c r="D187" s="30">
        <v>55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65</v>
      </c>
      <c r="C194" s="13">
        <v>5</v>
      </c>
      <c r="D194" s="13">
        <v>30</v>
      </c>
      <c r="E194" s="13"/>
    </row>
    <row r="195" spans="2:5">
      <c r="B195" s="21" t="s">
        <v>66</v>
      </c>
      <c r="C195" s="13">
        <v>10</v>
      </c>
      <c r="D195" s="13">
        <v>260</v>
      </c>
      <c r="E195" s="13"/>
    </row>
    <row r="196" spans="2:5">
      <c r="B196" s="21" t="s">
        <v>67</v>
      </c>
      <c r="C196" s="13"/>
      <c r="D196" s="13"/>
      <c r="E196" s="13"/>
    </row>
    <row r="197" spans="2:5">
      <c r="B197" s="21" t="s">
        <v>68</v>
      </c>
      <c r="C197" s="13">
        <v>5</v>
      </c>
      <c r="D197" s="13">
        <v>55</v>
      </c>
      <c r="E197" s="13"/>
    </row>
    <row r="198" spans="2:5">
      <c r="B198" s="21" t="s">
        <v>70</v>
      </c>
      <c r="C198" s="13">
        <v>5</v>
      </c>
      <c r="D198" s="13">
        <v>105</v>
      </c>
      <c r="E198" s="13"/>
    </row>
    <row r="199" spans="2:5">
      <c r="B199" s="21" t="s">
        <v>71</v>
      </c>
      <c r="C199" s="13">
        <v>5</v>
      </c>
      <c r="D199" s="13">
        <v>205</v>
      </c>
      <c r="E199" s="13"/>
    </row>
    <row r="200" spans="2:5">
      <c r="B200" s="21" t="s">
        <v>72</v>
      </c>
      <c r="C200" s="13"/>
      <c r="D200" s="13"/>
      <c r="E200" s="13"/>
    </row>
    <row r="201" spans="2:5">
      <c r="B201" s="21" t="s">
        <v>73</v>
      </c>
      <c r="C201" s="13">
        <v>5</v>
      </c>
      <c r="D201" s="13">
        <v>50</v>
      </c>
      <c r="E201" s="13"/>
    </row>
    <row r="202" spans="2:5">
      <c r="B202" s="21" t="s">
        <v>74</v>
      </c>
      <c r="C202" s="13"/>
      <c r="D202" s="13"/>
      <c r="E202" s="13"/>
    </row>
    <row r="203" spans="2:5">
      <c r="B203" s="21" t="s">
        <v>75</v>
      </c>
      <c r="C203" s="13"/>
      <c r="D203" s="13"/>
      <c r="E203" s="13"/>
    </row>
    <row r="204" spans="2:5">
      <c r="B204" s="21" t="s">
        <v>76</v>
      </c>
      <c r="C204" s="13">
        <v>5</v>
      </c>
      <c r="D204" s="13">
        <v>25</v>
      </c>
      <c r="E204" s="13"/>
    </row>
    <row r="205" spans="2:5">
      <c r="B205" s="21" t="s">
        <v>78</v>
      </c>
      <c r="C205" s="13"/>
      <c r="D205" s="13"/>
      <c r="E205" s="13"/>
    </row>
    <row r="206" spans="2:5">
      <c r="B206" s="21" t="s">
        <v>79</v>
      </c>
      <c r="C206" s="13">
        <v>5</v>
      </c>
      <c r="D206" s="13">
        <v>30</v>
      </c>
      <c r="E206" s="13"/>
    </row>
    <row r="207" spans="2:5">
      <c r="B207" s="21" t="s">
        <v>80</v>
      </c>
      <c r="C207" s="13"/>
      <c r="D207" s="13"/>
      <c r="E207" s="13"/>
    </row>
    <row r="208" spans="2:5">
      <c r="B208" s="21" t="s">
        <v>81</v>
      </c>
      <c r="C208" s="13">
        <v>5</v>
      </c>
      <c r="D208" s="13">
        <v>35</v>
      </c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65</v>
      </c>
      <c r="C214" s="17">
        <v>3.1E-2</v>
      </c>
      <c r="D214" s="29">
        <v>30</v>
      </c>
      <c r="E214" s="28"/>
    </row>
    <row r="215" spans="2:5">
      <c r="B215" s="8" t="s">
        <v>66</v>
      </c>
      <c r="C215" s="17">
        <v>3.1E-2</v>
      </c>
      <c r="D215" s="29">
        <v>260</v>
      </c>
      <c r="E215" s="28"/>
    </row>
    <row r="216" spans="2:5">
      <c r="B216" s="8" t="s">
        <v>67</v>
      </c>
      <c r="C216" s="17"/>
      <c r="D216" s="29"/>
      <c r="E216" s="28"/>
    </row>
    <row r="217" spans="2:5">
      <c r="B217" s="8" t="s">
        <v>68</v>
      </c>
      <c r="C217" s="17">
        <v>1.7999999999999999E-2</v>
      </c>
      <c r="D217" s="29">
        <v>55</v>
      </c>
      <c r="E217" s="28"/>
    </row>
    <row r="218" spans="2:5">
      <c r="B218" s="8" t="s">
        <v>70</v>
      </c>
      <c r="C218" s="17">
        <v>8.9999999999999993E-3</v>
      </c>
      <c r="D218" s="29">
        <v>105</v>
      </c>
      <c r="E218" s="28"/>
    </row>
    <row r="219" spans="2:5">
      <c r="B219" s="8" t="s">
        <v>71</v>
      </c>
      <c r="C219" s="17">
        <v>0.01</v>
      </c>
      <c r="D219" s="29">
        <v>205</v>
      </c>
      <c r="E219" s="28"/>
    </row>
    <row r="220" spans="2:5">
      <c r="B220" s="8" t="s">
        <v>72</v>
      </c>
      <c r="C220" s="17"/>
      <c r="D220" s="29"/>
      <c r="E220" s="28"/>
    </row>
    <row r="221" spans="2:5">
      <c r="B221" s="8" t="s">
        <v>73</v>
      </c>
      <c r="C221" s="17">
        <v>0</v>
      </c>
      <c r="D221" s="29">
        <v>50</v>
      </c>
      <c r="E221" s="28"/>
    </row>
    <row r="222" spans="2:5">
      <c r="B222" s="8" t="s">
        <v>74</v>
      </c>
      <c r="C222" s="17"/>
      <c r="D222" s="29"/>
      <c r="E222" s="28"/>
    </row>
    <row r="223" spans="2:5">
      <c r="B223" s="8" t="s">
        <v>75</v>
      </c>
      <c r="C223" s="17"/>
      <c r="D223" s="29"/>
      <c r="E223" s="28"/>
    </row>
    <row r="224" spans="2:5">
      <c r="B224" s="8" t="s">
        <v>76</v>
      </c>
      <c r="C224" s="17">
        <v>0.08</v>
      </c>
      <c r="D224" s="29">
        <v>25</v>
      </c>
      <c r="E224" s="28"/>
    </row>
    <row r="225" spans="2:5">
      <c r="B225" s="8" t="s">
        <v>78</v>
      </c>
      <c r="C225" s="17"/>
      <c r="D225" s="29"/>
      <c r="E225" s="28"/>
    </row>
    <row r="226" spans="2:5">
      <c r="B226" s="8" t="s">
        <v>79</v>
      </c>
      <c r="C226" s="17">
        <v>3.5999999999999997E-2</v>
      </c>
      <c r="D226" s="29">
        <v>30</v>
      </c>
      <c r="E226" s="28"/>
    </row>
    <row r="227" spans="2:5">
      <c r="B227" s="8" t="s">
        <v>80</v>
      </c>
      <c r="C227" s="17"/>
      <c r="D227" s="29"/>
      <c r="E227" s="28"/>
    </row>
    <row r="228" spans="2:5">
      <c r="B228" s="8" t="s">
        <v>81</v>
      </c>
      <c r="C228" s="17">
        <v>0.03</v>
      </c>
      <c r="D228" s="29">
        <v>35</v>
      </c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/>
      <c r="C235" s="13"/>
      <c r="D235" s="13"/>
      <c r="E235" s="13"/>
    </row>
    <row r="236" spans="2:5">
      <c r="B236" s="21"/>
      <c r="C236" s="13"/>
      <c r="D236" s="13"/>
      <c r="E236" s="13"/>
    </row>
    <row r="237" spans="2:5">
      <c r="B237" s="21"/>
      <c r="C237" s="13"/>
      <c r="D237" s="13"/>
      <c r="E237" s="13"/>
    </row>
    <row r="238" spans="2:5">
      <c r="B238" s="21"/>
      <c r="C238" s="13"/>
      <c r="D238" s="13"/>
      <c r="E238" s="13"/>
    </row>
    <row r="239" spans="2:5">
      <c r="B239" s="21"/>
      <c r="C239" s="13"/>
      <c r="D239" s="13"/>
      <c r="E239" s="13"/>
    </row>
    <row r="240" spans="2:5">
      <c r="B240" s="21"/>
      <c r="C240" s="13"/>
      <c r="D240" s="13"/>
      <c r="E240" s="13"/>
    </row>
    <row r="241" spans="2:5">
      <c r="B241" s="21"/>
      <c r="C241" s="13"/>
      <c r="D241" s="13"/>
      <c r="E241" s="13"/>
    </row>
    <row r="242" spans="2:5">
      <c r="B242" s="21"/>
      <c r="C242" s="13"/>
      <c r="D242" s="13"/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/>
      <c r="C255" s="17"/>
      <c r="D255" s="29"/>
      <c r="E255" s="28"/>
    </row>
    <row r="256" spans="2:5">
      <c r="B256" s="21"/>
      <c r="C256" s="17"/>
      <c r="D256" s="29"/>
      <c r="E256" s="28"/>
    </row>
    <row r="257" spans="2:5">
      <c r="B257" s="21"/>
      <c r="C257" s="17"/>
      <c r="D257" s="29"/>
      <c r="E257" s="28"/>
    </row>
    <row r="258" spans="2:5">
      <c r="B258" s="21"/>
      <c r="C258" s="17"/>
      <c r="D258" s="29"/>
      <c r="E258" s="28"/>
    </row>
    <row r="259" spans="2:5">
      <c r="B259" s="21"/>
      <c r="C259" s="17"/>
      <c r="D259" s="29"/>
      <c r="E259" s="28"/>
    </row>
    <row r="260" spans="2:5">
      <c r="B260" s="21"/>
      <c r="C260" s="17"/>
      <c r="D260" s="29"/>
      <c r="E260" s="28"/>
    </row>
    <row r="261" spans="2:5">
      <c r="B261" s="21"/>
      <c r="C261" s="17"/>
      <c r="D261" s="29"/>
      <c r="E261" s="28"/>
    </row>
    <row r="262" spans="2:5">
      <c r="B262" s="21"/>
      <c r="C262" s="17"/>
      <c r="D262" s="29"/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15</v>
      </c>
      <c r="D279" s="13">
        <v>585</v>
      </c>
      <c r="E279" s="13"/>
    </row>
    <row r="280" spans="2:5">
      <c r="B280" s="9" t="s">
        <v>86</v>
      </c>
      <c r="C280" s="13">
        <v>5</v>
      </c>
      <c r="D280" s="13">
        <v>285</v>
      </c>
      <c r="E280" s="13"/>
    </row>
    <row r="281" spans="2:5">
      <c r="B281" s="9"/>
      <c r="C281" s="13"/>
      <c r="D281" s="13"/>
      <c r="E281" s="13"/>
    </row>
    <row r="282" spans="2:5">
      <c r="B282" s="14"/>
      <c r="C282" s="15"/>
      <c r="D282" s="15"/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2.9000000000000001E-2</v>
      </c>
      <c r="D285" s="29">
        <v>585</v>
      </c>
      <c r="E285" s="28"/>
    </row>
    <row r="286" spans="2:5">
      <c r="B286" s="9" t="s">
        <v>86</v>
      </c>
      <c r="C286" s="17">
        <v>1.7000000000000001E-2</v>
      </c>
      <c r="D286" s="29">
        <v>285</v>
      </c>
      <c r="E286" s="28"/>
    </row>
    <row r="287" spans="2:5">
      <c r="B287" s="9"/>
      <c r="C287" s="17"/>
      <c r="D287" s="29"/>
      <c r="E287" s="28"/>
    </row>
    <row r="288" spans="2:5">
      <c r="B288" s="14"/>
      <c r="C288" s="18"/>
      <c r="D288" s="30"/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20</v>
      </c>
      <c r="D295" s="13">
        <v>875</v>
      </c>
      <c r="E295" s="13"/>
    </row>
    <row r="296" spans="2:5" ht="15" customHeight="1">
      <c r="B296" s="9" t="s">
        <v>92</v>
      </c>
      <c r="C296" s="13">
        <v>5</v>
      </c>
      <c r="D296" s="13">
        <v>50</v>
      </c>
      <c r="E296" s="13"/>
    </row>
    <row r="297" spans="2:5" ht="15" customHeight="1">
      <c r="B297" s="9" t="s">
        <v>93</v>
      </c>
      <c r="C297" s="13">
        <v>5</v>
      </c>
      <c r="D297" s="13">
        <v>110</v>
      </c>
      <c r="E297" s="13"/>
    </row>
    <row r="298" spans="2:5" ht="15" customHeight="1">
      <c r="B298" s="9" t="s">
        <v>94</v>
      </c>
      <c r="C298" s="13">
        <v>5</v>
      </c>
      <c r="D298" s="13">
        <v>40</v>
      </c>
      <c r="E298" s="13"/>
    </row>
    <row r="299" spans="2:5" ht="15" customHeight="1">
      <c r="B299" s="9" t="s">
        <v>95</v>
      </c>
      <c r="C299" s="13">
        <v>10</v>
      </c>
      <c r="D299" s="13">
        <v>365</v>
      </c>
      <c r="E299" s="13"/>
    </row>
    <row r="300" spans="2:5" ht="15" customHeight="1">
      <c r="B300" s="9" t="s">
        <v>96</v>
      </c>
      <c r="C300" s="13">
        <v>5</v>
      </c>
      <c r="D300" s="13">
        <v>30</v>
      </c>
      <c r="E300" s="13"/>
    </row>
    <row r="301" spans="2:5" ht="15" customHeight="1">
      <c r="B301" s="9" t="s">
        <v>97</v>
      </c>
      <c r="C301" s="13">
        <v>5</v>
      </c>
      <c r="D301" s="13">
        <v>35</v>
      </c>
      <c r="E301" s="13"/>
    </row>
    <row r="302" spans="2:5" ht="15" customHeight="1">
      <c r="B302" s="14" t="s">
        <v>98</v>
      </c>
      <c r="C302" s="15">
        <v>5</v>
      </c>
      <c r="D302" s="15">
        <v>85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2.5000000000000001E-2</v>
      </c>
      <c r="D305" s="29">
        <v>875</v>
      </c>
      <c r="E305" s="28"/>
    </row>
    <row r="306" spans="2:5" ht="15" customHeight="1">
      <c r="B306" s="9" t="s">
        <v>92</v>
      </c>
      <c r="C306" s="17">
        <v>0.02</v>
      </c>
      <c r="D306" s="29">
        <v>50</v>
      </c>
      <c r="E306" s="28"/>
    </row>
    <row r="307" spans="2:5" ht="15" customHeight="1">
      <c r="B307" s="9" t="s">
        <v>93</v>
      </c>
      <c r="C307" s="17">
        <v>3.5999999999999997E-2</v>
      </c>
      <c r="D307" s="29">
        <v>110</v>
      </c>
      <c r="E307" s="28"/>
    </row>
    <row r="308" spans="2:5" ht="15" customHeight="1">
      <c r="B308" s="9" t="s">
        <v>94</v>
      </c>
      <c r="C308" s="17">
        <v>9.8000000000000004E-2</v>
      </c>
      <c r="D308" s="29">
        <v>40</v>
      </c>
      <c r="E308" s="28"/>
    </row>
    <row r="309" spans="2:5" ht="15" customHeight="1">
      <c r="B309" s="9" t="s">
        <v>95</v>
      </c>
      <c r="C309" s="17">
        <v>2.1999999999999999E-2</v>
      </c>
      <c r="D309" s="29">
        <v>365</v>
      </c>
      <c r="E309" s="28"/>
    </row>
    <row r="310" spans="2:5" ht="15" customHeight="1">
      <c r="B310" s="9" t="s">
        <v>96</v>
      </c>
      <c r="C310" s="17">
        <v>0</v>
      </c>
      <c r="D310" s="29">
        <v>30</v>
      </c>
      <c r="E310" s="28"/>
    </row>
    <row r="311" spans="2:5" ht="15" customHeight="1">
      <c r="B311" s="9" t="s">
        <v>97</v>
      </c>
      <c r="C311" s="23">
        <v>2.9000000000000001E-2</v>
      </c>
      <c r="D311" s="29">
        <v>35</v>
      </c>
      <c r="E311" s="28"/>
    </row>
    <row r="312" spans="2:5" ht="15" customHeight="1">
      <c r="B312" s="14" t="s">
        <v>98</v>
      </c>
      <c r="C312" s="18">
        <v>1.2E-2</v>
      </c>
      <c r="D312" s="30">
        <v>85</v>
      </c>
      <c r="E312" s="28"/>
    </row>
  </sheetData>
  <hyperlinks>
    <hyperlink ref="A1" location="Contents!A1" display="Return to contents page" xr:uid="{7DFC3CF1-D4F8-4DBC-BC1B-A8971FD0D2DF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C821-4AF0-4908-AB89-16944104C073}">
  <sheetPr codeName="Sheet7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103</v>
      </c>
    </row>
    <row r="5" spans="1:5">
      <c r="B5" s="24" t="s">
        <v>32</v>
      </c>
      <c r="C5" s="25">
        <v>11695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220</v>
      </c>
      <c r="D10" s="19">
        <v>3225</v>
      </c>
      <c r="E10" s="27"/>
    </row>
    <row r="11" spans="1:5">
      <c r="B11" s="9" t="s">
        <v>38</v>
      </c>
      <c r="C11" s="19">
        <v>410</v>
      </c>
      <c r="D11" s="19">
        <v>2975</v>
      </c>
      <c r="E11" s="27"/>
    </row>
    <row r="12" spans="1:5">
      <c r="B12" s="9" t="s">
        <v>39</v>
      </c>
      <c r="C12" s="19">
        <v>280</v>
      </c>
      <c r="D12" s="19">
        <v>2815</v>
      </c>
      <c r="E12" s="27"/>
    </row>
    <row r="13" spans="1:5">
      <c r="B13" s="9" t="s">
        <v>40</v>
      </c>
      <c r="C13" s="19">
        <v>130</v>
      </c>
      <c r="D13" s="19">
        <v>2425</v>
      </c>
      <c r="E13" s="27"/>
    </row>
    <row r="14" spans="1:5">
      <c r="B14" s="14" t="s">
        <v>41</v>
      </c>
      <c r="C14" s="20">
        <v>95</v>
      </c>
      <c r="D14" s="20">
        <v>2410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6.9000000000000006E-2</v>
      </c>
      <c r="D17" s="29">
        <v>3225</v>
      </c>
      <c r="E17" s="28"/>
    </row>
    <row r="18" spans="2:5">
      <c r="B18" s="9" t="s">
        <v>38</v>
      </c>
      <c r="C18" s="17">
        <v>0.13800000000000001</v>
      </c>
      <c r="D18" s="29">
        <v>2975</v>
      </c>
      <c r="E18" s="28"/>
    </row>
    <row r="19" spans="2:5">
      <c r="B19" s="9" t="s">
        <v>39</v>
      </c>
      <c r="C19" s="17">
        <v>0.1</v>
      </c>
      <c r="D19" s="29">
        <v>2815</v>
      </c>
      <c r="E19" s="28"/>
    </row>
    <row r="20" spans="2:5">
      <c r="B20" s="9" t="s">
        <v>40</v>
      </c>
      <c r="C20" s="17">
        <v>5.2999999999999999E-2</v>
      </c>
      <c r="D20" s="29">
        <v>2425</v>
      </c>
      <c r="E20" s="28"/>
    </row>
    <row r="21" spans="2:5">
      <c r="B21" s="14" t="s">
        <v>41</v>
      </c>
      <c r="C21" s="18">
        <v>3.9E-2</v>
      </c>
      <c r="D21" s="30">
        <v>2410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195</v>
      </c>
      <c r="D28" s="13">
        <v>5130</v>
      </c>
      <c r="E28" s="13"/>
    </row>
    <row r="29" spans="2:5">
      <c r="B29" s="9" t="s">
        <v>38</v>
      </c>
      <c r="C29" s="13">
        <v>355</v>
      </c>
      <c r="D29" s="13">
        <v>5550</v>
      </c>
      <c r="E29" s="13"/>
    </row>
    <row r="30" spans="2:5">
      <c r="B30" s="9" t="s">
        <v>39</v>
      </c>
      <c r="C30" s="13">
        <v>335</v>
      </c>
      <c r="D30" s="13">
        <v>6950</v>
      </c>
      <c r="E30" s="13"/>
    </row>
    <row r="31" spans="2:5">
      <c r="B31" s="9" t="s">
        <v>40</v>
      </c>
      <c r="C31" s="13">
        <v>360</v>
      </c>
      <c r="D31" s="13">
        <v>6880</v>
      </c>
      <c r="E31" s="13"/>
    </row>
    <row r="32" spans="2:5">
      <c r="B32" s="14" t="s">
        <v>41</v>
      </c>
      <c r="C32" s="15">
        <v>375</v>
      </c>
      <c r="D32" s="15">
        <v>7495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3.7999999999999999E-2</v>
      </c>
      <c r="D35" s="29">
        <v>5130</v>
      </c>
      <c r="E35" s="28"/>
    </row>
    <row r="36" spans="2:5">
      <c r="B36" s="9" t="s">
        <v>38</v>
      </c>
      <c r="C36" s="17">
        <v>6.4000000000000001E-2</v>
      </c>
      <c r="D36" s="29">
        <v>5550</v>
      </c>
      <c r="E36" s="28"/>
    </row>
    <row r="37" spans="2:5">
      <c r="B37" s="9" t="s">
        <v>39</v>
      </c>
      <c r="C37" s="17">
        <v>4.8000000000000001E-2</v>
      </c>
      <c r="D37" s="29">
        <v>6950</v>
      </c>
      <c r="E37" s="28"/>
    </row>
    <row r="38" spans="2:5">
      <c r="B38" s="9" t="s">
        <v>40</v>
      </c>
      <c r="C38" s="17">
        <v>5.1999999999999998E-2</v>
      </c>
      <c r="D38" s="29">
        <v>6880</v>
      </c>
      <c r="E38" s="28"/>
    </row>
    <row r="39" spans="2:5">
      <c r="B39" s="14" t="s">
        <v>41</v>
      </c>
      <c r="C39" s="18">
        <v>0.05</v>
      </c>
      <c r="D39" s="30">
        <v>7495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135</v>
      </c>
    </row>
    <row r="48" spans="2:5">
      <c r="B48" s="9"/>
      <c r="C48" s="9" t="s">
        <v>47</v>
      </c>
      <c r="D48" s="13">
        <v>5</v>
      </c>
      <c r="E48" s="13">
        <v>105</v>
      </c>
    </row>
    <row r="49" spans="2:5">
      <c r="B49" s="9"/>
      <c r="C49" s="9" t="s">
        <v>48</v>
      </c>
      <c r="D49" s="13">
        <v>25</v>
      </c>
      <c r="E49" s="13">
        <v>870</v>
      </c>
    </row>
    <row r="50" spans="2:5">
      <c r="B50" s="9"/>
      <c r="C50" s="9" t="s">
        <v>49</v>
      </c>
      <c r="D50" s="13">
        <v>95</v>
      </c>
      <c r="E50" s="13">
        <v>1255</v>
      </c>
    </row>
    <row r="51" spans="2:5">
      <c r="B51" s="9"/>
      <c r="C51" s="9" t="s">
        <v>50</v>
      </c>
      <c r="D51" s="13">
        <v>95</v>
      </c>
      <c r="E51" s="13">
        <v>2170</v>
      </c>
    </row>
    <row r="52" spans="2:5" ht="15" customHeight="1">
      <c r="B52" s="9"/>
      <c r="C52" s="9" t="s">
        <v>51</v>
      </c>
      <c r="D52" s="13">
        <v>120</v>
      </c>
      <c r="E52" s="13">
        <v>2415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35</v>
      </c>
    </row>
    <row r="55" spans="2:5">
      <c r="B55" s="9"/>
      <c r="C55" s="9" t="s">
        <v>47</v>
      </c>
      <c r="D55" s="13"/>
      <c r="E55" s="13"/>
    </row>
    <row r="56" spans="2:5">
      <c r="B56" s="9"/>
      <c r="C56" s="9" t="s">
        <v>48</v>
      </c>
      <c r="D56" s="13">
        <v>20</v>
      </c>
      <c r="E56" s="13">
        <v>710</v>
      </c>
    </row>
    <row r="57" spans="2:5">
      <c r="B57" s="9"/>
      <c r="C57" s="9" t="s">
        <v>49</v>
      </c>
      <c r="D57" s="13">
        <v>45</v>
      </c>
      <c r="E57" s="13">
        <v>815</v>
      </c>
    </row>
    <row r="58" spans="2:5">
      <c r="B58" s="9"/>
      <c r="C58" s="9" t="s">
        <v>50</v>
      </c>
      <c r="D58" s="13">
        <v>105</v>
      </c>
      <c r="E58" s="13">
        <v>2360</v>
      </c>
    </row>
    <row r="59" spans="2:5" ht="15" customHeight="1">
      <c r="B59" s="9"/>
      <c r="C59" s="9" t="s">
        <v>51</v>
      </c>
      <c r="D59" s="13">
        <v>190</v>
      </c>
      <c r="E59" s="13">
        <v>2950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/>
      <c r="E61" s="13"/>
    </row>
    <row r="62" spans="2:5">
      <c r="B62" s="9"/>
      <c r="C62" s="9" t="s">
        <v>47</v>
      </c>
      <c r="D62" s="13">
        <v>5</v>
      </c>
      <c r="E62" s="13">
        <v>85</v>
      </c>
    </row>
    <row r="63" spans="2:5">
      <c r="B63" s="9"/>
      <c r="C63" s="9" t="s">
        <v>48</v>
      </c>
      <c r="D63" s="13">
        <v>10</v>
      </c>
      <c r="E63" s="13">
        <v>565</v>
      </c>
    </row>
    <row r="64" spans="2:5">
      <c r="B64" s="9"/>
      <c r="C64" s="9" t="s">
        <v>49</v>
      </c>
      <c r="D64" s="13">
        <v>85</v>
      </c>
      <c r="E64" s="13">
        <v>1160</v>
      </c>
    </row>
    <row r="65" spans="2:5">
      <c r="B65" s="9"/>
      <c r="C65" s="9" t="s">
        <v>50</v>
      </c>
      <c r="D65" s="13">
        <v>110</v>
      </c>
      <c r="E65" s="13">
        <v>2195</v>
      </c>
    </row>
    <row r="66" spans="2:5" ht="15" customHeight="1">
      <c r="B66" s="14"/>
      <c r="C66" s="14" t="s">
        <v>51</v>
      </c>
      <c r="D66" s="15">
        <v>175</v>
      </c>
      <c r="E66" s="15">
        <v>3485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135</v>
      </c>
    </row>
    <row r="71" spans="2:5">
      <c r="B71" s="9"/>
      <c r="C71" s="9" t="s">
        <v>47</v>
      </c>
      <c r="D71" s="17">
        <v>0</v>
      </c>
      <c r="E71" s="29">
        <v>105</v>
      </c>
    </row>
    <row r="72" spans="2:5">
      <c r="B72" s="9"/>
      <c r="C72" s="9" t="s">
        <v>48</v>
      </c>
      <c r="D72" s="17">
        <v>2.8000000000000001E-2</v>
      </c>
      <c r="E72" s="29">
        <v>870</v>
      </c>
    </row>
    <row r="73" spans="2:5">
      <c r="B73" s="9"/>
      <c r="C73" s="9" t="s">
        <v>49</v>
      </c>
      <c r="D73" s="17">
        <v>7.4999999999999997E-2</v>
      </c>
      <c r="E73" s="29">
        <v>1255</v>
      </c>
    </row>
    <row r="74" spans="2:5">
      <c r="B74" s="9"/>
      <c r="C74" s="9" t="s">
        <v>50</v>
      </c>
      <c r="D74" s="17">
        <v>4.3999999999999997E-2</v>
      </c>
      <c r="E74" s="29">
        <v>2170</v>
      </c>
    </row>
    <row r="75" spans="2:5" ht="15" customHeight="1">
      <c r="B75" s="9"/>
      <c r="C75" s="9" t="s">
        <v>51</v>
      </c>
      <c r="D75" s="17">
        <v>0.05</v>
      </c>
      <c r="E75" s="13">
        <v>2415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35</v>
      </c>
    </row>
    <row r="78" spans="2:5">
      <c r="B78" s="9"/>
      <c r="C78" s="9" t="s">
        <v>47</v>
      </c>
      <c r="D78" s="17"/>
      <c r="E78" s="29"/>
    </row>
    <row r="79" spans="2:5">
      <c r="B79" s="9"/>
      <c r="C79" s="9" t="s">
        <v>48</v>
      </c>
      <c r="D79" s="17">
        <v>2.5000000000000001E-2</v>
      </c>
      <c r="E79" s="29">
        <v>710</v>
      </c>
    </row>
    <row r="80" spans="2:5">
      <c r="B80" s="9"/>
      <c r="C80" s="9" t="s">
        <v>49</v>
      </c>
      <c r="D80" s="17">
        <v>5.6000000000000001E-2</v>
      </c>
      <c r="E80" s="29">
        <v>815</v>
      </c>
    </row>
    <row r="81" spans="2:5">
      <c r="B81" s="9"/>
      <c r="C81" s="9" t="s">
        <v>50</v>
      </c>
      <c r="D81" s="17">
        <v>4.4999999999999998E-2</v>
      </c>
      <c r="E81" s="29">
        <v>2360</v>
      </c>
    </row>
    <row r="82" spans="2:5" ht="15" customHeight="1">
      <c r="B82" s="9"/>
      <c r="C82" s="9" t="s">
        <v>51</v>
      </c>
      <c r="D82" s="17">
        <v>6.4000000000000001E-2</v>
      </c>
      <c r="E82" s="13">
        <v>2950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/>
      <c r="E84" s="29"/>
    </row>
    <row r="85" spans="2:5">
      <c r="B85" s="9"/>
      <c r="C85" s="9" t="s">
        <v>47</v>
      </c>
      <c r="D85" s="17">
        <v>0</v>
      </c>
      <c r="E85" s="29">
        <v>85</v>
      </c>
    </row>
    <row r="86" spans="2:5">
      <c r="B86" s="9"/>
      <c r="C86" s="9" t="s">
        <v>48</v>
      </c>
      <c r="D86" s="17">
        <v>1.4E-2</v>
      </c>
      <c r="E86" s="29">
        <v>565</v>
      </c>
    </row>
    <row r="87" spans="2:5">
      <c r="B87" s="9"/>
      <c r="C87" s="9" t="s">
        <v>49</v>
      </c>
      <c r="D87" s="17">
        <v>7.2999999999999995E-2</v>
      </c>
      <c r="E87" s="29">
        <v>1160</v>
      </c>
    </row>
    <row r="88" spans="2:5">
      <c r="B88" s="9"/>
      <c r="C88" s="9" t="s">
        <v>50</v>
      </c>
      <c r="D88" s="17">
        <v>5.0999999999999997E-2</v>
      </c>
      <c r="E88" s="29">
        <v>2195</v>
      </c>
    </row>
    <row r="89" spans="2:5" ht="15" customHeight="1">
      <c r="B89" s="14"/>
      <c r="C89" s="14" t="s">
        <v>51</v>
      </c>
      <c r="D89" s="18">
        <v>0.05</v>
      </c>
      <c r="E89" s="15">
        <v>3485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90</v>
      </c>
      <c r="D96" s="13">
        <v>2075</v>
      </c>
      <c r="E96" s="13"/>
    </row>
    <row r="97" spans="2:5">
      <c r="B97" s="9" t="s">
        <v>38</v>
      </c>
      <c r="C97" s="13">
        <v>175</v>
      </c>
      <c r="D97" s="13">
        <v>1860</v>
      </c>
      <c r="E97" s="13"/>
    </row>
    <row r="98" spans="2:5">
      <c r="B98" s="9" t="s">
        <v>39</v>
      </c>
      <c r="C98" s="13">
        <v>130</v>
      </c>
      <c r="D98" s="13">
        <v>1585</v>
      </c>
      <c r="E98" s="13"/>
    </row>
    <row r="99" spans="2:5">
      <c r="B99" s="9" t="s">
        <v>40</v>
      </c>
      <c r="C99" s="13">
        <v>65</v>
      </c>
      <c r="D99" s="13">
        <v>1495</v>
      </c>
      <c r="E99" s="13"/>
    </row>
    <row r="100" spans="2:5">
      <c r="B100" s="14" t="s">
        <v>41</v>
      </c>
      <c r="C100" s="15">
        <v>45</v>
      </c>
      <c r="D100" s="15">
        <v>1315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4.2999999999999997E-2</v>
      </c>
      <c r="D103" s="29">
        <v>2075</v>
      </c>
      <c r="E103" s="28"/>
    </row>
    <row r="104" spans="2:5">
      <c r="B104" s="9" t="s">
        <v>38</v>
      </c>
      <c r="C104" s="17">
        <v>9.2999999999999999E-2</v>
      </c>
      <c r="D104" s="29">
        <v>1860</v>
      </c>
      <c r="E104" s="28"/>
    </row>
    <row r="105" spans="2:5">
      <c r="B105" s="9" t="s">
        <v>39</v>
      </c>
      <c r="C105" s="17">
        <v>8.3000000000000004E-2</v>
      </c>
      <c r="D105" s="29">
        <v>1585</v>
      </c>
      <c r="E105" s="28"/>
    </row>
    <row r="106" spans="2:5">
      <c r="B106" s="9" t="s">
        <v>40</v>
      </c>
      <c r="C106" s="17">
        <v>4.3999999999999997E-2</v>
      </c>
      <c r="D106" s="29">
        <v>1495</v>
      </c>
      <c r="E106" s="28"/>
    </row>
    <row r="107" spans="2:5">
      <c r="B107" s="14" t="s">
        <v>41</v>
      </c>
      <c r="C107" s="18">
        <v>3.3000000000000002E-2</v>
      </c>
      <c r="D107" s="30">
        <v>1315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15</v>
      </c>
      <c r="D114" s="13">
        <v>610</v>
      </c>
      <c r="E114" s="13"/>
    </row>
    <row r="115" spans="2:5">
      <c r="B115" s="9" t="s">
        <v>38</v>
      </c>
      <c r="C115" s="13">
        <v>20</v>
      </c>
      <c r="D115" s="13">
        <v>580</v>
      </c>
      <c r="E115" s="13"/>
    </row>
    <row r="116" spans="2:5">
      <c r="B116" s="9" t="s">
        <v>39</v>
      </c>
      <c r="C116" s="13">
        <v>15</v>
      </c>
      <c r="D116" s="13">
        <v>545</v>
      </c>
      <c r="E116" s="13"/>
    </row>
    <row r="117" spans="2:5">
      <c r="B117" s="9" t="s">
        <v>40</v>
      </c>
      <c r="C117" s="13">
        <v>15</v>
      </c>
      <c r="D117" s="13">
        <v>520</v>
      </c>
      <c r="E117" s="13"/>
    </row>
    <row r="118" spans="2:5">
      <c r="B118" s="14" t="s">
        <v>41</v>
      </c>
      <c r="C118" s="15">
        <v>15</v>
      </c>
      <c r="D118" s="15">
        <v>475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2.5000000000000001E-2</v>
      </c>
      <c r="D121" s="29">
        <v>610</v>
      </c>
      <c r="E121" s="28"/>
    </row>
    <row r="122" spans="2:5">
      <c r="B122" s="9" t="s">
        <v>38</v>
      </c>
      <c r="C122" s="17">
        <v>3.5000000000000003E-2</v>
      </c>
      <c r="D122" s="29">
        <v>580</v>
      </c>
      <c r="E122" s="28"/>
    </row>
    <row r="123" spans="2:5">
      <c r="B123" s="9" t="s">
        <v>39</v>
      </c>
      <c r="C123" s="17">
        <v>2.8000000000000001E-2</v>
      </c>
      <c r="D123" s="29">
        <v>545</v>
      </c>
      <c r="E123" s="28"/>
    </row>
    <row r="124" spans="2:5">
      <c r="B124" s="9" t="s">
        <v>40</v>
      </c>
      <c r="C124" s="17">
        <v>2.7E-2</v>
      </c>
      <c r="D124" s="29">
        <v>520</v>
      </c>
      <c r="E124" s="28"/>
    </row>
    <row r="125" spans="2:5">
      <c r="B125" s="14" t="s">
        <v>41</v>
      </c>
      <c r="C125" s="18">
        <v>3.5999999999999997E-2</v>
      </c>
      <c r="D125" s="30">
        <v>475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115</v>
      </c>
    </row>
    <row r="134" spans="2:5">
      <c r="B134" s="9"/>
      <c r="C134" s="9" t="s">
        <v>49</v>
      </c>
      <c r="D134" s="13">
        <v>5</v>
      </c>
      <c r="E134" s="13">
        <v>75</v>
      </c>
    </row>
    <row r="135" spans="2:5">
      <c r="B135" s="9"/>
      <c r="C135" s="9" t="s">
        <v>50</v>
      </c>
      <c r="D135" s="13">
        <v>15</v>
      </c>
      <c r="E135" s="13">
        <v>315</v>
      </c>
    </row>
    <row r="136" spans="2:5">
      <c r="B136" s="9"/>
      <c r="C136" s="9" t="s">
        <v>51</v>
      </c>
      <c r="D136" s="13">
        <v>5</v>
      </c>
      <c r="E136" s="13">
        <v>35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47</v>
      </c>
      <c r="D138" s="13">
        <v>5</v>
      </c>
      <c r="E138" s="13">
        <v>40</v>
      </c>
    </row>
    <row r="139" spans="2:5">
      <c r="B139" s="9"/>
      <c r="C139" s="9" t="s">
        <v>48</v>
      </c>
      <c r="D139" s="13">
        <v>5</v>
      </c>
      <c r="E139" s="13">
        <v>55</v>
      </c>
    </row>
    <row r="140" spans="2:5">
      <c r="B140" s="9"/>
      <c r="C140" s="9" t="s">
        <v>49</v>
      </c>
      <c r="D140" s="13"/>
      <c r="E140" s="13"/>
    </row>
    <row r="141" spans="2:5">
      <c r="B141" s="9"/>
      <c r="C141" s="9" t="s">
        <v>50</v>
      </c>
      <c r="D141" s="13">
        <v>10</v>
      </c>
      <c r="E141" s="13">
        <v>390</v>
      </c>
    </row>
    <row r="142" spans="2:5">
      <c r="B142" s="9"/>
      <c r="C142" s="9" t="s">
        <v>51</v>
      </c>
      <c r="D142" s="13"/>
      <c r="E142" s="13"/>
    </row>
    <row r="143" spans="2:5" ht="15" customHeight="1">
      <c r="B143" s="9" t="s">
        <v>41</v>
      </c>
      <c r="C143" s="9"/>
      <c r="D143" s="13"/>
      <c r="E143" s="13"/>
    </row>
    <row r="144" spans="2:5">
      <c r="B144" s="9"/>
      <c r="C144" s="9" t="s">
        <v>48</v>
      </c>
      <c r="D144" s="13">
        <v>5</v>
      </c>
      <c r="E144" s="13">
        <v>55</v>
      </c>
    </row>
    <row r="145" spans="2:5">
      <c r="B145" s="9"/>
      <c r="C145" s="9" t="s">
        <v>49</v>
      </c>
      <c r="D145" s="13">
        <v>5</v>
      </c>
      <c r="E145" s="13">
        <v>35</v>
      </c>
    </row>
    <row r="146" spans="2:5">
      <c r="B146" s="9"/>
      <c r="C146" s="9" t="s">
        <v>50</v>
      </c>
      <c r="D146" s="13">
        <v>10</v>
      </c>
      <c r="E146" s="13">
        <v>280</v>
      </c>
    </row>
    <row r="147" spans="2:5">
      <c r="B147" s="9"/>
      <c r="C147" s="9" t="s">
        <v>51</v>
      </c>
      <c r="D147" s="13">
        <v>5</v>
      </c>
      <c r="E147" s="13">
        <v>100</v>
      </c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0</v>
      </c>
      <c r="E153" s="29">
        <v>115</v>
      </c>
    </row>
    <row r="154" spans="2:5">
      <c r="B154" s="9"/>
      <c r="C154" s="9" t="s">
        <v>49</v>
      </c>
      <c r="D154" s="17">
        <v>1.2999999999999999E-2</v>
      </c>
      <c r="E154" s="29">
        <v>75</v>
      </c>
    </row>
    <row r="155" spans="2:5">
      <c r="B155" s="9"/>
      <c r="C155" s="9" t="s">
        <v>50</v>
      </c>
      <c r="D155" s="17">
        <v>4.3999999999999997E-2</v>
      </c>
      <c r="E155" s="29">
        <v>315</v>
      </c>
    </row>
    <row r="156" spans="2:5">
      <c r="B156" s="9"/>
      <c r="C156" s="9" t="s">
        <v>51</v>
      </c>
      <c r="D156" s="17">
        <v>0</v>
      </c>
      <c r="E156" s="29">
        <v>35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47</v>
      </c>
      <c r="D158" s="17">
        <v>0</v>
      </c>
      <c r="E158" s="29">
        <v>40</v>
      </c>
    </row>
    <row r="159" spans="2:5">
      <c r="B159" s="9"/>
      <c r="C159" s="9" t="s">
        <v>48</v>
      </c>
      <c r="D159" s="17">
        <v>0</v>
      </c>
      <c r="E159" s="29">
        <v>55</v>
      </c>
    </row>
    <row r="160" spans="2:5">
      <c r="B160" s="9"/>
      <c r="C160" s="9" t="s">
        <v>49</v>
      </c>
      <c r="D160" s="17"/>
      <c r="E160" s="29"/>
    </row>
    <row r="161" spans="2:5">
      <c r="B161" s="9"/>
      <c r="C161" s="9" t="s">
        <v>50</v>
      </c>
      <c r="D161" s="17">
        <v>3.1E-2</v>
      </c>
      <c r="E161" s="29">
        <v>390</v>
      </c>
    </row>
    <row r="162" spans="2:5">
      <c r="B162" s="9"/>
      <c r="C162" s="9" t="s">
        <v>51</v>
      </c>
      <c r="D162" s="17"/>
      <c r="E162" s="29"/>
    </row>
    <row r="163" spans="2:5" ht="15" customHeight="1">
      <c r="B163" s="9" t="s">
        <v>41</v>
      </c>
      <c r="C163" s="9"/>
      <c r="D163" s="17"/>
      <c r="E163" s="29"/>
    </row>
    <row r="164" spans="2:5" ht="15" customHeight="1">
      <c r="B164" s="9"/>
      <c r="C164" s="9" t="s">
        <v>48</v>
      </c>
      <c r="D164" s="17">
        <v>0</v>
      </c>
      <c r="E164" s="29">
        <v>55</v>
      </c>
    </row>
    <row r="165" spans="2:5">
      <c r="B165" s="9"/>
      <c r="C165" s="9" t="s">
        <v>49</v>
      </c>
      <c r="D165" s="17">
        <v>8.1000000000000003E-2</v>
      </c>
      <c r="E165" s="29">
        <v>35</v>
      </c>
    </row>
    <row r="166" spans="2:5">
      <c r="B166" s="9"/>
      <c r="C166" s="9" t="s">
        <v>50</v>
      </c>
      <c r="D166" s="17">
        <v>4.2999999999999997E-2</v>
      </c>
      <c r="E166" s="29">
        <v>280</v>
      </c>
    </row>
    <row r="167" spans="2:5">
      <c r="B167" s="9"/>
      <c r="C167" s="9" t="s">
        <v>51</v>
      </c>
      <c r="D167" s="17">
        <v>0.02</v>
      </c>
      <c r="E167" s="29">
        <v>100</v>
      </c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160</v>
      </c>
      <c r="D176" s="13">
        <v>3175</v>
      </c>
      <c r="E176" s="13"/>
    </row>
    <row r="177" spans="2:5">
      <c r="B177" s="9" t="s">
        <v>58</v>
      </c>
      <c r="C177" s="13">
        <v>110</v>
      </c>
      <c r="D177" s="13">
        <v>3230</v>
      </c>
      <c r="E177" s="13"/>
    </row>
    <row r="178" spans="2:5">
      <c r="B178" s="9" t="s">
        <v>59</v>
      </c>
      <c r="C178" s="13">
        <v>55</v>
      </c>
      <c r="D178" s="13">
        <v>1340</v>
      </c>
      <c r="E178" s="13"/>
    </row>
    <row r="179" spans="2:5">
      <c r="B179" s="9" t="s">
        <v>60</v>
      </c>
      <c r="C179" s="13">
        <v>75</v>
      </c>
      <c r="D179" s="13">
        <v>1420</v>
      </c>
      <c r="E179" s="13"/>
    </row>
    <row r="180" spans="2:5">
      <c r="B180" s="14" t="s">
        <v>61</v>
      </c>
      <c r="C180" s="15">
        <v>35</v>
      </c>
      <c r="D180" s="15">
        <v>630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0.05</v>
      </c>
      <c r="D183" s="29">
        <v>3175</v>
      </c>
      <c r="E183" s="28"/>
    </row>
    <row r="184" spans="2:5">
      <c r="B184" s="9" t="s">
        <v>58</v>
      </c>
      <c r="C184" s="17">
        <v>3.4000000000000002E-2</v>
      </c>
      <c r="D184" s="29">
        <v>3230</v>
      </c>
      <c r="E184" s="28"/>
    </row>
    <row r="185" spans="2:5">
      <c r="B185" s="9" t="s">
        <v>59</v>
      </c>
      <c r="C185" s="17">
        <v>4.2000000000000003E-2</v>
      </c>
      <c r="D185" s="29">
        <v>1340</v>
      </c>
      <c r="E185" s="28"/>
    </row>
    <row r="186" spans="2:5">
      <c r="B186" s="9" t="s">
        <v>60</v>
      </c>
      <c r="C186" s="17">
        <v>5.3999999999999999E-2</v>
      </c>
      <c r="D186" s="29">
        <v>1420</v>
      </c>
      <c r="E186" s="28"/>
    </row>
    <row r="187" spans="2:5">
      <c r="B187" s="14" t="s">
        <v>61</v>
      </c>
      <c r="C187" s="18">
        <v>5.6000000000000001E-2</v>
      </c>
      <c r="D187" s="30">
        <v>630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285</v>
      </c>
      <c r="E194" s="13"/>
    </row>
    <row r="195" spans="2:5">
      <c r="B195" s="21" t="s">
        <v>65</v>
      </c>
      <c r="C195" s="13">
        <v>20</v>
      </c>
      <c r="D195" s="13">
        <v>190</v>
      </c>
      <c r="E195" s="13"/>
    </row>
    <row r="196" spans="2:5">
      <c r="B196" s="21" t="s">
        <v>66</v>
      </c>
      <c r="C196" s="13">
        <v>85</v>
      </c>
      <c r="D196" s="13">
        <v>1765</v>
      </c>
      <c r="E196" s="13"/>
    </row>
    <row r="197" spans="2:5">
      <c r="B197" s="21" t="s">
        <v>67</v>
      </c>
      <c r="C197" s="13">
        <v>25</v>
      </c>
      <c r="D197" s="13">
        <v>335</v>
      </c>
      <c r="E197" s="13"/>
    </row>
    <row r="198" spans="2:5">
      <c r="B198" s="21" t="s">
        <v>68</v>
      </c>
      <c r="C198" s="13">
        <v>20</v>
      </c>
      <c r="D198" s="13">
        <v>920</v>
      </c>
      <c r="E198" s="13"/>
    </row>
    <row r="199" spans="2:5">
      <c r="B199" s="21" t="s">
        <v>70</v>
      </c>
      <c r="C199" s="13">
        <v>60</v>
      </c>
      <c r="D199" s="13">
        <v>1960</v>
      </c>
      <c r="E199" s="13"/>
    </row>
    <row r="200" spans="2:5">
      <c r="B200" s="21" t="s">
        <v>71</v>
      </c>
      <c r="C200" s="13">
        <v>40</v>
      </c>
      <c r="D200" s="13">
        <v>670</v>
      </c>
      <c r="E200" s="13"/>
    </row>
    <row r="201" spans="2:5">
      <c r="B201" s="21" t="s">
        <v>72</v>
      </c>
      <c r="C201" s="13">
        <v>20</v>
      </c>
      <c r="D201" s="13">
        <v>385</v>
      </c>
      <c r="E201" s="13"/>
    </row>
    <row r="202" spans="2:5">
      <c r="B202" s="21" t="s">
        <v>73</v>
      </c>
      <c r="C202" s="13">
        <v>5</v>
      </c>
      <c r="D202" s="13">
        <v>40</v>
      </c>
      <c r="E202" s="13"/>
    </row>
    <row r="203" spans="2:5">
      <c r="B203" s="21" t="s">
        <v>74</v>
      </c>
      <c r="C203" s="13"/>
      <c r="D203" s="13"/>
      <c r="E203" s="13"/>
    </row>
    <row r="204" spans="2:5">
      <c r="B204" s="21" t="s">
        <v>75</v>
      </c>
      <c r="C204" s="13">
        <v>5</v>
      </c>
      <c r="D204" s="13">
        <v>115</v>
      </c>
      <c r="E204" s="13"/>
    </row>
    <row r="205" spans="2:5">
      <c r="B205" s="21" t="s">
        <v>77</v>
      </c>
      <c r="C205" s="13">
        <v>20</v>
      </c>
      <c r="D205" s="13">
        <v>195</v>
      </c>
      <c r="E205" s="13"/>
    </row>
    <row r="206" spans="2:5">
      <c r="B206" s="21" t="s">
        <v>78</v>
      </c>
      <c r="C206" s="13">
        <v>20</v>
      </c>
      <c r="D206" s="13">
        <v>170</v>
      </c>
      <c r="E206" s="13"/>
    </row>
    <row r="207" spans="2:5">
      <c r="B207" s="21" t="s">
        <v>79</v>
      </c>
      <c r="C207" s="13">
        <v>25</v>
      </c>
      <c r="D207" s="13">
        <v>375</v>
      </c>
      <c r="E207" s="13"/>
    </row>
    <row r="208" spans="2:5">
      <c r="B208" s="21" t="s">
        <v>80</v>
      </c>
      <c r="C208" s="13">
        <v>15</v>
      </c>
      <c r="D208" s="13">
        <v>365</v>
      </c>
      <c r="E208" s="13"/>
    </row>
    <row r="209" spans="2:5">
      <c r="B209" s="21" t="s">
        <v>81</v>
      </c>
      <c r="C209" s="13">
        <v>15</v>
      </c>
      <c r="D209" s="13">
        <v>305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2.4E-2</v>
      </c>
      <c r="D214" s="29">
        <v>285</v>
      </c>
      <c r="E214" s="28"/>
    </row>
    <row r="215" spans="2:5">
      <c r="B215" s="8" t="s">
        <v>65</v>
      </c>
      <c r="C215" s="17">
        <v>0.115</v>
      </c>
      <c r="D215" s="29">
        <v>190</v>
      </c>
      <c r="E215" s="28"/>
    </row>
    <row r="216" spans="2:5">
      <c r="B216" s="8" t="s">
        <v>66</v>
      </c>
      <c r="C216" s="17">
        <v>4.8000000000000001E-2</v>
      </c>
      <c r="D216" s="29">
        <v>1765</v>
      </c>
      <c r="E216" s="28"/>
    </row>
    <row r="217" spans="2:5">
      <c r="B217" s="8" t="s">
        <v>67</v>
      </c>
      <c r="C217" s="17">
        <v>0.08</v>
      </c>
      <c r="D217" s="29">
        <v>335</v>
      </c>
      <c r="E217" s="28"/>
    </row>
    <row r="218" spans="2:5">
      <c r="B218" s="8" t="s">
        <v>68</v>
      </c>
      <c r="C218" s="17">
        <v>0.02</v>
      </c>
      <c r="D218" s="29">
        <v>920</v>
      </c>
      <c r="E218" s="28"/>
    </row>
    <row r="219" spans="2:5">
      <c r="B219" s="8" t="s">
        <v>70</v>
      </c>
      <c r="C219" s="17">
        <v>0.03</v>
      </c>
      <c r="D219" s="29">
        <v>1960</v>
      </c>
      <c r="E219" s="28"/>
    </row>
    <row r="220" spans="2:5">
      <c r="B220" s="8" t="s">
        <v>71</v>
      </c>
      <c r="C220" s="17">
        <v>0.06</v>
      </c>
      <c r="D220" s="29">
        <v>670</v>
      </c>
      <c r="E220" s="28"/>
    </row>
    <row r="221" spans="2:5">
      <c r="B221" s="8" t="s">
        <v>72</v>
      </c>
      <c r="C221" s="17">
        <v>5.1999999999999998E-2</v>
      </c>
      <c r="D221" s="29">
        <v>385</v>
      </c>
      <c r="E221" s="28"/>
    </row>
    <row r="222" spans="2:5">
      <c r="B222" s="8" t="s">
        <v>73</v>
      </c>
      <c r="C222" s="17">
        <v>0.128</v>
      </c>
      <c r="D222" s="29">
        <v>40</v>
      </c>
      <c r="E222" s="28"/>
    </row>
    <row r="223" spans="2:5">
      <c r="B223" s="8" t="s">
        <v>74</v>
      </c>
      <c r="C223" s="17"/>
      <c r="D223" s="29"/>
      <c r="E223" s="28"/>
    </row>
    <row r="224" spans="2:5">
      <c r="B224" s="8" t="s">
        <v>75</v>
      </c>
      <c r="C224" s="17">
        <v>1.7999999999999999E-2</v>
      </c>
      <c r="D224" s="29">
        <v>115</v>
      </c>
      <c r="E224" s="28"/>
    </row>
    <row r="225" spans="2:5">
      <c r="B225" s="8" t="s">
        <v>77</v>
      </c>
      <c r="C225" s="17">
        <v>0.10299999999999999</v>
      </c>
      <c r="D225" s="29">
        <v>195</v>
      </c>
      <c r="E225" s="28"/>
    </row>
    <row r="226" spans="2:5">
      <c r="B226" s="8" t="s">
        <v>78</v>
      </c>
      <c r="C226" s="17">
        <v>0.11700000000000001</v>
      </c>
      <c r="D226" s="29">
        <v>170</v>
      </c>
      <c r="E226" s="28"/>
    </row>
    <row r="227" spans="2:5">
      <c r="B227" s="8" t="s">
        <v>79</v>
      </c>
      <c r="C227" s="17">
        <v>6.6000000000000003E-2</v>
      </c>
      <c r="D227" s="29">
        <v>375</v>
      </c>
      <c r="E227" s="28"/>
    </row>
    <row r="228" spans="2:5">
      <c r="B228" s="8" t="s">
        <v>80</v>
      </c>
      <c r="C228" s="17">
        <v>4.1000000000000002E-2</v>
      </c>
      <c r="D228" s="29">
        <v>365</v>
      </c>
      <c r="E228" s="28"/>
    </row>
    <row r="229" spans="2:5">
      <c r="B229" s="8" t="s">
        <v>81</v>
      </c>
      <c r="C229" s="17">
        <v>5.2999999999999999E-2</v>
      </c>
      <c r="D229" s="29">
        <v>305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5</v>
      </c>
      <c r="D235" s="13">
        <v>90</v>
      </c>
      <c r="E235" s="13"/>
    </row>
    <row r="236" spans="2:5">
      <c r="B236" s="21" t="s">
        <v>65</v>
      </c>
      <c r="C236" s="13">
        <v>15</v>
      </c>
      <c r="D236" s="13">
        <v>195</v>
      </c>
      <c r="E236" s="13"/>
    </row>
    <row r="237" spans="2:5">
      <c r="B237" s="21" t="s">
        <v>66</v>
      </c>
      <c r="C237" s="13">
        <v>10</v>
      </c>
      <c r="D237" s="13">
        <v>410</v>
      </c>
      <c r="E237" s="13"/>
    </row>
    <row r="238" spans="2:5">
      <c r="B238" s="21" t="s">
        <v>67</v>
      </c>
      <c r="C238" s="13">
        <v>5</v>
      </c>
      <c r="D238" s="13">
        <v>95</v>
      </c>
      <c r="E238" s="13"/>
    </row>
    <row r="239" spans="2:5">
      <c r="B239" s="21" t="s">
        <v>68</v>
      </c>
      <c r="C239" s="13">
        <v>5</v>
      </c>
      <c r="D239" s="13">
        <v>70</v>
      </c>
      <c r="E239" s="13"/>
    </row>
    <row r="240" spans="2:5">
      <c r="B240" s="21" t="s">
        <v>70</v>
      </c>
      <c r="C240" s="13">
        <v>5</v>
      </c>
      <c r="D240" s="13">
        <v>305</v>
      </c>
      <c r="E240" s="13"/>
    </row>
    <row r="241" spans="2:5">
      <c r="B241" s="21" t="s">
        <v>71</v>
      </c>
      <c r="C241" s="13"/>
      <c r="D241" s="13"/>
      <c r="E241" s="13"/>
    </row>
    <row r="242" spans="2:5">
      <c r="B242" s="21" t="s">
        <v>72</v>
      </c>
      <c r="C242" s="13"/>
      <c r="D242" s="13"/>
      <c r="E242" s="13"/>
    </row>
    <row r="243" spans="2:5">
      <c r="B243" s="21" t="s">
        <v>75</v>
      </c>
      <c r="C243" s="13">
        <v>5</v>
      </c>
      <c r="D243" s="13">
        <v>70</v>
      </c>
      <c r="E243" s="13"/>
    </row>
    <row r="244" spans="2:5">
      <c r="B244" s="21" t="s">
        <v>77</v>
      </c>
      <c r="C244" s="13">
        <v>5</v>
      </c>
      <c r="D244" s="13">
        <v>85</v>
      </c>
      <c r="E244" s="13"/>
    </row>
    <row r="245" spans="2:5">
      <c r="B245" s="21" t="s">
        <v>78</v>
      </c>
      <c r="C245" s="13">
        <v>5</v>
      </c>
      <c r="D245" s="13">
        <v>55</v>
      </c>
      <c r="E245" s="13"/>
    </row>
    <row r="246" spans="2:5">
      <c r="B246" s="21" t="s">
        <v>79</v>
      </c>
      <c r="C246" s="13">
        <v>10</v>
      </c>
      <c r="D246" s="13">
        <v>155</v>
      </c>
      <c r="E246" s="13"/>
    </row>
    <row r="247" spans="2:5">
      <c r="B247" s="21" t="s">
        <v>81</v>
      </c>
      <c r="C247" s="13">
        <v>5</v>
      </c>
      <c r="D247" s="13">
        <v>140</v>
      </c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2.1999999999999999E-2</v>
      </c>
      <c r="D255" s="29">
        <v>90</v>
      </c>
      <c r="E255" s="28"/>
    </row>
    <row r="256" spans="2:5">
      <c r="B256" s="21" t="s">
        <v>65</v>
      </c>
      <c r="C256" s="17">
        <v>7.2999999999999995E-2</v>
      </c>
      <c r="D256" s="29">
        <v>195</v>
      </c>
      <c r="E256" s="28"/>
    </row>
    <row r="257" spans="2:5">
      <c r="B257" s="21" t="s">
        <v>66</v>
      </c>
      <c r="C257" s="17">
        <v>2.7E-2</v>
      </c>
      <c r="D257" s="29">
        <v>410</v>
      </c>
      <c r="E257" s="28"/>
    </row>
    <row r="258" spans="2:5">
      <c r="B258" s="21" t="s">
        <v>67</v>
      </c>
      <c r="C258" s="17">
        <v>0</v>
      </c>
      <c r="D258" s="29">
        <v>95</v>
      </c>
      <c r="E258" s="28"/>
    </row>
    <row r="259" spans="2:5">
      <c r="B259" s="21" t="s">
        <v>68</v>
      </c>
      <c r="C259" s="17">
        <v>1.4E-2</v>
      </c>
      <c r="D259" s="29">
        <v>70</v>
      </c>
      <c r="E259" s="28"/>
    </row>
    <row r="260" spans="2:5">
      <c r="B260" s="21" t="s">
        <v>70</v>
      </c>
      <c r="C260" s="17">
        <v>2.3E-2</v>
      </c>
      <c r="D260" s="29">
        <v>305</v>
      </c>
      <c r="E260" s="28"/>
    </row>
    <row r="261" spans="2:5">
      <c r="B261" s="21" t="s">
        <v>71</v>
      </c>
      <c r="C261" s="17"/>
      <c r="D261" s="29"/>
      <c r="E261" s="28"/>
    </row>
    <row r="262" spans="2:5">
      <c r="B262" s="21" t="s">
        <v>72</v>
      </c>
      <c r="C262" s="17"/>
      <c r="D262" s="29"/>
      <c r="E262" s="28"/>
    </row>
    <row r="263" spans="2:5">
      <c r="B263" s="21" t="s">
        <v>75</v>
      </c>
      <c r="C263" s="17">
        <v>1.4E-2</v>
      </c>
      <c r="D263" s="29">
        <v>70</v>
      </c>
      <c r="E263" s="28"/>
    </row>
    <row r="264" spans="2:5">
      <c r="B264" s="21" t="s">
        <v>77</v>
      </c>
      <c r="C264" s="17">
        <v>2.3E-2</v>
      </c>
      <c r="D264" s="29">
        <v>85</v>
      </c>
      <c r="E264" s="28"/>
    </row>
    <row r="265" spans="2:5">
      <c r="B265" s="21" t="s">
        <v>78</v>
      </c>
      <c r="C265" s="17">
        <v>5.3999999999999999E-2</v>
      </c>
      <c r="D265" s="29">
        <v>55</v>
      </c>
      <c r="E265" s="28"/>
    </row>
    <row r="266" spans="2:5">
      <c r="B266" s="21" t="s">
        <v>79</v>
      </c>
      <c r="C266" s="17">
        <v>7.0999999999999994E-2</v>
      </c>
      <c r="D266" s="29">
        <v>155</v>
      </c>
      <c r="E266" s="28"/>
    </row>
    <row r="267" spans="2:5">
      <c r="B267" s="21" t="s">
        <v>81</v>
      </c>
      <c r="C267" s="17">
        <v>2.8000000000000001E-2</v>
      </c>
      <c r="D267" s="29">
        <v>140</v>
      </c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210</v>
      </c>
      <c r="D279" s="13">
        <v>3605</v>
      </c>
      <c r="E279" s="13"/>
    </row>
    <row r="280" spans="2:5">
      <c r="B280" s="9" t="s">
        <v>86</v>
      </c>
      <c r="C280" s="13">
        <v>165</v>
      </c>
      <c r="D280" s="13">
        <v>4410</v>
      </c>
      <c r="E280" s="13"/>
    </row>
    <row r="281" spans="2:5">
      <c r="B281" s="9" t="s">
        <v>87</v>
      </c>
      <c r="C281" s="13">
        <v>40</v>
      </c>
      <c r="D281" s="13">
        <v>880</v>
      </c>
      <c r="E281" s="13"/>
    </row>
    <row r="282" spans="2:5">
      <c r="B282" s="14" t="s">
        <v>88</v>
      </c>
      <c r="C282" s="15">
        <v>20</v>
      </c>
      <c r="D282" s="15">
        <v>800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5.8000000000000003E-2</v>
      </c>
      <c r="D285" s="29">
        <v>3605</v>
      </c>
      <c r="E285" s="28"/>
    </row>
    <row r="286" spans="2:5">
      <c r="B286" s="9" t="s">
        <v>86</v>
      </c>
      <c r="C286" s="17">
        <v>3.7999999999999999E-2</v>
      </c>
      <c r="D286" s="29">
        <v>4410</v>
      </c>
      <c r="E286" s="28"/>
    </row>
    <row r="287" spans="2:5">
      <c r="B287" s="9" t="s">
        <v>87</v>
      </c>
      <c r="C287" s="17">
        <v>4.3999999999999997E-2</v>
      </c>
      <c r="D287" s="29">
        <v>880</v>
      </c>
      <c r="E287" s="28"/>
    </row>
    <row r="288" spans="2:5">
      <c r="B288" s="14" t="s">
        <v>88</v>
      </c>
      <c r="C288" s="18">
        <v>2.4E-2</v>
      </c>
      <c r="D288" s="30">
        <v>800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435</v>
      </c>
      <c r="D295" s="13">
        <v>9790</v>
      </c>
      <c r="E295" s="13"/>
    </row>
    <row r="296" spans="2:5" ht="15" customHeight="1">
      <c r="B296" s="9" t="s">
        <v>92</v>
      </c>
      <c r="C296" s="13">
        <v>110</v>
      </c>
      <c r="D296" s="13">
        <v>1820</v>
      </c>
      <c r="E296" s="13"/>
    </row>
    <row r="297" spans="2:5" ht="15" customHeight="1">
      <c r="B297" s="9" t="s">
        <v>93</v>
      </c>
      <c r="C297" s="13">
        <v>210</v>
      </c>
      <c r="D297" s="13">
        <v>3890</v>
      </c>
      <c r="E297" s="13"/>
    </row>
    <row r="298" spans="2:5" ht="15" customHeight="1">
      <c r="B298" s="9" t="s">
        <v>94</v>
      </c>
      <c r="C298" s="13">
        <v>55</v>
      </c>
      <c r="D298" s="13">
        <v>1050</v>
      </c>
      <c r="E298" s="13"/>
    </row>
    <row r="299" spans="2:5" ht="15" customHeight="1">
      <c r="B299" s="9" t="s">
        <v>95</v>
      </c>
      <c r="C299" s="13">
        <v>190</v>
      </c>
      <c r="D299" s="13">
        <v>3565</v>
      </c>
      <c r="E299" s="13"/>
    </row>
    <row r="300" spans="2:5" ht="15" customHeight="1">
      <c r="B300" s="9" t="s">
        <v>96</v>
      </c>
      <c r="C300" s="13">
        <v>5</v>
      </c>
      <c r="D300" s="13">
        <v>485</v>
      </c>
      <c r="E300" s="13"/>
    </row>
    <row r="301" spans="2:5" ht="15" customHeight="1">
      <c r="B301" s="9" t="s">
        <v>97</v>
      </c>
      <c r="C301" s="13">
        <v>5</v>
      </c>
      <c r="D301" s="13">
        <v>220</v>
      </c>
      <c r="E301" s="13"/>
    </row>
    <row r="302" spans="2:5" ht="15" customHeight="1">
      <c r="B302" s="14" t="s">
        <v>98</v>
      </c>
      <c r="C302" s="15">
        <v>15</v>
      </c>
      <c r="D302" s="15">
        <v>410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4.4999999999999998E-2</v>
      </c>
      <c r="D305" s="29">
        <v>9790</v>
      </c>
      <c r="E305" s="28"/>
    </row>
    <row r="306" spans="2:5" ht="15" customHeight="1">
      <c r="B306" s="9" t="s">
        <v>92</v>
      </c>
      <c r="C306" s="17">
        <v>0.06</v>
      </c>
      <c r="D306" s="29">
        <v>1820</v>
      </c>
      <c r="E306" s="28"/>
    </row>
    <row r="307" spans="2:5" ht="15" customHeight="1">
      <c r="B307" s="9" t="s">
        <v>93</v>
      </c>
      <c r="C307" s="17">
        <v>5.3999999999999999E-2</v>
      </c>
      <c r="D307" s="29">
        <v>3890</v>
      </c>
      <c r="E307" s="28"/>
    </row>
    <row r="308" spans="2:5" ht="15" customHeight="1">
      <c r="B308" s="9" t="s">
        <v>94</v>
      </c>
      <c r="C308" s="17">
        <v>0.05</v>
      </c>
      <c r="D308" s="29">
        <v>1050</v>
      </c>
      <c r="E308" s="28"/>
    </row>
    <row r="309" spans="2:5" ht="15" customHeight="1">
      <c r="B309" s="9" t="s">
        <v>95</v>
      </c>
      <c r="C309" s="17">
        <v>5.3999999999999999E-2</v>
      </c>
      <c r="D309" s="29">
        <v>3565</v>
      </c>
      <c r="E309" s="28"/>
    </row>
    <row r="310" spans="2:5" ht="15" customHeight="1">
      <c r="B310" s="9" t="s">
        <v>96</v>
      </c>
      <c r="C310" s="17">
        <v>6.0000000000000001E-3</v>
      </c>
      <c r="D310" s="29">
        <v>485</v>
      </c>
      <c r="E310" s="28"/>
    </row>
    <row r="311" spans="2:5" ht="15" customHeight="1">
      <c r="B311" s="9" t="s">
        <v>97</v>
      </c>
      <c r="C311" s="23">
        <v>3.2000000000000001E-2</v>
      </c>
      <c r="D311" s="29">
        <v>220</v>
      </c>
      <c r="E311" s="28"/>
    </row>
    <row r="312" spans="2:5" ht="15" customHeight="1">
      <c r="B312" s="14" t="s">
        <v>98</v>
      </c>
      <c r="C312" s="18">
        <v>3.9E-2</v>
      </c>
      <c r="D312" s="30">
        <v>410</v>
      </c>
      <c r="E312" s="28"/>
    </row>
  </sheetData>
  <hyperlinks>
    <hyperlink ref="A1" location="Contents!A1" display="Return to contents page" xr:uid="{EA8C4DD1-29FE-4C97-98D6-BFDA3C236B81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AF4E-444C-4145-AA39-740AA11D4453}">
  <sheetPr codeName="Sheet8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104</v>
      </c>
    </row>
    <row r="5" spans="1:5">
      <c r="B5" s="24" t="s">
        <v>32</v>
      </c>
      <c r="C5" s="25">
        <v>2425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60</v>
      </c>
      <c r="D10" s="19">
        <v>815</v>
      </c>
      <c r="E10" s="27"/>
    </row>
    <row r="11" spans="1:5">
      <c r="B11" s="9" t="s">
        <v>38</v>
      </c>
      <c r="C11" s="19">
        <v>60</v>
      </c>
      <c r="D11" s="19">
        <v>845</v>
      </c>
      <c r="E11" s="27"/>
    </row>
    <row r="12" spans="1:5">
      <c r="B12" s="9" t="s">
        <v>39</v>
      </c>
      <c r="C12" s="19">
        <v>55</v>
      </c>
      <c r="D12" s="19">
        <v>875</v>
      </c>
      <c r="E12" s="27"/>
    </row>
    <row r="13" spans="1:5">
      <c r="B13" s="9" t="s">
        <v>40</v>
      </c>
      <c r="C13" s="19">
        <v>35</v>
      </c>
      <c r="D13" s="19">
        <v>830</v>
      </c>
      <c r="E13" s="27"/>
    </row>
    <row r="14" spans="1:5">
      <c r="B14" s="14" t="s">
        <v>41</v>
      </c>
      <c r="C14" s="20">
        <v>25</v>
      </c>
      <c r="D14" s="20">
        <v>860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7.1999999999999995E-2</v>
      </c>
      <c r="D17" s="29">
        <v>815</v>
      </c>
      <c r="E17" s="28"/>
    </row>
    <row r="18" spans="2:5">
      <c r="B18" s="9" t="s">
        <v>38</v>
      </c>
      <c r="C18" s="17">
        <v>7.1999999999999995E-2</v>
      </c>
      <c r="D18" s="29">
        <v>845</v>
      </c>
      <c r="E18" s="28"/>
    </row>
    <row r="19" spans="2:5">
      <c r="B19" s="9" t="s">
        <v>39</v>
      </c>
      <c r="C19" s="17">
        <v>6.2E-2</v>
      </c>
      <c r="D19" s="29">
        <v>875</v>
      </c>
      <c r="E19" s="28"/>
    </row>
    <row r="20" spans="2:5">
      <c r="B20" s="9" t="s">
        <v>40</v>
      </c>
      <c r="C20" s="17">
        <v>0.04</v>
      </c>
      <c r="D20" s="29">
        <v>830</v>
      </c>
      <c r="E20" s="28"/>
    </row>
    <row r="21" spans="2:5">
      <c r="B21" s="14" t="s">
        <v>41</v>
      </c>
      <c r="C21" s="18">
        <v>2.7E-2</v>
      </c>
      <c r="D21" s="30">
        <v>860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35</v>
      </c>
      <c r="D28" s="13">
        <v>1860</v>
      </c>
      <c r="E28" s="13"/>
    </row>
    <row r="29" spans="2:5">
      <c r="B29" s="9" t="s">
        <v>38</v>
      </c>
      <c r="C29" s="13">
        <v>60</v>
      </c>
      <c r="D29" s="13">
        <v>2110</v>
      </c>
      <c r="E29" s="13"/>
    </row>
    <row r="30" spans="2:5">
      <c r="B30" s="9" t="s">
        <v>39</v>
      </c>
      <c r="C30" s="13">
        <v>75</v>
      </c>
      <c r="D30" s="13">
        <v>2105</v>
      </c>
      <c r="E30" s="13"/>
    </row>
    <row r="31" spans="2:5">
      <c r="B31" s="9" t="s">
        <v>40</v>
      </c>
      <c r="C31" s="13">
        <v>50</v>
      </c>
      <c r="D31" s="13">
        <v>1525</v>
      </c>
      <c r="E31" s="13"/>
    </row>
    <row r="32" spans="2:5">
      <c r="B32" s="14" t="s">
        <v>41</v>
      </c>
      <c r="C32" s="15">
        <v>55</v>
      </c>
      <c r="D32" s="15">
        <v>1310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1.9E-2</v>
      </c>
      <c r="D35" s="29">
        <v>1860</v>
      </c>
      <c r="E35" s="28"/>
    </row>
    <row r="36" spans="2:5">
      <c r="B36" s="9" t="s">
        <v>38</v>
      </c>
      <c r="C36" s="17">
        <v>2.8000000000000001E-2</v>
      </c>
      <c r="D36" s="29">
        <v>2110</v>
      </c>
      <c r="E36" s="28"/>
    </row>
    <row r="37" spans="2:5">
      <c r="B37" s="9" t="s">
        <v>39</v>
      </c>
      <c r="C37" s="17">
        <v>3.5999999999999997E-2</v>
      </c>
      <c r="D37" s="29">
        <v>2105</v>
      </c>
      <c r="E37" s="28"/>
    </row>
    <row r="38" spans="2:5">
      <c r="B38" s="9" t="s">
        <v>40</v>
      </c>
      <c r="C38" s="17">
        <v>3.2000000000000001E-2</v>
      </c>
      <c r="D38" s="29">
        <v>1525</v>
      </c>
      <c r="E38" s="28"/>
    </row>
    <row r="39" spans="2:5">
      <c r="B39" s="14" t="s">
        <v>41</v>
      </c>
      <c r="C39" s="18">
        <v>4.3999999999999997E-2</v>
      </c>
      <c r="D39" s="30">
        <v>1310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210</v>
      </c>
    </row>
    <row r="48" spans="2:5">
      <c r="B48" s="9"/>
      <c r="C48" s="9" t="s">
        <v>47</v>
      </c>
      <c r="D48" s="13">
        <v>5</v>
      </c>
      <c r="E48" s="13">
        <v>135</v>
      </c>
    </row>
    <row r="49" spans="2:5">
      <c r="B49" s="9"/>
      <c r="C49" s="9" t="s">
        <v>48</v>
      </c>
      <c r="D49" s="13">
        <v>10</v>
      </c>
      <c r="E49" s="13">
        <v>155</v>
      </c>
    </row>
    <row r="50" spans="2:5">
      <c r="B50" s="9"/>
      <c r="C50" s="9" t="s">
        <v>49</v>
      </c>
      <c r="D50" s="13">
        <v>15</v>
      </c>
      <c r="E50" s="13">
        <v>180</v>
      </c>
    </row>
    <row r="51" spans="2:5">
      <c r="B51" s="9"/>
      <c r="C51" s="9" t="s">
        <v>50</v>
      </c>
      <c r="D51" s="13">
        <v>45</v>
      </c>
      <c r="E51" s="13">
        <v>1130</v>
      </c>
    </row>
    <row r="52" spans="2:5" ht="15" customHeight="1">
      <c r="B52" s="9"/>
      <c r="C52" s="9" t="s">
        <v>51</v>
      </c>
      <c r="D52" s="13">
        <v>5</v>
      </c>
      <c r="E52" s="13">
        <v>295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150</v>
      </c>
    </row>
    <row r="55" spans="2:5">
      <c r="B55" s="9"/>
      <c r="C55" s="9" t="s">
        <v>47</v>
      </c>
      <c r="D55" s="13">
        <v>5</v>
      </c>
      <c r="E55" s="13">
        <v>110</v>
      </c>
    </row>
    <row r="56" spans="2:5">
      <c r="B56" s="9"/>
      <c r="C56" s="9" t="s">
        <v>48</v>
      </c>
      <c r="D56" s="13">
        <v>5</v>
      </c>
      <c r="E56" s="13">
        <v>25</v>
      </c>
    </row>
    <row r="57" spans="2:5">
      <c r="B57" s="9"/>
      <c r="C57" s="9" t="s">
        <v>49</v>
      </c>
      <c r="D57" s="13">
        <v>20</v>
      </c>
      <c r="E57" s="13">
        <v>260</v>
      </c>
    </row>
    <row r="58" spans="2:5">
      <c r="B58" s="9"/>
      <c r="C58" s="9" t="s">
        <v>50</v>
      </c>
      <c r="D58" s="13">
        <v>25</v>
      </c>
      <c r="E58" s="13">
        <v>735</v>
      </c>
    </row>
    <row r="59" spans="2:5" ht="15" customHeight="1">
      <c r="B59" s="9"/>
      <c r="C59" s="9" t="s">
        <v>51</v>
      </c>
      <c r="D59" s="13">
        <v>5</v>
      </c>
      <c r="E59" s="13">
        <v>245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25</v>
      </c>
    </row>
    <row r="62" spans="2:5">
      <c r="B62" s="9"/>
      <c r="C62" s="9" t="s">
        <v>47</v>
      </c>
      <c r="D62" s="13">
        <v>5</v>
      </c>
      <c r="E62" s="13">
        <v>60</v>
      </c>
    </row>
    <row r="63" spans="2:5">
      <c r="B63" s="9"/>
      <c r="C63" s="9" t="s">
        <v>48</v>
      </c>
      <c r="D63" s="13">
        <v>5</v>
      </c>
      <c r="E63" s="13">
        <v>30</v>
      </c>
    </row>
    <row r="64" spans="2:5">
      <c r="B64" s="9"/>
      <c r="C64" s="9" t="s">
        <v>49</v>
      </c>
      <c r="D64" s="13">
        <v>5</v>
      </c>
      <c r="E64" s="13">
        <v>240</v>
      </c>
    </row>
    <row r="65" spans="2:5">
      <c r="B65" s="9"/>
      <c r="C65" s="9" t="s">
        <v>50</v>
      </c>
      <c r="D65" s="13">
        <v>50</v>
      </c>
      <c r="E65" s="13">
        <v>720</v>
      </c>
    </row>
    <row r="66" spans="2:5" ht="15" customHeight="1">
      <c r="B66" s="14"/>
      <c r="C66" s="14" t="s">
        <v>51</v>
      </c>
      <c r="D66" s="15">
        <v>5</v>
      </c>
      <c r="E66" s="15">
        <v>235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210</v>
      </c>
    </row>
    <row r="71" spans="2:5">
      <c r="B71" s="9"/>
      <c r="C71" s="9" t="s">
        <v>47</v>
      </c>
      <c r="D71" s="17">
        <v>0</v>
      </c>
      <c r="E71" s="29">
        <v>135</v>
      </c>
    </row>
    <row r="72" spans="2:5">
      <c r="B72" s="9"/>
      <c r="C72" s="9" t="s">
        <v>48</v>
      </c>
      <c r="D72" s="17">
        <v>5.8000000000000003E-2</v>
      </c>
      <c r="E72" s="29">
        <v>155</v>
      </c>
    </row>
    <row r="73" spans="2:5">
      <c r="B73" s="9"/>
      <c r="C73" s="9" t="s">
        <v>49</v>
      </c>
      <c r="D73" s="17">
        <v>9.4E-2</v>
      </c>
      <c r="E73" s="29">
        <v>180</v>
      </c>
    </row>
    <row r="74" spans="2:5">
      <c r="B74" s="9"/>
      <c r="C74" s="9" t="s">
        <v>50</v>
      </c>
      <c r="D74" s="17">
        <v>3.7999999999999999E-2</v>
      </c>
      <c r="E74" s="29">
        <v>1130</v>
      </c>
    </row>
    <row r="75" spans="2:5" ht="15" customHeight="1">
      <c r="B75" s="9"/>
      <c r="C75" s="9" t="s">
        <v>51</v>
      </c>
      <c r="D75" s="17">
        <v>2.4E-2</v>
      </c>
      <c r="E75" s="13">
        <v>295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150</v>
      </c>
    </row>
    <row r="78" spans="2:5">
      <c r="B78" s="9"/>
      <c r="C78" s="9" t="s">
        <v>47</v>
      </c>
      <c r="D78" s="17">
        <v>0</v>
      </c>
      <c r="E78" s="29">
        <v>110</v>
      </c>
    </row>
    <row r="79" spans="2:5">
      <c r="B79" s="9"/>
      <c r="C79" s="9" t="s">
        <v>48</v>
      </c>
      <c r="D79" s="17">
        <v>0</v>
      </c>
      <c r="E79" s="29">
        <v>25</v>
      </c>
    </row>
    <row r="80" spans="2:5">
      <c r="B80" s="9"/>
      <c r="C80" s="9" t="s">
        <v>49</v>
      </c>
      <c r="D80" s="17">
        <v>7.6999999999999999E-2</v>
      </c>
      <c r="E80" s="29">
        <v>260</v>
      </c>
    </row>
    <row r="81" spans="2:5">
      <c r="B81" s="9"/>
      <c r="C81" s="9" t="s">
        <v>50</v>
      </c>
      <c r="D81" s="17">
        <v>3.6999999999999998E-2</v>
      </c>
      <c r="E81" s="29">
        <v>735</v>
      </c>
    </row>
    <row r="82" spans="2:5" ht="15" customHeight="1">
      <c r="B82" s="9"/>
      <c r="C82" s="9" t="s">
        <v>51</v>
      </c>
      <c r="D82" s="17">
        <v>8.0000000000000002E-3</v>
      </c>
      <c r="E82" s="13">
        <v>245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25</v>
      </c>
    </row>
    <row r="85" spans="2:5">
      <c r="B85" s="9"/>
      <c r="C85" s="9" t="s">
        <v>47</v>
      </c>
      <c r="D85" s="17">
        <v>0</v>
      </c>
      <c r="E85" s="29">
        <v>60</v>
      </c>
    </row>
    <row r="86" spans="2:5">
      <c r="B86" s="9"/>
      <c r="C86" s="9" t="s">
        <v>48</v>
      </c>
      <c r="D86" s="17">
        <v>0</v>
      </c>
      <c r="E86" s="29">
        <v>30</v>
      </c>
    </row>
    <row r="87" spans="2:5">
      <c r="B87" s="9"/>
      <c r="C87" s="9" t="s">
        <v>49</v>
      </c>
      <c r="D87" s="17">
        <v>1.7000000000000001E-2</v>
      </c>
      <c r="E87" s="29">
        <v>240</v>
      </c>
    </row>
    <row r="88" spans="2:5">
      <c r="B88" s="9"/>
      <c r="C88" s="9" t="s">
        <v>50</v>
      </c>
      <c r="D88" s="17">
        <v>6.8000000000000005E-2</v>
      </c>
      <c r="E88" s="29">
        <v>720</v>
      </c>
    </row>
    <row r="89" spans="2:5" ht="15" customHeight="1">
      <c r="B89" s="14"/>
      <c r="C89" s="14" t="s">
        <v>51</v>
      </c>
      <c r="D89" s="18">
        <v>1.7000000000000001E-2</v>
      </c>
      <c r="E89" s="15">
        <v>235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10</v>
      </c>
      <c r="D96" s="13">
        <v>240</v>
      </c>
      <c r="E96" s="13"/>
    </row>
    <row r="97" spans="2:5">
      <c r="B97" s="9" t="s">
        <v>38</v>
      </c>
      <c r="C97" s="13">
        <v>15</v>
      </c>
      <c r="D97" s="13">
        <v>260</v>
      </c>
      <c r="E97" s="13"/>
    </row>
    <row r="98" spans="2:5">
      <c r="B98" s="9" t="s">
        <v>39</v>
      </c>
      <c r="C98" s="13">
        <v>5</v>
      </c>
      <c r="D98" s="13">
        <v>220</v>
      </c>
      <c r="E98" s="13"/>
    </row>
    <row r="99" spans="2:5">
      <c r="B99" s="9" t="s">
        <v>40</v>
      </c>
      <c r="C99" s="13">
        <v>5</v>
      </c>
      <c r="D99" s="13">
        <v>220</v>
      </c>
      <c r="E99" s="13"/>
    </row>
    <row r="100" spans="2:5">
      <c r="B100" s="14" t="s">
        <v>41</v>
      </c>
      <c r="C100" s="15">
        <v>5</v>
      </c>
      <c r="D100" s="15">
        <v>175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4.2000000000000003E-2</v>
      </c>
      <c r="D103" s="29">
        <v>240</v>
      </c>
      <c r="E103" s="28"/>
    </row>
    <row r="104" spans="2:5">
      <c r="B104" s="9" t="s">
        <v>38</v>
      </c>
      <c r="C104" s="17">
        <v>0.05</v>
      </c>
      <c r="D104" s="29">
        <v>260</v>
      </c>
      <c r="E104" s="28"/>
    </row>
    <row r="105" spans="2:5">
      <c r="B105" s="9" t="s">
        <v>39</v>
      </c>
      <c r="C105" s="17">
        <v>3.2000000000000001E-2</v>
      </c>
      <c r="D105" s="29">
        <v>220</v>
      </c>
      <c r="E105" s="28"/>
    </row>
    <row r="106" spans="2:5">
      <c r="B106" s="9" t="s">
        <v>40</v>
      </c>
      <c r="C106" s="17">
        <v>3.2000000000000001E-2</v>
      </c>
      <c r="D106" s="29">
        <v>220</v>
      </c>
      <c r="E106" s="28"/>
    </row>
    <row r="107" spans="2:5">
      <c r="B107" s="14" t="s">
        <v>41</v>
      </c>
      <c r="C107" s="18">
        <v>2.3E-2</v>
      </c>
      <c r="D107" s="30">
        <v>175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5</v>
      </c>
      <c r="D114" s="13">
        <v>140</v>
      </c>
      <c r="E114" s="13"/>
    </row>
    <row r="115" spans="2:5">
      <c r="B115" s="9" t="s">
        <v>38</v>
      </c>
      <c r="C115" s="13">
        <v>5</v>
      </c>
      <c r="D115" s="13">
        <v>150</v>
      </c>
      <c r="E115" s="13"/>
    </row>
    <row r="116" spans="2:5">
      <c r="B116" s="9" t="s">
        <v>39</v>
      </c>
      <c r="C116" s="13">
        <v>5</v>
      </c>
      <c r="D116" s="13">
        <v>120</v>
      </c>
      <c r="E116" s="13"/>
    </row>
    <row r="117" spans="2:5">
      <c r="B117" s="9" t="s">
        <v>40</v>
      </c>
      <c r="C117" s="13">
        <v>5</v>
      </c>
      <c r="D117" s="13">
        <v>95</v>
      </c>
      <c r="E117" s="13"/>
    </row>
    <row r="118" spans="2:5">
      <c r="B118" s="14" t="s">
        <v>41</v>
      </c>
      <c r="C118" s="15">
        <v>5</v>
      </c>
      <c r="D118" s="15">
        <v>80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0</v>
      </c>
      <c r="D121" s="29">
        <v>140</v>
      </c>
      <c r="E121" s="28"/>
    </row>
    <row r="122" spans="2:5">
      <c r="B122" s="9" t="s">
        <v>38</v>
      </c>
      <c r="C122" s="17">
        <v>1.2999999999999999E-2</v>
      </c>
      <c r="D122" s="29">
        <v>150</v>
      </c>
      <c r="E122" s="28"/>
    </row>
    <row r="123" spans="2:5">
      <c r="B123" s="9" t="s">
        <v>39</v>
      </c>
      <c r="C123" s="17">
        <v>8.0000000000000002E-3</v>
      </c>
      <c r="D123" s="29">
        <v>120</v>
      </c>
      <c r="E123" s="28"/>
    </row>
    <row r="124" spans="2:5">
      <c r="B124" s="9" t="s">
        <v>40</v>
      </c>
      <c r="C124" s="17">
        <v>0</v>
      </c>
      <c r="D124" s="29">
        <v>95</v>
      </c>
      <c r="E124" s="28"/>
    </row>
    <row r="125" spans="2:5">
      <c r="B125" s="14" t="s">
        <v>41</v>
      </c>
      <c r="C125" s="18">
        <v>2.5000000000000001E-2</v>
      </c>
      <c r="D125" s="30">
        <v>80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48</v>
      </c>
      <c r="D133" s="13">
        <v>5</v>
      </c>
      <c r="E133" s="13">
        <v>40</v>
      </c>
    </row>
    <row r="134" spans="2:5">
      <c r="B134" s="9"/>
      <c r="C134" s="9" t="s">
        <v>49</v>
      </c>
      <c r="D134" s="13">
        <v>5</v>
      </c>
      <c r="E134" s="13">
        <v>30</v>
      </c>
    </row>
    <row r="135" spans="2:5">
      <c r="B135" s="9"/>
      <c r="C135" s="9" t="s">
        <v>50</v>
      </c>
      <c r="D135" s="13"/>
      <c r="E135" s="13"/>
    </row>
    <row r="136" spans="2:5">
      <c r="B136" s="9"/>
      <c r="C136" s="9" t="s">
        <v>51</v>
      </c>
      <c r="D136" s="13">
        <v>5</v>
      </c>
      <c r="E136" s="13">
        <v>30</v>
      </c>
    </row>
    <row r="137" spans="2:5" ht="15" customHeight="1">
      <c r="B137" s="9" t="s">
        <v>40</v>
      </c>
      <c r="C137" s="9"/>
      <c r="D137" s="13"/>
      <c r="E137" s="13"/>
    </row>
    <row r="138" spans="2:5">
      <c r="B138" s="9"/>
      <c r="C138" s="9" t="s">
        <v>48</v>
      </c>
      <c r="D138" s="13">
        <v>5</v>
      </c>
      <c r="E138" s="13">
        <v>30</v>
      </c>
    </row>
    <row r="139" spans="2:5">
      <c r="B139" s="9"/>
      <c r="C139" s="9" t="s">
        <v>49</v>
      </c>
      <c r="D139" s="13"/>
      <c r="E139" s="13"/>
    </row>
    <row r="140" spans="2:5">
      <c r="B140" s="9"/>
      <c r="C140" s="9" t="s">
        <v>50</v>
      </c>
      <c r="D140" s="13"/>
      <c r="E140" s="13"/>
    </row>
    <row r="141" spans="2:5">
      <c r="B141" s="9"/>
      <c r="C141" s="9" t="s">
        <v>51</v>
      </c>
      <c r="D141" s="13">
        <v>5</v>
      </c>
      <c r="E141" s="13">
        <v>50</v>
      </c>
    </row>
    <row r="142" spans="2:5">
      <c r="B142" s="9" t="s">
        <v>41</v>
      </c>
      <c r="C142" s="9"/>
      <c r="D142" s="13"/>
      <c r="E142" s="13"/>
    </row>
    <row r="143" spans="2:5" ht="15" customHeight="1">
      <c r="B143" s="9"/>
      <c r="C143" s="9" t="s">
        <v>48</v>
      </c>
      <c r="D143" s="13"/>
      <c r="E143" s="13"/>
    </row>
    <row r="144" spans="2:5">
      <c r="B144" s="9"/>
      <c r="C144" s="9" t="s">
        <v>49</v>
      </c>
      <c r="D144" s="13"/>
      <c r="E144" s="13"/>
    </row>
    <row r="145" spans="2:5">
      <c r="B145" s="9"/>
      <c r="C145" s="9" t="s">
        <v>50</v>
      </c>
      <c r="D145" s="13"/>
      <c r="E145" s="13"/>
    </row>
    <row r="146" spans="2:5">
      <c r="B146" s="9"/>
      <c r="C146" s="9" t="s">
        <v>51</v>
      </c>
      <c r="D146" s="13">
        <v>5</v>
      </c>
      <c r="E146" s="13">
        <v>35</v>
      </c>
    </row>
    <row r="147" spans="2:5">
      <c r="B147" s="9"/>
      <c r="C147" s="9"/>
      <c r="D147" s="13"/>
      <c r="E147" s="13"/>
    </row>
    <row r="148" spans="2:5">
      <c r="B148" s="9"/>
      <c r="C148" s="9"/>
      <c r="D148" s="13"/>
      <c r="E148" s="13"/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48</v>
      </c>
      <c r="D153" s="17">
        <v>0</v>
      </c>
      <c r="E153" s="29">
        <v>40</v>
      </c>
    </row>
    <row r="154" spans="2:5">
      <c r="B154" s="9"/>
      <c r="C154" s="9" t="s">
        <v>49</v>
      </c>
      <c r="D154" s="17">
        <v>3.4000000000000002E-2</v>
      </c>
      <c r="E154" s="29">
        <v>30</v>
      </c>
    </row>
    <row r="155" spans="2:5">
      <c r="B155" s="9"/>
      <c r="C155" s="9" t="s">
        <v>50</v>
      </c>
      <c r="D155" s="17"/>
      <c r="E155" s="29"/>
    </row>
    <row r="156" spans="2:5">
      <c r="B156" s="9"/>
      <c r="C156" s="9" t="s">
        <v>51</v>
      </c>
      <c r="D156" s="17">
        <v>0</v>
      </c>
      <c r="E156" s="29">
        <v>30</v>
      </c>
    </row>
    <row r="157" spans="2:5" ht="15" customHeight="1">
      <c r="B157" s="9" t="s">
        <v>40</v>
      </c>
      <c r="C157" s="9"/>
      <c r="D157" s="17"/>
      <c r="E157" s="29"/>
    </row>
    <row r="158" spans="2:5">
      <c r="B158" s="9"/>
      <c r="C158" s="9" t="s">
        <v>48</v>
      </c>
      <c r="D158" s="17">
        <v>0</v>
      </c>
      <c r="E158" s="29">
        <v>30</v>
      </c>
    </row>
    <row r="159" spans="2:5">
      <c r="B159" s="9"/>
      <c r="C159" s="9" t="s">
        <v>49</v>
      </c>
      <c r="D159" s="17"/>
      <c r="E159" s="29"/>
    </row>
    <row r="160" spans="2:5">
      <c r="B160" s="9"/>
      <c r="C160" s="9" t="s">
        <v>50</v>
      </c>
      <c r="D160" s="17"/>
      <c r="E160" s="29"/>
    </row>
    <row r="161" spans="2:5">
      <c r="B161" s="9"/>
      <c r="C161" s="9" t="s">
        <v>51</v>
      </c>
      <c r="D161" s="17">
        <v>0</v>
      </c>
      <c r="E161" s="29">
        <v>50</v>
      </c>
    </row>
    <row r="162" spans="2:5">
      <c r="B162" s="9" t="s">
        <v>41</v>
      </c>
      <c r="C162" s="9"/>
      <c r="D162" s="17"/>
      <c r="E162" s="29"/>
    </row>
    <row r="163" spans="2:5" ht="15" customHeight="1">
      <c r="B163" s="9"/>
      <c r="C163" s="9" t="s">
        <v>48</v>
      </c>
      <c r="D163" s="17"/>
      <c r="E163" s="29"/>
    </row>
    <row r="164" spans="2:5" ht="15" customHeight="1">
      <c r="B164" s="9"/>
      <c r="C164" s="9" t="s">
        <v>49</v>
      </c>
      <c r="D164" s="17"/>
      <c r="E164" s="29"/>
    </row>
    <row r="165" spans="2:5">
      <c r="B165" s="9"/>
      <c r="C165" s="9" t="s">
        <v>50</v>
      </c>
      <c r="D165" s="17"/>
      <c r="E165" s="29"/>
    </row>
    <row r="166" spans="2:5">
      <c r="B166" s="9"/>
      <c r="C166" s="9" t="s">
        <v>51</v>
      </c>
      <c r="D166" s="17">
        <v>5.3999999999999999E-2</v>
      </c>
      <c r="E166" s="29">
        <v>35</v>
      </c>
    </row>
    <row r="167" spans="2:5">
      <c r="B167" s="9"/>
      <c r="C167" s="9"/>
      <c r="D167" s="17"/>
      <c r="E167" s="29"/>
    </row>
    <row r="168" spans="2:5">
      <c r="B168" s="9"/>
      <c r="C168" s="9"/>
      <c r="D168" s="17"/>
      <c r="E168" s="29"/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50</v>
      </c>
      <c r="D176" s="13">
        <v>965</v>
      </c>
      <c r="E176" s="13"/>
    </row>
    <row r="177" spans="2:5">
      <c r="B177" s="9" t="s">
        <v>58</v>
      </c>
      <c r="C177" s="13">
        <v>15</v>
      </c>
      <c r="D177" s="13">
        <v>525</v>
      </c>
      <c r="E177" s="13"/>
    </row>
    <row r="178" spans="2:5">
      <c r="B178" s="9" t="s">
        <v>59</v>
      </c>
      <c r="C178" s="13">
        <v>5</v>
      </c>
      <c r="D178" s="13">
        <v>160</v>
      </c>
      <c r="E178" s="13"/>
    </row>
    <row r="179" spans="2:5">
      <c r="B179" s="9" t="s">
        <v>60</v>
      </c>
      <c r="C179" s="13">
        <v>5</v>
      </c>
      <c r="D179" s="13">
        <v>230</v>
      </c>
      <c r="E179" s="13"/>
    </row>
    <row r="180" spans="2:5">
      <c r="B180" s="14" t="s">
        <v>61</v>
      </c>
      <c r="C180" s="15">
        <v>5</v>
      </c>
      <c r="D180" s="15">
        <v>160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5.0999999999999997E-2</v>
      </c>
      <c r="D183" s="29">
        <v>965</v>
      </c>
      <c r="E183" s="28"/>
    </row>
    <row r="184" spans="2:5">
      <c r="B184" s="9" t="s">
        <v>58</v>
      </c>
      <c r="C184" s="17">
        <v>2.9000000000000001E-2</v>
      </c>
      <c r="D184" s="29">
        <v>525</v>
      </c>
      <c r="E184" s="28"/>
    </row>
    <row r="185" spans="2:5">
      <c r="B185" s="9" t="s">
        <v>59</v>
      </c>
      <c r="C185" s="17">
        <v>4.3999999999999997E-2</v>
      </c>
      <c r="D185" s="29">
        <v>160</v>
      </c>
      <c r="E185" s="28"/>
    </row>
    <row r="186" spans="2:5">
      <c r="B186" s="9" t="s">
        <v>60</v>
      </c>
      <c r="C186" s="17">
        <v>2.1999999999999999E-2</v>
      </c>
      <c r="D186" s="29">
        <v>230</v>
      </c>
      <c r="E186" s="28"/>
    </row>
    <row r="187" spans="2:5">
      <c r="B187" s="14" t="s">
        <v>61</v>
      </c>
      <c r="C187" s="18">
        <v>3.6999999999999998E-2</v>
      </c>
      <c r="D187" s="30">
        <v>160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5</v>
      </c>
      <c r="D194" s="13">
        <v>55</v>
      </c>
      <c r="E194" s="13"/>
    </row>
    <row r="195" spans="2:5">
      <c r="B195" s="21" t="s">
        <v>65</v>
      </c>
      <c r="C195" s="13">
        <v>5</v>
      </c>
      <c r="D195" s="13">
        <v>45</v>
      </c>
      <c r="E195" s="13"/>
    </row>
    <row r="196" spans="2:5">
      <c r="B196" s="21" t="s">
        <v>66</v>
      </c>
      <c r="C196" s="13">
        <v>15</v>
      </c>
      <c r="D196" s="13">
        <v>390</v>
      </c>
      <c r="E196" s="13"/>
    </row>
    <row r="197" spans="2:5">
      <c r="B197" s="21" t="s">
        <v>67</v>
      </c>
      <c r="C197" s="13">
        <v>5</v>
      </c>
      <c r="D197" s="13">
        <v>90</v>
      </c>
      <c r="E197" s="13"/>
    </row>
    <row r="198" spans="2:5">
      <c r="B198" s="21" t="s">
        <v>68</v>
      </c>
      <c r="C198" s="13">
        <v>10</v>
      </c>
      <c r="D198" s="13">
        <v>310</v>
      </c>
      <c r="E198" s="13"/>
    </row>
    <row r="199" spans="2:5">
      <c r="B199" s="21" t="s">
        <v>70</v>
      </c>
      <c r="C199" s="13">
        <v>5</v>
      </c>
      <c r="D199" s="13">
        <v>155</v>
      </c>
      <c r="E199" s="13"/>
    </row>
    <row r="200" spans="2:5">
      <c r="B200" s="21" t="s">
        <v>71</v>
      </c>
      <c r="C200" s="13">
        <v>10</v>
      </c>
      <c r="D200" s="13">
        <v>115</v>
      </c>
      <c r="E200" s="13"/>
    </row>
    <row r="201" spans="2:5">
      <c r="B201" s="21" t="s">
        <v>72</v>
      </c>
      <c r="C201" s="13">
        <v>5</v>
      </c>
      <c r="D201" s="13">
        <v>55</v>
      </c>
      <c r="E201" s="13"/>
    </row>
    <row r="202" spans="2:5">
      <c r="B202" s="21" t="s">
        <v>73</v>
      </c>
      <c r="C202" s="13">
        <v>15</v>
      </c>
      <c r="D202" s="13">
        <v>385</v>
      </c>
      <c r="E202" s="13"/>
    </row>
    <row r="203" spans="2:5">
      <c r="B203" s="21" t="s">
        <v>78</v>
      </c>
      <c r="C203" s="13">
        <v>5</v>
      </c>
      <c r="D203" s="13">
        <v>30</v>
      </c>
      <c r="E203" s="13"/>
    </row>
    <row r="204" spans="2:5">
      <c r="B204" s="21" t="s">
        <v>80</v>
      </c>
      <c r="C204" s="13">
        <v>5</v>
      </c>
      <c r="D204" s="13">
        <v>65</v>
      </c>
      <c r="E204" s="13"/>
    </row>
    <row r="205" spans="2:5">
      <c r="B205" s="21" t="s">
        <v>81</v>
      </c>
      <c r="C205" s="13">
        <v>10</v>
      </c>
      <c r="D205" s="13">
        <v>125</v>
      </c>
      <c r="E205" s="13"/>
    </row>
    <row r="206" spans="2:5">
      <c r="B206" s="21"/>
      <c r="C206" s="13"/>
      <c r="D206" s="13"/>
      <c r="E206" s="13"/>
    </row>
    <row r="207" spans="2:5">
      <c r="B207" s="21"/>
      <c r="C207" s="13"/>
      <c r="D207" s="13"/>
      <c r="E207" s="13"/>
    </row>
    <row r="208" spans="2:5">
      <c r="B208" s="21"/>
      <c r="C208" s="13"/>
      <c r="D208" s="13"/>
      <c r="E208" s="13"/>
    </row>
    <row r="209" spans="2:5">
      <c r="B209" s="21"/>
      <c r="C209" s="13"/>
      <c r="D209" s="13"/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0</v>
      </c>
      <c r="D214" s="29">
        <v>55</v>
      </c>
      <c r="E214" s="28"/>
    </row>
    <row r="215" spans="2:5">
      <c r="B215" s="8" t="s">
        <v>65</v>
      </c>
      <c r="C215" s="17">
        <v>2.3E-2</v>
      </c>
      <c r="D215" s="29">
        <v>45</v>
      </c>
      <c r="E215" s="28"/>
    </row>
    <row r="216" spans="2:5">
      <c r="B216" s="8" t="s">
        <v>66</v>
      </c>
      <c r="C216" s="17">
        <v>3.3000000000000002E-2</v>
      </c>
      <c r="D216" s="29">
        <v>390</v>
      </c>
      <c r="E216" s="28"/>
    </row>
    <row r="217" spans="2:5">
      <c r="B217" s="8" t="s">
        <v>67</v>
      </c>
      <c r="C217" s="17">
        <v>1.0999999999999999E-2</v>
      </c>
      <c r="D217" s="29">
        <v>90</v>
      </c>
      <c r="E217" s="28"/>
    </row>
    <row r="218" spans="2:5">
      <c r="B218" s="8" t="s">
        <v>68</v>
      </c>
      <c r="C218" s="17">
        <v>3.2000000000000001E-2</v>
      </c>
      <c r="D218" s="29">
        <v>310</v>
      </c>
      <c r="E218" s="28"/>
    </row>
    <row r="219" spans="2:5">
      <c r="B219" s="8" t="s">
        <v>70</v>
      </c>
      <c r="C219" s="17">
        <v>3.3000000000000002E-2</v>
      </c>
      <c r="D219" s="29">
        <v>155</v>
      </c>
      <c r="E219" s="28"/>
    </row>
    <row r="220" spans="2:5">
      <c r="B220" s="8" t="s">
        <v>71</v>
      </c>
      <c r="C220" s="17">
        <v>0.10299999999999999</v>
      </c>
      <c r="D220" s="29">
        <v>115</v>
      </c>
      <c r="E220" s="28"/>
    </row>
    <row r="221" spans="2:5">
      <c r="B221" s="8" t="s">
        <v>72</v>
      </c>
      <c r="C221" s="17">
        <v>5.7000000000000002E-2</v>
      </c>
      <c r="D221" s="29">
        <v>55</v>
      </c>
      <c r="E221" s="28"/>
    </row>
    <row r="222" spans="2:5">
      <c r="B222" s="8" t="s">
        <v>73</v>
      </c>
      <c r="C222" s="17">
        <v>4.2000000000000003E-2</v>
      </c>
      <c r="D222" s="29">
        <v>385</v>
      </c>
      <c r="E222" s="28"/>
    </row>
    <row r="223" spans="2:5">
      <c r="B223" s="8" t="s">
        <v>78</v>
      </c>
      <c r="C223" s="17">
        <v>0.22600000000000001</v>
      </c>
      <c r="D223" s="29">
        <v>30</v>
      </c>
      <c r="E223" s="28"/>
    </row>
    <row r="224" spans="2:5">
      <c r="B224" s="8" t="s">
        <v>80</v>
      </c>
      <c r="C224" s="17">
        <v>0</v>
      </c>
      <c r="D224" s="29">
        <v>65</v>
      </c>
      <c r="E224" s="28"/>
    </row>
    <row r="225" spans="2:5">
      <c r="B225" s="8" t="s">
        <v>81</v>
      </c>
      <c r="C225" s="17">
        <v>6.5000000000000002E-2</v>
      </c>
      <c r="D225" s="29">
        <v>125</v>
      </c>
      <c r="E225" s="28"/>
    </row>
    <row r="226" spans="2:5">
      <c r="B226" s="8"/>
      <c r="C226" s="17"/>
      <c r="D226" s="29"/>
      <c r="E226" s="28"/>
    </row>
    <row r="227" spans="2:5">
      <c r="B227" s="8"/>
      <c r="C227" s="17"/>
      <c r="D227" s="29"/>
      <c r="E227" s="28"/>
    </row>
    <row r="228" spans="2:5">
      <c r="B228" s="8"/>
      <c r="C228" s="17"/>
      <c r="D228" s="29"/>
      <c r="E228" s="28"/>
    </row>
    <row r="229" spans="2:5">
      <c r="B229" s="8"/>
      <c r="C229" s="17"/>
      <c r="D229" s="29"/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/>
      <c r="D235" s="13"/>
      <c r="E235" s="13"/>
    </row>
    <row r="236" spans="2:5">
      <c r="B236" s="21" t="s">
        <v>65</v>
      </c>
      <c r="C236" s="13">
        <v>5</v>
      </c>
      <c r="D236" s="13">
        <v>35</v>
      </c>
      <c r="E236" s="13"/>
    </row>
    <row r="237" spans="2:5">
      <c r="B237" s="21" t="s">
        <v>66</v>
      </c>
      <c r="C237" s="13">
        <v>5</v>
      </c>
      <c r="D237" s="13">
        <v>65</v>
      </c>
      <c r="E237" s="13"/>
    </row>
    <row r="238" spans="2:5">
      <c r="B238" s="21" t="s">
        <v>67</v>
      </c>
      <c r="C238" s="13">
        <v>5</v>
      </c>
      <c r="D238" s="13">
        <v>25</v>
      </c>
      <c r="E238" s="13"/>
    </row>
    <row r="239" spans="2:5">
      <c r="B239" s="21" t="s">
        <v>68</v>
      </c>
      <c r="C239" s="13"/>
      <c r="D239" s="13"/>
      <c r="E239" s="13"/>
    </row>
    <row r="240" spans="2:5">
      <c r="B240" s="21" t="s">
        <v>70</v>
      </c>
      <c r="C240" s="13"/>
      <c r="D240" s="13"/>
      <c r="E240" s="13"/>
    </row>
    <row r="241" spans="2:5">
      <c r="B241" s="21" t="s">
        <v>73</v>
      </c>
      <c r="C241" s="13"/>
      <c r="D241" s="13"/>
      <c r="E241" s="13"/>
    </row>
    <row r="242" spans="2:5">
      <c r="B242" s="21" t="s">
        <v>81</v>
      </c>
      <c r="C242" s="13">
        <v>5</v>
      </c>
      <c r="D242" s="13">
        <v>40</v>
      </c>
      <c r="E242" s="13"/>
    </row>
    <row r="243" spans="2:5">
      <c r="B243" s="21"/>
      <c r="C243" s="13"/>
      <c r="D243" s="13"/>
      <c r="E243" s="13"/>
    </row>
    <row r="244" spans="2:5">
      <c r="B244" s="21"/>
      <c r="C244" s="13"/>
      <c r="D244" s="13"/>
      <c r="E244" s="13"/>
    </row>
    <row r="245" spans="2:5">
      <c r="B245" s="21"/>
      <c r="C245" s="13"/>
      <c r="D245" s="13"/>
      <c r="E245" s="13"/>
    </row>
    <row r="246" spans="2:5">
      <c r="B246" s="21"/>
      <c r="C246" s="13"/>
      <c r="D246" s="13"/>
      <c r="E246" s="13"/>
    </row>
    <row r="247" spans="2:5">
      <c r="B247" s="21"/>
      <c r="C247" s="13"/>
      <c r="D247" s="13"/>
      <c r="E247" s="13"/>
    </row>
    <row r="248" spans="2:5">
      <c r="B248" s="21"/>
      <c r="C248" s="13"/>
      <c r="D248" s="13"/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/>
      <c r="D255" s="29"/>
      <c r="E255" s="28"/>
    </row>
    <row r="256" spans="2:5">
      <c r="B256" s="21" t="s">
        <v>65</v>
      </c>
      <c r="C256" s="17">
        <v>2.7E-2</v>
      </c>
      <c r="D256" s="29">
        <v>35</v>
      </c>
      <c r="E256" s="28"/>
    </row>
    <row r="257" spans="2:5">
      <c r="B257" s="21" t="s">
        <v>66</v>
      </c>
      <c r="C257" s="17">
        <v>3.1E-2</v>
      </c>
      <c r="D257" s="29">
        <v>65</v>
      </c>
      <c r="E257" s="28"/>
    </row>
    <row r="258" spans="2:5">
      <c r="B258" s="21" t="s">
        <v>67</v>
      </c>
      <c r="C258" s="17">
        <v>7.3999999999999996E-2</v>
      </c>
      <c r="D258" s="29">
        <v>25</v>
      </c>
      <c r="E258" s="28"/>
    </row>
    <row r="259" spans="2:5">
      <c r="B259" s="21" t="s">
        <v>68</v>
      </c>
      <c r="C259" s="17"/>
      <c r="D259" s="29"/>
      <c r="E259" s="28"/>
    </row>
    <row r="260" spans="2:5">
      <c r="B260" s="21" t="s">
        <v>70</v>
      </c>
      <c r="C260" s="17"/>
      <c r="D260" s="29"/>
      <c r="E260" s="28"/>
    </row>
    <row r="261" spans="2:5">
      <c r="B261" s="21" t="s">
        <v>73</v>
      </c>
      <c r="C261" s="17"/>
      <c r="D261" s="29"/>
      <c r="E261" s="28"/>
    </row>
    <row r="262" spans="2:5">
      <c r="B262" s="21" t="s">
        <v>81</v>
      </c>
      <c r="C262" s="17">
        <v>2.4E-2</v>
      </c>
      <c r="D262" s="29">
        <v>40</v>
      </c>
      <c r="E262" s="28"/>
    </row>
    <row r="263" spans="2:5">
      <c r="B263" s="21"/>
      <c r="C263" s="17"/>
      <c r="D263" s="29"/>
      <c r="E263" s="28"/>
    </row>
    <row r="264" spans="2:5">
      <c r="B264" s="21"/>
      <c r="C264" s="17"/>
      <c r="D264" s="29"/>
      <c r="E264" s="28"/>
    </row>
    <row r="265" spans="2:5">
      <c r="B265" s="21"/>
      <c r="C265" s="17"/>
      <c r="D265" s="29"/>
      <c r="E265" s="28"/>
    </row>
    <row r="266" spans="2:5">
      <c r="B266" s="21"/>
      <c r="C266" s="17"/>
      <c r="D266" s="29"/>
      <c r="E266" s="28"/>
    </row>
    <row r="267" spans="2:5">
      <c r="B267" s="21"/>
      <c r="C267" s="17"/>
      <c r="D267" s="29"/>
      <c r="E267" s="28"/>
    </row>
    <row r="268" spans="2:5">
      <c r="B268" s="21"/>
      <c r="C268" s="17"/>
      <c r="D268" s="29"/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45</v>
      </c>
      <c r="D279" s="13">
        <v>840</v>
      </c>
      <c r="E279" s="13"/>
    </row>
    <row r="280" spans="2:5">
      <c r="B280" s="9" t="s">
        <v>86</v>
      </c>
      <c r="C280" s="13">
        <v>30</v>
      </c>
      <c r="D280" s="13">
        <v>955</v>
      </c>
      <c r="E280" s="13"/>
    </row>
    <row r="281" spans="2:5">
      <c r="B281" s="9" t="s">
        <v>87</v>
      </c>
      <c r="C281" s="13">
        <v>5</v>
      </c>
      <c r="D281" s="13">
        <v>115</v>
      </c>
      <c r="E281" s="13"/>
    </row>
    <row r="282" spans="2:5">
      <c r="B282" s="14" t="s">
        <v>88</v>
      </c>
      <c r="C282" s="15">
        <v>5</v>
      </c>
      <c r="D282" s="15">
        <v>110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5.6000000000000001E-2</v>
      </c>
      <c r="D285" s="29">
        <v>840</v>
      </c>
      <c r="E285" s="28"/>
    </row>
    <row r="286" spans="2:5">
      <c r="B286" s="9" t="s">
        <v>86</v>
      </c>
      <c r="C286" s="17">
        <v>0.03</v>
      </c>
      <c r="D286" s="29">
        <v>955</v>
      </c>
      <c r="E286" s="28"/>
    </row>
    <row r="287" spans="2:5">
      <c r="B287" s="9" t="s">
        <v>87</v>
      </c>
      <c r="C287" s="17">
        <v>2.7E-2</v>
      </c>
      <c r="D287" s="29">
        <v>115</v>
      </c>
      <c r="E287" s="28"/>
    </row>
    <row r="288" spans="2:5">
      <c r="B288" s="14" t="s">
        <v>88</v>
      </c>
      <c r="C288" s="18">
        <v>2.8000000000000001E-2</v>
      </c>
      <c r="D288" s="30">
        <v>110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80</v>
      </c>
      <c r="D295" s="13">
        <v>2040</v>
      </c>
      <c r="E295" s="13"/>
    </row>
    <row r="296" spans="2:5" ht="15" customHeight="1">
      <c r="B296" s="9" t="s">
        <v>92</v>
      </c>
      <c r="C296" s="13">
        <v>5</v>
      </c>
      <c r="D296" s="13">
        <v>70</v>
      </c>
      <c r="E296" s="13"/>
    </row>
    <row r="297" spans="2:5" ht="15" customHeight="1">
      <c r="B297" s="9" t="s">
        <v>93</v>
      </c>
      <c r="C297" s="13">
        <v>5</v>
      </c>
      <c r="D297" s="13">
        <v>200</v>
      </c>
      <c r="E297" s="13"/>
    </row>
    <row r="298" spans="2:5" ht="15" customHeight="1">
      <c r="B298" s="9" t="s">
        <v>94</v>
      </c>
      <c r="C298" s="13">
        <v>10</v>
      </c>
      <c r="D298" s="13">
        <v>110</v>
      </c>
      <c r="E298" s="13"/>
    </row>
    <row r="299" spans="2:5" ht="15" customHeight="1">
      <c r="B299" s="9" t="s">
        <v>95</v>
      </c>
      <c r="C299" s="13">
        <v>25</v>
      </c>
      <c r="D299" s="13">
        <v>630</v>
      </c>
      <c r="E299" s="13"/>
    </row>
    <row r="300" spans="2:5" ht="15" customHeight="1">
      <c r="B300" s="9" t="s">
        <v>96</v>
      </c>
      <c r="C300" s="13">
        <v>5</v>
      </c>
      <c r="D300" s="13">
        <v>40</v>
      </c>
      <c r="E300" s="13"/>
    </row>
    <row r="301" spans="2:5" ht="15" customHeight="1">
      <c r="B301" s="9" t="s">
        <v>97</v>
      </c>
      <c r="C301" s="13">
        <v>5</v>
      </c>
      <c r="D301" s="13">
        <v>70</v>
      </c>
      <c r="E301" s="13"/>
    </row>
    <row r="302" spans="2:5" ht="15" customHeight="1">
      <c r="B302" s="14" t="s">
        <v>98</v>
      </c>
      <c r="C302" s="15">
        <v>5</v>
      </c>
      <c r="D302" s="15">
        <v>190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0.04</v>
      </c>
      <c r="D305" s="29">
        <v>2040</v>
      </c>
      <c r="E305" s="28"/>
    </row>
    <row r="306" spans="2:5" ht="15" customHeight="1">
      <c r="B306" s="9" t="s">
        <v>92</v>
      </c>
      <c r="C306" s="17">
        <v>2.9000000000000001E-2</v>
      </c>
      <c r="D306" s="29">
        <v>70</v>
      </c>
      <c r="E306" s="28"/>
    </row>
    <row r="307" spans="2:5" ht="15" customHeight="1">
      <c r="B307" s="9" t="s">
        <v>93</v>
      </c>
      <c r="C307" s="17">
        <v>3.5000000000000003E-2</v>
      </c>
      <c r="D307" s="29">
        <v>200</v>
      </c>
      <c r="E307" s="28"/>
    </row>
    <row r="308" spans="2:5" ht="15" customHeight="1">
      <c r="B308" s="9" t="s">
        <v>94</v>
      </c>
      <c r="C308" s="17">
        <v>7.3999999999999996E-2</v>
      </c>
      <c r="D308" s="29">
        <v>110</v>
      </c>
      <c r="E308" s="28"/>
    </row>
    <row r="309" spans="2:5" ht="15" customHeight="1">
      <c r="B309" s="9" t="s">
        <v>95</v>
      </c>
      <c r="C309" s="17">
        <v>3.7999999999999999E-2</v>
      </c>
      <c r="D309" s="29">
        <v>630</v>
      </c>
      <c r="E309" s="28"/>
    </row>
    <row r="310" spans="2:5" ht="15" customHeight="1">
      <c r="B310" s="9" t="s">
        <v>96</v>
      </c>
      <c r="C310" s="17">
        <v>0.14299999999999999</v>
      </c>
      <c r="D310" s="29">
        <v>40</v>
      </c>
      <c r="E310" s="28"/>
    </row>
    <row r="311" spans="2:5" ht="15" customHeight="1">
      <c r="B311" s="9" t="s">
        <v>97</v>
      </c>
      <c r="C311" s="23">
        <v>4.2000000000000003E-2</v>
      </c>
      <c r="D311" s="29">
        <v>70</v>
      </c>
      <c r="E311" s="28"/>
    </row>
    <row r="312" spans="2:5" ht="15" customHeight="1">
      <c r="B312" s="14" t="s">
        <v>98</v>
      </c>
      <c r="C312" s="18">
        <v>2.1000000000000001E-2</v>
      </c>
      <c r="D312" s="30">
        <v>190</v>
      </c>
      <c r="E312" s="28"/>
    </row>
  </sheetData>
  <hyperlinks>
    <hyperlink ref="A1" location="Contents!A1" display="Return to contents page" xr:uid="{FAB0E6BF-C3BF-4C53-B312-59987DC28867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909E-11C7-4E17-83EE-6CE493034BC8}">
  <sheetPr codeName="Sheet9"/>
  <dimension ref="A1:E312"/>
  <sheetViews>
    <sheetView showGridLines="0" zoomScale="80" zoomScaleNormal="80" workbookViewId="0"/>
  </sheetViews>
  <sheetFormatPr defaultRowHeight="14.45"/>
  <cols>
    <col min="1" max="1" width="6.7109375" customWidth="1"/>
    <col min="2" max="2" width="47.85546875" customWidth="1"/>
    <col min="3" max="3" width="23.85546875" customWidth="1"/>
    <col min="4" max="5" width="16.28515625" customWidth="1"/>
    <col min="22" max="22" width="43.7109375" bestFit="1" customWidth="1"/>
    <col min="23" max="23" width="27.85546875" bestFit="1" customWidth="1"/>
    <col min="24" max="24" width="21.140625" bestFit="1" customWidth="1"/>
    <col min="25" max="25" width="22.28515625" bestFit="1" customWidth="1"/>
    <col min="26" max="30" width="45.28515625" bestFit="1" customWidth="1"/>
    <col min="31" max="32" width="11" bestFit="1" customWidth="1"/>
    <col min="33" max="57" width="45.28515625" bestFit="1" customWidth="1"/>
    <col min="58" max="58" width="32.85546875" bestFit="1" customWidth="1"/>
    <col min="59" max="59" width="27.140625" bestFit="1" customWidth="1"/>
    <col min="60" max="60" width="26" bestFit="1" customWidth="1"/>
    <col min="61" max="61" width="16.7109375" bestFit="1" customWidth="1"/>
  </cols>
  <sheetData>
    <row r="1" spans="1:5" ht="26.25" customHeight="1">
      <c r="A1" s="12" t="s">
        <v>30</v>
      </c>
    </row>
    <row r="2" spans="1:5" ht="15" customHeight="1">
      <c r="A2" s="12"/>
    </row>
    <row r="3" spans="1:5" ht="25.9">
      <c r="D3" s="3" t="s">
        <v>105</v>
      </c>
    </row>
    <row r="5" spans="1:5">
      <c r="B5" s="24" t="s">
        <v>32</v>
      </c>
      <c r="C5" s="25">
        <v>13995</v>
      </c>
    </row>
    <row r="8" spans="1:5">
      <c r="B8" s="2" t="s">
        <v>33</v>
      </c>
    </row>
    <row r="9" spans="1:5" ht="30" customHeight="1">
      <c r="B9" s="31" t="s">
        <v>34</v>
      </c>
      <c r="C9" s="31" t="s">
        <v>35</v>
      </c>
      <c r="D9" s="31" t="s">
        <v>36</v>
      </c>
      <c r="E9" s="26"/>
    </row>
    <row r="10" spans="1:5">
      <c r="B10" s="9" t="s">
        <v>37</v>
      </c>
      <c r="C10" s="19">
        <v>160</v>
      </c>
      <c r="D10" s="19">
        <v>2790</v>
      </c>
      <c r="E10" s="27"/>
    </row>
    <row r="11" spans="1:5">
      <c r="B11" s="9" t="s">
        <v>38</v>
      </c>
      <c r="C11" s="19">
        <v>325</v>
      </c>
      <c r="D11" s="19">
        <v>3275</v>
      </c>
      <c r="E11" s="27"/>
    </row>
    <row r="12" spans="1:5">
      <c r="B12" s="9" t="s">
        <v>39</v>
      </c>
      <c r="C12" s="19">
        <v>315</v>
      </c>
      <c r="D12" s="19">
        <v>3105</v>
      </c>
      <c r="E12" s="27"/>
    </row>
    <row r="13" spans="1:5">
      <c r="B13" s="9" t="s">
        <v>40</v>
      </c>
      <c r="C13" s="19">
        <v>165</v>
      </c>
      <c r="D13" s="19">
        <v>2950</v>
      </c>
      <c r="E13" s="27"/>
    </row>
    <row r="14" spans="1:5">
      <c r="B14" s="14" t="s">
        <v>41</v>
      </c>
      <c r="C14" s="20">
        <v>130</v>
      </c>
      <c r="D14" s="20">
        <v>2545</v>
      </c>
      <c r="E14" s="27"/>
    </row>
    <row r="15" spans="1:5">
      <c r="B15" s="4"/>
    </row>
    <row r="16" spans="1:5">
      <c r="B16" s="32" t="s">
        <v>34</v>
      </c>
      <c r="C16" s="32" t="s">
        <v>42</v>
      </c>
      <c r="D16" s="32" t="s">
        <v>36</v>
      </c>
      <c r="E16" s="26"/>
    </row>
    <row r="17" spans="2:5">
      <c r="B17" s="9" t="s">
        <v>37</v>
      </c>
      <c r="C17" s="17">
        <v>5.7000000000000002E-2</v>
      </c>
      <c r="D17" s="29">
        <v>2790</v>
      </c>
      <c r="E17" s="28"/>
    </row>
    <row r="18" spans="2:5">
      <c r="B18" s="9" t="s">
        <v>38</v>
      </c>
      <c r="C18" s="17">
        <v>0.1</v>
      </c>
      <c r="D18" s="29">
        <v>3275</v>
      </c>
      <c r="E18" s="28"/>
    </row>
    <row r="19" spans="2:5">
      <c r="B19" s="9" t="s">
        <v>39</v>
      </c>
      <c r="C19" s="17">
        <v>0.10100000000000001</v>
      </c>
      <c r="D19" s="29">
        <v>3105</v>
      </c>
      <c r="E19" s="28"/>
    </row>
    <row r="20" spans="2:5">
      <c r="B20" s="9" t="s">
        <v>40</v>
      </c>
      <c r="C20" s="17">
        <v>5.5E-2</v>
      </c>
      <c r="D20" s="29">
        <v>2950</v>
      </c>
      <c r="E20" s="28"/>
    </row>
    <row r="21" spans="2:5">
      <c r="B21" s="14" t="s">
        <v>41</v>
      </c>
      <c r="C21" s="18">
        <v>5.1999999999999998E-2</v>
      </c>
      <c r="D21" s="30">
        <v>2545</v>
      </c>
      <c r="E21" s="28"/>
    </row>
    <row r="26" spans="2:5">
      <c r="B26" s="2" t="s">
        <v>43</v>
      </c>
    </row>
    <row r="27" spans="2:5" ht="30" customHeight="1">
      <c r="B27" s="32" t="s">
        <v>34</v>
      </c>
      <c r="C27" s="32" t="s">
        <v>35</v>
      </c>
      <c r="D27" s="32" t="s">
        <v>36</v>
      </c>
      <c r="E27" s="26"/>
    </row>
    <row r="28" spans="2:5">
      <c r="B28" s="9" t="s">
        <v>37</v>
      </c>
      <c r="C28" s="13">
        <v>135</v>
      </c>
      <c r="D28" s="13">
        <v>4235</v>
      </c>
      <c r="E28" s="13"/>
    </row>
    <row r="29" spans="2:5">
      <c r="B29" s="9" t="s">
        <v>38</v>
      </c>
      <c r="C29" s="13">
        <v>155</v>
      </c>
      <c r="D29" s="13">
        <v>5540</v>
      </c>
      <c r="E29" s="13"/>
    </row>
    <row r="30" spans="2:5">
      <c r="B30" s="9" t="s">
        <v>39</v>
      </c>
      <c r="C30" s="13">
        <v>200</v>
      </c>
      <c r="D30" s="13">
        <v>4495</v>
      </c>
      <c r="E30" s="13"/>
    </row>
    <row r="31" spans="2:5">
      <c r="B31" s="9" t="s">
        <v>40</v>
      </c>
      <c r="C31" s="13">
        <v>190</v>
      </c>
      <c r="D31" s="13">
        <v>3900</v>
      </c>
      <c r="E31" s="13"/>
    </row>
    <row r="32" spans="2:5">
      <c r="B32" s="14" t="s">
        <v>41</v>
      </c>
      <c r="C32" s="15">
        <v>280</v>
      </c>
      <c r="D32" s="15">
        <v>4710</v>
      </c>
      <c r="E32" s="13"/>
    </row>
    <row r="33" spans="2:5">
      <c r="B33" s="1"/>
    </row>
    <row r="34" spans="2:5" ht="30" customHeight="1">
      <c r="B34" s="32" t="s">
        <v>34</v>
      </c>
      <c r="C34" s="32" t="s">
        <v>42</v>
      </c>
      <c r="D34" s="32" t="s">
        <v>36</v>
      </c>
      <c r="E34" s="26"/>
    </row>
    <row r="35" spans="2:5">
      <c r="B35" s="9" t="s">
        <v>37</v>
      </c>
      <c r="C35" s="17">
        <v>3.1E-2</v>
      </c>
      <c r="D35" s="29">
        <v>4235</v>
      </c>
      <c r="E35" s="28"/>
    </row>
    <row r="36" spans="2:5">
      <c r="B36" s="9" t="s">
        <v>38</v>
      </c>
      <c r="C36" s="17">
        <v>2.8000000000000001E-2</v>
      </c>
      <c r="D36" s="29">
        <v>5540</v>
      </c>
      <c r="E36" s="28"/>
    </row>
    <row r="37" spans="2:5">
      <c r="B37" s="9" t="s">
        <v>39</v>
      </c>
      <c r="C37" s="17">
        <v>4.4999999999999998E-2</v>
      </c>
      <c r="D37" s="29">
        <v>4495</v>
      </c>
      <c r="E37" s="28"/>
    </row>
    <row r="38" spans="2:5">
      <c r="B38" s="9" t="s">
        <v>40</v>
      </c>
      <c r="C38" s="17">
        <v>4.9000000000000002E-2</v>
      </c>
      <c r="D38" s="29">
        <v>3900</v>
      </c>
      <c r="E38" s="28"/>
    </row>
    <row r="39" spans="2:5">
      <c r="B39" s="14" t="s">
        <v>41</v>
      </c>
      <c r="C39" s="18">
        <v>5.8999999999999997E-2</v>
      </c>
      <c r="D39" s="30">
        <v>4710</v>
      </c>
      <c r="E39" s="28"/>
    </row>
    <row r="44" spans="2:5">
      <c r="B44" s="2" t="s">
        <v>44</v>
      </c>
    </row>
    <row r="45" spans="2:5" ht="30" customHeight="1">
      <c r="B45" s="32" t="s">
        <v>34</v>
      </c>
      <c r="C45" s="32" t="s">
        <v>45</v>
      </c>
      <c r="D45" s="32" t="s">
        <v>35</v>
      </c>
      <c r="E45" s="32" t="s">
        <v>36</v>
      </c>
    </row>
    <row r="46" spans="2:5" ht="15" customHeight="1">
      <c r="B46" s="9" t="s">
        <v>39</v>
      </c>
      <c r="C46" s="9"/>
      <c r="D46" s="13"/>
      <c r="E46" s="13"/>
    </row>
    <row r="47" spans="2:5">
      <c r="B47" s="9"/>
      <c r="C47" s="9" t="s">
        <v>46</v>
      </c>
      <c r="D47" s="13">
        <v>5</v>
      </c>
      <c r="E47" s="13">
        <v>160</v>
      </c>
    </row>
    <row r="48" spans="2:5">
      <c r="B48" s="9"/>
      <c r="C48" s="9" t="s">
        <v>47</v>
      </c>
      <c r="D48" s="13">
        <v>5</v>
      </c>
      <c r="E48" s="13">
        <v>460</v>
      </c>
    </row>
    <row r="49" spans="2:5">
      <c r="B49" s="9"/>
      <c r="C49" s="9" t="s">
        <v>48</v>
      </c>
      <c r="D49" s="13">
        <v>15</v>
      </c>
      <c r="E49" s="13">
        <v>585</v>
      </c>
    </row>
    <row r="50" spans="2:5">
      <c r="B50" s="9"/>
      <c r="C50" s="9" t="s">
        <v>49</v>
      </c>
      <c r="D50" s="13">
        <v>50</v>
      </c>
      <c r="E50" s="13">
        <v>590</v>
      </c>
    </row>
    <row r="51" spans="2:5">
      <c r="B51" s="9"/>
      <c r="C51" s="9" t="s">
        <v>50</v>
      </c>
      <c r="D51" s="13">
        <v>70</v>
      </c>
      <c r="E51" s="13">
        <v>1110</v>
      </c>
    </row>
    <row r="52" spans="2:5" ht="15" customHeight="1">
      <c r="B52" s="9"/>
      <c r="C52" s="9" t="s">
        <v>51</v>
      </c>
      <c r="D52" s="13">
        <v>65</v>
      </c>
      <c r="E52" s="13">
        <v>1585</v>
      </c>
    </row>
    <row r="53" spans="2:5">
      <c r="B53" s="9" t="s">
        <v>40</v>
      </c>
      <c r="C53" s="9"/>
      <c r="D53" s="13"/>
      <c r="E53" s="13"/>
    </row>
    <row r="54" spans="2:5">
      <c r="B54" s="9"/>
      <c r="C54" s="9" t="s">
        <v>46</v>
      </c>
      <c r="D54" s="13">
        <v>5</v>
      </c>
      <c r="E54" s="13">
        <v>60</v>
      </c>
    </row>
    <row r="55" spans="2:5">
      <c r="B55" s="9"/>
      <c r="C55" s="9" t="s">
        <v>47</v>
      </c>
      <c r="D55" s="13">
        <v>5</v>
      </c>
      <c r="E55" s="13">
        <v>320</v>
      </c>
    </row>
    <row r="56" spans="2:5">
      <c r="B56" s="9"/>
      <c r="C56" s="9" t="s">
        <v>48</v>
      </c>
      <c r="D56" s="13">
        <v>5</v>
      </c>
      <c r="E56" s="13">
        <v>275</v>
      </c>
    </row>
    <row r="57" spans="2:5">
      <c r="B57" s="9"/>
      <c r="C57" s="9" t="s">
        <v>49</v>
      </c>
      <c r="D57" s="13">
        <v>25</v>
      </c>
      <c r="E57" s="13">
        <v>455</v>
      </c>
    </row>
    <row r="58" spans="2:5">
      <c r="B58" s="9"/>
      <c r="C58" s="9" t="s">
        <v>50</v>
      </c>
      <c r="D58" s="13">
        <v>60</v>
      </c>
      <c r="E58" s="13">
        <v>1120</v>
      </c>
    </row>
    <row r="59" spans="2:5" ht="15" customHeight="1">
      <c r="B59" s="9"/>
      <c r="C59" s="9" t="s">
        <v>51</v>
      </c>
      <c r="D59" s="13">
        <v>105</v>
      </c>
      <c r="E59" s="13">
        <v>1675</v>
      </c>
    </row>
    <row r="60" spans="2:5">
      <c r="B60" s="9" t="s">
        <v>41</v>
      </c>
      <c r="C60" s="9"/>
      <c r="D60" s="13"/>
      <c r="E60" s="13"/>
    </row>
    <row r="61" spans="2:5">
      <c r="B61" s="9"/>
      <c r="C61" s="9" t="s">
        <v>46</v>
      </c>
      <c r="D61" s="13">
        <v>5</v>
      </c>
      <c r="E61" s="13">
        <v>30</v>
      </c>
    </row>
    <row r="62" spans="2:5">
      <c r="B62" s="9"/>
      <c r="C62" s="9" t="s">
        <v>47</v>
      </c>
      <c r="D62" s="13">
        <v>5</v>
      </c>
      <c r="E62" s="13">
        <v>305</v>
      </c>
    </row>
    <row r="63" spans="2:5">
      <c r="B63" s="9"/>
      <c r="C63" s="9" t="s">
        <v>48</v>
      </c>
      <c r="D63" s="13">
        <v>20</v>
      </c>
      <c r="E63" s="13">
        <v>355</v>
      </c>
    </row>
    <row r="64" spans="2:5">
      <c r="B64" s="9"/>
      <c r="C64" s="9" t="s">
        <v>49</v>
      </c>
      <c r="D64" s="13">
        <v>40</v>
      </c>
      <c r="E64" s="13">
        <v>735</v>
      </c>
    </row>
    <row r="65" spans="2:5">
      <c r="B65" s="9"/>
      <c r="C65" s="9" t="s">
        <v>50</v>
      </c>
      <c r="D65" s="13">
        <v>80</v>
      </c>
      <c r="E65" s="13">
        <v>1480</v>
      </c>
    </row>
    <row r="66" spans="2:5" ht="15" customHeight="1">
      <c r="B66" s="14"/>
      <c r="C66" s="14" t="s">
        <v>51</v>
      </c>
      <c r="D66" s="15">
        <v>140</v>
      </c>
      <c r="E66" s="15">
        <v>1805</v>
      </c>
    </row>
    <row r="68" spans="2:5" ht="28.9">
      <c r="B68" s="32" t="s">
        <v>34</v>
      </c>
      <c r="C68" s="32" t="s">
        <v>45</v>
      </c>
      <c r="D68" s="32" t="s">
        <v>42</v>
      </c>
      <c r="E68" s="32" t="s">
        <v>36</v>
      </c>
    </row>
    <row r="69" spans="2:5" ht="15" customHeight="1">
      <c r="B69" s="9" t="s">
        <v>39</v>
      </c>
      <c r="C69" s="9"/>
      <c r="D69" s="17"/>
      <c r="E69" s="29"/>
    </row>
    <row r="70" spans="2:5">
      <c r="B70" s="9"/>
      <c r="C70" s="9" t="s">
        <v>46</v>
      </c>
      <c r="D70" s="17">
        <v>0</v>
      </c>
      <c r="E70" s="29">
        <v>160</v>
      </c>
    </row>
    <row r="71" spans="2:5">
      <c r="B71" s="9"/>
      <c r="C71" s="9" t="s">
        <v>47</v>
      </c>
      <c r="D71" s="17">
        <v>0</v>
      </c>
      <c r="E71" s="29">
        <v>460</v>
      </c>
    </row>
    <row r="72" spans="2:5">
      <c r="B72" s="9"/>
      <c r="C72" s="9" t="s">
        <v>48</v>
      </c>
      <c r="D72" s="17">
        <v>2.4E-2</v>
      </c>
      <c r="E72" s="29">
        <v>585</v>
      </c>
    </row>
    <row r="73" spans="2:5">
      <c r="B73" s="9"/>
      <c r="C73" s="9" t="s">
        <v>49</v>
      </c>
      <c r="D73" s="17">
        <v>8.5000000000000006E-2</v>
      </c>
      <c r="E73" s="29">
        <v>590</v>
      </c>
    </row>
    <row r="74" spans="2:5">
      <c r="B74" s="9"/>
      <c r="C74" s="9" t="s">
        <v>50</v>
      </c>
      <c r="D74" s="17">
        <v>6.4000000000000001E-2</v>
      </c>
      <c r="E74" s="29">
        <v>1110</v>
      </c>
    </row>
    <row r="75" spans="2:5" ht="15" customHeight="1">
      <c r="B75" s="9"/>
      <c r="C75" s="9" t="s">
        <v>51</v>
      </c>
      <c r="D75" s="17">
        <v>4.2000000000000003E-2</v>
      </c>
      <c r="E75" s="13">
        <v>1585</v>
      </c>
    </row>
    <row r="76" spans="2:5">
      <c r="B76" s="9" t="s">
        <v>40</v>
      </c>
      <c r="C76" s="9"/>
      <c r="D76" s="17"/>
      <c r="E76" s="29"/>
    </row>
    <row r="77" spans="2:5">
      <c r="B77" s="9"/>
      <c r="C77" s="9" t="s">
        <v>46</v>
      </c>
      <c r="D77" s="17">
        <v>0</v>
      </c>
      <c r="E77" s="29">
        <v>60</v>
      </c>
    </row>
    <row r="78" spans="2:5">
      <c r="B78" s="9"/>
      <c r="C78" s="9" t="s">
        <v>47</v>
      </c>
      <c r="D78" s="17">
        <v>3.0000000000000001E-3</v>
      </c>
      <c r="E78" s="29">
        <v>320</v>
      </c>
    </row>
    <row r="79" spans="2:5">
      <c r="B79" s="9"/>
      <c r="C79" s="9" t="s">
        <v>48</v>
      </c>
      <c r="D79" s="17">
        <v>7.0000000000000001E-3</v>
      </c>
      <c r="E79" s="29">
        <v>275</v>
      </c>
    </row>
    <row r="80" spans="2:5">
      <c r="B80" s="9"/>
      <c r="C80" s="9" t="s">
        <v>49</v>
      </c>
      <c r="D80" s="17">
        <v>5.2999999999999999E-2</v>
      </c>
      <c r="E80" s="29">
        <v>455</v>
      </c>
    </row>
    <row r="81" spans="2:5">
      <c r="B81" s="9"/>
      <c r="C81" s="9" t="s">
        <v>50</v>
      </c>
      <c r="D81" s="17">
        <v>5.2999999999999999E-2</v>
      </c>
      <c r="E81" s="29">
        <v>1120</v>
      </c>
    </row>
    <row r="82" spans="2:5" ht="15" customHeight="1">
      <c r="B82" s="9"/>
      <c r="C82" s="9" t="s">
        <v>51</v>
      </c>
      <c r="D82" s="17">
        <v>6.3E-2</v>
      </c>
      <c r="E82" s="13">
        <v>1675</v>
      </c>
    </row>
    <row r="83" spans="2:5">
      <c r="B83" s="9" t="s">
        <v>41</v>
      </c>
      <c r="C83" s="9"/>
      <c r="D83" s="17"/>
      <c r="E83" s="29"/>
    </row>
    <row r="84" spans="2:5">
      <c r="B84" s="9"/>
      <c r="C84" s="9" t="s">
        <v>46</v>
      </c>
      <c r="D84" s="17">
        <v>0</v>
      </c>
      <c r="E84" s="29">
        <v>30</v>
      </c>
    </row>
    <row r="85" spans="2:5">
      <c r="B85" s="9"/>
      <c r="C85" s="9" t="s">
        <v>47</v>
      </c>
      <c r="D85" s="17">
        <v>0</v>
      </c>
      <c r="E85" s="29">
        <v>305</v>
      </c>
    </row>
    <row r="86" spans="2:5">
      <c r="B86" s="9"/>
      <c r="C86" s="9" t="s">
        <v>48</v>
      </c>
      <c r="D86" s="17">
        <v>5.6000000000000001E-2</v>
      </c>
      <c r="E86" s="29">
        <v>355</v>
      </c>
    </row>
    <row r="87" spans="2:5">
      <c r="B87" s="9"/>
      <c r="C87" s="9" t="s">
        <v>49</v>
      </c>
      <c r="D87" s="17">
        <v>5.2999999999999999E-2</v>
      </c>
      <c r="E87" s="29">
        <v>735</v>
      </c>
    </row>
    <row r="88" spans="2:5">
      <c r="B88" s="9"/>
      <c r="C88" s="9" t="s">
        <v>50</v>
      </c>
      <c r="D88" s="17">
        <v>5.5E-2</v>
      </c>
      <c r="E88" s="29">
        <v>1480</v>
      </c>
    </row>
    <row r="89" spans="2:5" ht="15" customHeight="1">
      <c r="B89" s="14"/>
      <c r="C89" s="14" t="s">
        <v>51</v>
      </c>
      <c r="D89" s="18">
        <v>7.5999999999999998E-2</v>
      </c>
      <c r="E89" s="15">
        <v>1805</v>
      </c>
    </row>
    <row r="94" spans="2:5" ht="15" customHeight="1">
      <c r="B94" s="2" t="s">
        <v>52</v>
      </c>
    </row>
    <row r="95" spans="2:5" ht="30" customHeight="1">
      <c r="B95" s="32" t="s">
        <v>34</v>
      </c>
      <c r="C95" s="32" t="s">
        <v>35</v>
      </c>
      <c r="D95" s="32" t="s">
        <v>36</v>
      </c>
      <c r="E95" s="26"/>
    </row>
    <row r="96" spans="2:5">
      <c r="B96" s="9" t="s">
        <v>37</v>
      </c>
      <c r="C96" s="13">
        <v>180</v>
      </c>
      <c r="D96" s="13">
        <v>7015</v>
      </c>
      <c r="E96" s="13"/>
    </row>
    <row r="97" spans="2:5">
      <c r="B97" s="9" t="s">
        <v>38</v>
      </c>
      <c r="C97" s="13">
        <v>440</v>
      </c>
      <c r="D97" s="13">
        <v>6860</v>
      </c>
      <c r="E97" s="13"/>
    </row>
    <row r="98" spans="2:5">
      <c r="B98" s="9" t="s">
        <v>39</v>
      </c>
      <c r="C98" s="13">
        <v>325</v>
      </c>
      <c r="D98" s="13">
        <v>6150</v>
      </c>
      <c r="E98" s="13"/>
    </row>
    <row r="99" spans="2:5">
      <c r="B99" s="9" t="s">
        <v>40</v>
      </c>
      <c r="C99" s="13">
        <v>200</v>
      </c>
      <c r="D99" s="13">
        <v>6245</v>
      </c>
      <c r="E99" s="13"/>
    </row>
    <row r="100" spans="2:5">
      <c r="B100" s="14" t="s">
        <v>41</v>
      </c>
      <c r="C100" s="15">
        <v>200</v>
      </c>
      <c r="D100" s="15">
        <v>6115</v>
      </c>
      <c r="E100" s="13"/>
    </row>
    <row r="101" spans="2:5" ht="15" customHeight="1"/>
    <row r="102" spans="2:5" ht="30" customHeight="1">
      <c r="B102" s="32" t="s">
        <v>34</v>
      </c>
      <c r="C102" s="32" t="s">
        <v>42</v>
      </c>
      <c r="D102" s="32" t="s">
        <v>36</v>
      </c>
      <c r="E102" s="26"/>
    </row>
    <row r="103" spans="2:5">
      <c r="B103" s="9" t="s">
        <v>37</v>
      </c>
      <c r="C103" s="17">
        <v>2.5999999999999999E-2</v>
      </c>
      <c r="D103" s="29">
        <v>7015</v>
      </c>
      <c r="E103" s="28"/>
    </row>
    <row r="104" spans="2:5">
      <c r="B104" s="9" t="s">
        <v>38</v>
      </c>
      <c r="C104" s="17">
        <v>6.4000000000000001E-2</v>
      </c>
      <c r="D104" s="29">
        <v>6860</v>
      </c>
      <c r="E104" s="28"/>
    </row>
    <row r="105" spans="2:5">
      <c r="B105" s="9" t="s">
        <v>39</v>
      </c>
      <c r="C105" s="17">
        <v>5.2999999999999999E-2</v>
      </c>
      <c r="D105" s="29">
        <v>6150</v>
      </c>
      <c r="E105" s="28"/>
    </row>
    <row r="106" spans="2:5">
      <c r="B106" s="9" t="s">
        <v>40</v>
      </c>
      <c r="C106" s="17">
        <v>3.2000000000000001E-2</v>
      </c>
      <c r="D106" s="29">
        <v>6245</v>
      </c>
      <c r="E106" s="28"/>
    </row>
    <row r="107" spans="2:5">
      <c r="B107" s="14" t="s">
        <v>41</v>
      </c>
      <c r="C107" s="18">
        <v>3.3000000000000002E-2</v>
      </c>
      <c r="D107" s="30">
        <v>6115</v>
      </c>
      <c r="E107" s="28"/>
    </row>
    <row r="112" spans="2:5">
      <c r="B112" s="2" t="s">
        <v>53</v>
      </c>
    </row>
    <row r="113" spans="2:5" ht="30" customHeight="1">
      <c r="B113" s="32" t="s">
        <v>34</v>
      </c>
      <c r="C113" s="32" t="s">
        <v>35</v>
      </c>
      <c r="D113" s="32" t="s">
        <v>36</v>
      </c>
      <c r="E113" s="26"/>
    </row>
    <row r="114" spans="2:5">
      <c r="B114" s="9" t="s">
        <v>37</v>
      </c>
      <c r="C114" s="13">
        <v>85</v>
      </c>
      <c r="D114" s="13">
        <v>1545</v>
      </c>
      <c r="E114" s="13"/>
    </row>
    <row r="115" spans="2:5">
      <c r="B115" s="9" t="s">
        <v>38</v>
      </c>
      <c r="C115" s="13">
        <v>45</v>
      </c>
      <c r="D115" s="13">
        <v>1345</v>
      </c>
      <c r="E115" s="13"/>
    </row>
    <row r="116" spans="2:5">
      <c r="B116" s="9" t="s">
        <v>39</v>
      </c>
      <c r="C116" s="13">
        <v>25</v>
      </c>
      <c r="D116" s="13">
        <v>960</v>
      </c>
      <c r="E116" s="13"/>
    </row>
    <row r="117" spans="2:5">
      <c r="B117" s="9" t="s">
        <v>40</v>
      </c>
      <c r="C117" s="13">
        <v>30</v>
      </c>
      <c r="D117" s="13">
        <v>590</v>
      </c>
      <c r="E117" s="13"/>
    </row>
    <row r="118" spans="2:5">
      <c r="B118" s="14" t="s">
        <v>41</v>
      </c>
      <c r="C118" s="15">
        <v>25</v>
      </c>
      <c r="D118" s="15">
        <v>625</v>
      </c>
      <c r="E118" s="13"/>
    </row>
    <row r="120" spans="2:5" ht="30" customHeight="1">
      <c r="B120" s="32" t="s">
        <v>34</v>
      </c>
      <c r="C120" s="32" t="s">
        <v>42</v>
      </c>
      <c r="D120" s="32" t="s">
        <v>36</v>
      </c>
      <c r="E120" s="26"/>
    </row>
    <row r="121" spans="2:5">
      <c r="B121" s="9" t="s">
        <v>37</v>
      </c>
      <c r="C121" s="17">
        <v>5.6000000000000001E-2</v>
      </c>
      <c r="D121" s="29">
        <v>1545</v>
      </c>
      <c r="E121" s="28"/>
    </row>
    <row r="122" spans="2:5">
      <c r="B122" s="9" t="s">
        <v>38</v>
      </c>
      <c r="C122" s="17">
        <v>3.2000000000000001E-2</v>
      </c>
      <c r="D122" s="29">
        <v>1345</v>
      </c>
      <c r="E122" s="28"/>
    </row>
    <row r="123" spans="2:5">
      <c r="B123" s="9" t="s">
        <v>39</v>
      </c>
      <c r="C123" s="17">
        <v>2.7E-2</v>
      </c>
      <c r="D123" s="29">
        <v>960</v>
      </c>
      <c r="E123" s="28"/>
    </row>
    <row r="124" spans="2:5">
      <c r="B124" s="9" t="s">
        <v>40</v>
      </c>
      <c r="C124" s="17">
        <v>5.3999999999999999E-2</v>
      </c>
      <c r="D124" s="29">
        <v>590</v>
      </c>
      <c r="E124" s="28"/>
    </row>
    <row r="125" spans="2:5">
      <c r="B125" s="14" t="s">
        <v>41</v>
      </c>
      <c r="C125" s="18">
        <v>3.7999999999999999E-2</v>
      </c>
      <c r="D125" s="30">
        <v>625</v>
      </c>
      <c r="E125" s="28"/>
    </row>
    <row r="130" spans="2:5">
      <c r="B130" s="2" t="s">
        <v>54</v>
      </c>
    </row>
    <row r="131" spans="2:5" ht="30" customHeight="1">
      <c r="B131" s="32" t="s">
        <v>34</v>
      </c>
      <c r="C131" s="32" t="s">
        <v>45</v>
      </c>
      <c r="D131" s="32" t="s">
        <v>35</v>
      </c>
      <c r="E131" s="32" t="s">
        <v>36</v>
      </c>
    </row>
    <row r="132" spans="2:5">
      <c r="B132" s="9" t="s">
        <v>39</v>
      </c>
      <c r="C132" s="9"/>
      <c r="D132" s="13"/>
      <c r="E132" s="13"/>
    </row>
    <row r="133" spans="2:5">
      <c r="B133" s="9"/>
      <c r="C133" s="9" t="s">
        <v>47</v>
      </c>
      <c r="D133" s="13"/>
      <c r="E133" s="13"/>
    </row>
    <row r="134" spans="2:5">
      <c r="B134" s="9"/>
      <c r="C134" s="9" t="s">
        <v>48</v>
      </c>
      <c r="D134" s="13">
        <v>5</v>
      </c>
      <c r="E134" s="13">
        <v>35</v>
      </c>
    </row>
    <row r="135" spans="2:5">
      <c r="B135" s="9"/>
      <c r="C135" s="9" t="s">
        <v>49</v>
      </c>
      <c r="D135" s="13">
        <v>5</v>
      </c>
      <c r="E135" s="13">
        <v>200</v>
      </c>
    </row>
    <row r="136" spans="2:5">
      <c r="B136" s="9"/>
      <c r="C136" s="9" t="s">
        <v>50</v>
      </c>
      <c r="D136" s="13">
        <v>20</v>
      </c>
      <c r="E136" s="13">
        <v>440</v>
      </c>
    </row>
    <row r="137" spans="2:5" ht="15" customHeight="1">
      <c r="B137" s="9"/>
      <c r="C137" s="9" t="s">
        <v>51</v>
      </c>
      <c r="D137" s="13">
        <v>5</v>
      </c>
      <c r="E137" s="13">
        <v>265</v>
      </c>
    </row>
    <row r="138" spans="2:5">
      <c r="B138" s="9" t="s">
        <v>40</v>
      </c>
      <c r="C138" s="9"/>
      <c r="D138" s="13"/>
      <c r="E138" s="13"/>
    </row>
    <row r="139" spans="2:5">
      <c r="B139" s="9"/>
      <c r="C139" s="9" t="s">
        <v>47</v>
      </c>
      <c r="D139" s="13"/>
      <c r="E139" s="13"/>
    </row>
    <row r="140" spans="2:5">
      <c r="B140" s="9"/>
      <c r="C140" s="9" t="s">
        <v>48</v>
      </c>
      <c r="D140" s="13">
        <v>5</v>
      </c>
      <c r="E140" s="13">
        <v>50</v>
      </c>
    </row>
    <row r="141" spans="2:5">
      <c r="B141" s="9"/>
      <c r="C141" s="9" t="s">
        <v>49</v>
      </c>
      <c r="D141" s="13">
        <v>5</v>
      </c>
      <c r="E141" s="13">
        <v>50</v>
      </c>
    </row>
    <row r="142" spans="2:5">
      <c r="B142" s="9"/>
      <c r="C142" s="9" t="s">
        <v>50</v>
      </c>
      <c r="D142" s="13">
        <v>15</v>
      </c>
      <c r="E142" s="13">
        <v>285</v>
      </c>
    </row>
    <row r="143" spans="2:5" ht="15" customHeight="1">
      <c r="B143" s="9"/>
      <c r="C143" s="9" t="s">
        <v>51</v>
      </c>
      <c r="D143" s="13">
        <v>15</v>
      </c>
      <c r="E143" s="13">
        <v>190</v>
      </c>
    </row>
    <row r="144" spans="2:5">
      <c r="B144" s="9" t="s">
        <v>41</v>
      </c>
      <c r="C144" s="9"/>
      <c r="D144" s="13"/>
      <c r="E144" s="13"/>
    </row>
    <row r="145" spans="2:5">
      <c r="B145" s="9"/>
      <c r="C145" s="9" t="s">
        <v>48</v>
      </c>
      <c r="D145" s="13">
        <v>5</v>
      </c>
      <c r="E145" s="13">
        <v>30</v>
      </c>
    </row>
    <row r="146" spans="2:5">
      <c r="B146" s="9"/>
      <c r="C146" s="9" t="s">
        <v>49</v>
      </c>
      <c r="D146" s="13">
        <v>5</v>
      </c>
      <c r="E146" s="13">
        <v>80</v>
      </c>
    </row>
    <row r="147" spans="2:5">
      <c r="B147" s="9"/>
      <c r="C147" s="9" t="s">
        <v>50</v>
      </c>
      <c r="D147" s="13">
        <v>25</v>
      </c>
      <c r="E147" s="13">
        <v>325</v>
      </c>
    </row>
    <row r="148" spans="2:5">
      <c r="B148" s="9"/>
      <c r="C148" s="9" t="s">
        <v>51</v>
      </c>
      <c r="D148" s="13">
        <v>5</v>
      </c>
      <c r="E148" s="13">
        <v>185</v>
      </c>
    </row>
    <row r="149" spans="2:5" ht="15" customHeight="1">
      <c r="B149" s="14"/>
      <c r="C149" s="14"/>
      <c r="D149" s="15"/>
      <c r="E149" s="15"/>
    </row>
    <row r="151" spans="2:5" ht="30" customHeight="1">
      <c r="B151" s="32" t="s">
        <v>34</v>
      </c>
      <c r="C151" s="32" t="s">
        <v>45</v>
      </c>
      <c r="D151" s="32" t="s">
        <v>42</v>
      </c>
      <c r="E151" s="32" t="s">
        <v>36</v>
      </c>
    </row>
    <row r="152" spans="2:5">
      <c r="B152" s="9" t="s">
        <v>39</v>
      </c>
      <c r="C152" s="9"/>
      <c r="D152" s="17"/>
      <c r="E152" s="29"/>
    </row>
    <row r="153" spans="2:5">
      <c r="B153" s="9"/>
      <c r="C153" s="9" t="s">
        <v>47</v>
      </c>
      <c r="D153" s="17"/>
      <c r="E153" s="29"/>
    </row>
    <row r="154" spans="2:5">
      <c r="B154" s="9"/>
      <c r="C154" s="9" t="s">
        <v>48</v>
      </c>
      <c r="D154" s="17">
        <v>0.03</v>
      </c>
      <c r="E154" s="29">
        <v>35</v>
      </c>
    </row>
    <row r="155" spans="2:5">
      <c r="B155" s="9"/>
      <c r="C155" s="9" t="s">
        <v>49</v>
      </c>
      <c r="D155" s="17">
        <v>5.0000000000000001E-3</v>
      </c>
      <c r="E155" s="29">
        <v>200</v>
      </c>
    </row>
    <row r="156" spans="2:5">
      <c r="B156" s="9"/>
      <c r="C156" s="9" t="s">
        <v>50</v>
      </c>
      <c r="D156" s="17">
        <v>4.1000000000000002E-2</v>
      </c>
      <c r="E156" s="29">
        <v>440</v>
      </c>
    </row>
    <row r="157" spans="2:5" ht="15" customHeight="1">
      <c r="B157" s="9"/>
      <c r="C157" s="9" t="s">
        <v>51</v>
      </c>
      <c r="D157" s="17">
        <v>2.3E-2</v>
      </c>
      <c r="E157" s="29">
        <v>265</v>
      </c>
    </row>
    <row r="158" spans="2:5">
      <c r="B158" s="9" t="s">
        <v>40</v>
      </c>
      <c r="C158" s="9"/>
      <c r="D158" s="17"/>
      <c r="E158" s="29"/>
    </row>
    <row r="159" spans="2:5">
      <c r="B159" s="9"/>
      <c r="C159" s="9" t="s">
        <v>47</v>
      </c>
      <c r="D159" s="17"/>
      <c r="E159" s="29"/>
    </row>
    <row r="160" spans="2:5">
      <c r="B160" s="9"/>
      <c r="C160" s="9" t="s">
        <v>48</v>
      </c>
      <c r="D160" s="17">
        <v>0.02</v>
      </c>
      <c r="E160" s="29">
        <v>50</v>
      </c>
    </row>
    <row r="161" spans="2:5">
      <c r="B161" s="9"/>
      <c r="C161" s="9" t="s">
        <v>49</v>
      </c>
      <c r="D161" s="17">
        <v>0</v>
      </c>
      <c r="E161" s="29">
        <v>50</v>
      </c>
    </row>
    <row r="162" spans="2:5">
      <c r="B162" s="9"/>
      <c r="C162" s="9" t="s">
        <v>50</v>
      </c>
      <c r="D162" s="17">
        <v>5.6000000000000001E-2</v>
      </c>
      <c r="E162" s="29">
        <v>285</v>
      </c>
    </row>
    <row r="163" spans="2:5" ht="15" customHeight="1">
      <c r="B163" s="9"/>
      <c r="C163" s="9" t="s">
        <v>51</v>
      </c>
      <c r="D163" s="17">
        <v>7.2999999999999995E-2</v>
      </c>
      <c r="E163" s="29">
        <v>190</v>
      </c>
    </row>
    <row r="164" spans="2:5" ht="15" customHeight="1">
      <c r="B164" s="9" t="s">
        <v>41</v>
      </c>
      <c r="C164" s="9"/>
      <c r="D164" s="17"/>
      <c r="E164" s="29"/>
    </row>
    <row r="165" spans="2:5">
      <c r="B165" s="9"/>
      <c r="C165" s="9" t="s">
        <v>48</v>
      </c>
      <c r="D165" s="17">
        <v>0</v>
      </c>
      <c r="E165" s="29">
        <v>30</v>
      </c>
    </row>
    <row r="166" spans="2:5">
      <c r="B166" s="9"/>
      <c r="C166" s="9" t="s">
        <v>49</v>
      </c>
      <c r="D166" s="17">
        <v>0</v>
      </c>
      <c r="E166" s="29">
        <v>80</v>
      </c>
    </row>
    <row r="167" spans="2:5">
      <c r="B167" s="9"/>
      <c r="C167" s="9" t="s">
        <v>50</v>
      </c>
      <c r="D167" s="17">
        <v>7.3999999999999996E-2</v>
      </c>
      <c r="E167" s="29">
        <v>325</v>
      </c>
    </row>
    <row r="168" spans="2:5">
      <c r="B168" s="9"/>
      <c r="C168" s="9" t="s">
        <v>51</v>
      </c>
      <c r="D168" s="17">
        <v>0</v>
      </c>
      <c r="E168" s="29">
        <v>185</v>
      </c>
    </row>
    <row r="169" spans="2:5" ht="15" customHeight="1">
      <c r="B169" s="14"/>
      <c r="C169" s="14"/>
      <c r="D169" s="18"/>
      <c r="E169" s="30"/>
    </row>
    <row r="172" spans="2:5" ht="15" customHeight="1"/>
    <row r="174" spans="2:5">
      <c r="B174" s="2" t="s">
        <v>55</v>
      </c>
    </row>
    <row r="175" spans="2:5" ht="30" customHeight="1">
      <c r="B175" s="32" t="s">
        <v>56</v>
      </c>
      <c r="C175" s="32" t="s">
        <v>35</v>
      </c>
      <c r="D175" s="32" t="s">
        <v>36</v>
      </c>
      <c r="E175" s="26"/>
    </row>
    <row r="176" spans="2:5">
      <c r="B176" s="9" t="s">
        <v>57</v>
      </c>
      <c r="C176" s="13">
        <v>125</v>
      </c>
      <c r="D176" s="13">
        <v>2270</v>
      </c>
      <c r="E176" s="13"/>
    </row>
    <row r="177" spans="2:5">
      <c r="B177" s="9" t="s">
        <v>58</v>
      </c>
      <c r="C177" s="13">
        <v>180</v>
      </c>
      <c r="D177" s="13">
        <v>5300</v>
      </c>
      <c r="E177" s="13"/>
    </row>
    <row r="178" spans="2:5">
      <c r="B178" s="9" t="s">
        <v>59</v>
      </c>
      <c r="C178" s="13">
        <v>95</v>
      </c>
      <c r="D178" s="13">
        <v>1910</v>
      </c>
      <c r="E178" s="13"/>
    </row>
    <row r="179" spans="2:5">
      <c r="B179" s="9" t="s">
        <v>60</v>
      </c>
      <c r="C179" s="13">
        <v>125</v>
      </c>
      <c r="D179" s="13">
        <v>2060</v>
      </c>
      <c r="E179" s="13"/>
    </row>
    <row r="180" spans="2:5">
      <c r="B180" s="14" t="s">
        <v>61</v>
      </c>
      <c r="C180" s="15">
        <v>50</v>
      </c>
      <c r="D180" s="15">
        <v>910</v>
      </c>
      <c r="E180" s="13"/>
    </row>
    <row r="182" spans="2:5" ht="30" customHeight="1">
      <c r="B182" s="32" t="s">
        <v>56</v>
      </c>
      <c r="C182" s="32" t="s">
        <v>42</v>
      </c>
      <c r="D182" s="32" t="s">
        <v>36</v>
      </c>
      <c r="E182" s="26"/>
    </row>
    <row r="183" spans="2:5">
      <c r="B183" s="9" t="s">
        <v>57</v>
      </c>
      <c r="C183" s="17">
        <v>5.5E-2</v>
      </c>
      <c r="D183" s="29">
        <v>2270</v>
      </c>
      <c r="E183" s="28"/>
    </row>
    <row r="184" spans="2:5">
      <c r="B184" s="9" t="s">
        <v>58</v>
      </c>
      <c r="C184" s="17">
        <v>3.4000000000000002E-2</v>
      </c>
      <c r="D184" s="29">
        <v>5300</v>
      </c>
      <c r="E184" s="28"/>
    </row>
    <row r="185" spans="2:5">
      <c r="B185" s="9" t="s">
        <v>59</v>
      </c>
      <c r="C185" s="17">
        <v>4.9000000000000002E-2</v>
      </c>
      <c r="D185" s="29">
        <v>1910</v>
      </c>
      <c r="E185" s="28"/>
    </row>
    <row r="186" spans="2:5">
      <c r="B186" s="9" t="s">
        <v>60</v>
      </c>
      <c r="C186" s="17">
        <v>6.0999999999999999E-2</v>
      </c>
      <c r="D186" s="29">
        <v>2060</v>
      </c>
      <c r="E186" s="28"/>
    </row>
    <row r="187" spans="2:5">
      <c r="B187" s="14" t="s">
        <v>61</v>
      </c>
      <c r="C187" s="18">
        <v>5.6000000000000001E-2</v>
      </c>
      <c r="D187" s="30">
        <v>910</v>
      </c>
      <c r="E187" s="28"/>
    </row>
    <row r="192" spans="2:5">
      <c r="B192" s="2" t="s">
        <v>62</v>
      </c>
    </row>
    <row r="193" spans="2:5" ht="30" customHeight="1">
      <c r="B193" s="33" t="s">
        <v>63</v>
      </c>
      <c r="C193" s="32" t="s">
        <v>35</v>
      </c>
      <c r="D193" s="32" t="s">
        <v>36</v>
      </c>
      <c r="E193" s="26"/>
    </row>
    <row r="194" spans="2:5">
      <c r="B194" s="21" t="s">
        <v>64</v>
      </c>
      <c r="C194" s="13">
        <v>15</v>
      </c>
      <c r="D194" s="13">
        <v>255</v>
      </c>
      <c r="E194" s="13"/>
    </row>
    <row r="195" spans="2:5">
      <c r="B195" s="21" t="s">
        <v>65</v>
      </c>
      <c r="C195" s="13">
        <v>40</v>
      </c>
      <c r="D195" s="13">
        <v>605</v>
      </c>
      <c r="E195" s="13"/>
    </row>
    <row r="196" spans="2:5">
      <c r="B196" s="21" t="s">
        <v>66</v>
      </c>
      <c r="C196" s="13">
        <v>15</v>
      </c>
      <c r="D196" s="13">
        <v>580</v>
      </c>
      <c r="E196" s="13"/>
    </row>
    <row r="197" spans="2:5">
      <c r="B197" s="21" t="s">
        <v>67</v>
      </c>
      <c r="C197" s="13">
        <v>5</v>
      </c>
      <c r="D197" s="13">
        <v>180</v>
      </c>
      <c r="E197" s="13"/>
    </row>
    <row r="198" spans="2:5">
      <c r="B198" s="21" t="s">
        <v>68</v>
      </c>
      <c r="C198" s="13">
        <v>40</v>
      </c>
      <c r="D198" s="13">
        <v>665</v>
      </c>
      <c r="E198" s="13"/>
    </row>
    <row r="199" spans="2:5">
      <c r="B199" s="21" t="s">
        <v>70</v>
      </c>
      <c r="C199" s="13">
        <v>30</v>
      </c>
      <c r="D199" s="13">
        <v>650</v>
      </c>
      <c r="E199" s="13"/>
    </row>
    <row r="200" spans="2:5">
      <c r="B200" s="21" t="s">
        <v>71</v>
      </c>
      <c r="C200" s="13">
        <v>30</v>
      </c>
      <c r="D200" s="13">
        <v>395</v>
      </c>
      <c r="E200" s="13"/>
    </row>
    <row r="201" spans="2:5">
      <c r="B201" s="21" t="s">
        <v>72</v>
      </c>
      <c r="C201" s="13">
        <v>35</v>
      </c>
      <c r="D201" s="13">
        <v>660</v>
      </c>
      <c r="E201" s="13"/>
    </row>
    <row r="202" spans="2:5">
      <c r="B202" s="21" t="s">
        <v>74</v>
      </c>
      <c r="C202" s="13">
        <v>95</v>
      </c>
      <c r="D202" s="13">
        <v>860</v>
      </c>
      <c r="E202" s="13"/>
    </row>
    <row r="203" spans="2:5">
      <c r="B203" s="21" t="s">
        <v>75</v>
      </c>
      <c r="C203" s="13">
        <v>10</v>
      </c>
      <c r="D203" s="13">
        <v>165</v>
      </c>
      <c r="E203" s="13"/>
    </row>
    <row r="204" spans="2:5">
      <c r="B204" s="21" t="s">
        <v>76</v>
      </c>
      <c r="C204" s="13">
        <v>5</v>
      </c>
      <c r="D204" s="13">
        <v>220</v>
      </c>
      <c r="E204" s="13"/>
    </row>
    <row r="205" spans="2:5">
      <c r="B205" s="21" t="s">
        <v>77</v>
      </c>
      <c r="C205" s="13"/>
      <c r="D205" s="13"/>
      <c r="E205" s="13"/>
    </row>
    <row r="206" spans="2:5">
      <c r="B206" s="21" t="s">
        <v>78</v>
      </c>
      <c r="C206" s="13">
        <v>10</v>
      </c>
      <c r="D206" s="13">
        <v>130</v>
      </c>
      <c r="E206" s="13"/>
    </row>
    <row r="207" spans="2:5">
      <c r="B207" s="21" t="s">
        <v>79</v>
      </c>
      <c r="C207" s="13">
        <v>5</v>
      </c>
      <c r="D207" s="13">
        <v>90</v>
      </c>
      <c r="E207" s="13"/>
    </row>
    <row r="208" spans="2:5">
      <c r="B208" s="21" t="s">
        <v>80</v>
      </c>
      <c r="C208" s="13">
        <v>10</v>
      </c>
      <c r="D208" s="13">
        <v>235</v>
      </c>
      <c r="E208" s="13"/>
    </row>
    <row r="209" spans="2:5">
      <c r="B209" s="21" t="s">
        <v>81</v>
      </c>
      <c r="C209" s="13">
        <v>10</v>
      </c>
      <c r="D209" s="13">
        <v>125</v>
      </c>
      <c r="E209" s="13"/>
    </row>
    <row r="210" spans="2:5">
      <c r="B210" s="21"/>
      <c r="C210" s="13"/>
      <c r="D210" s="13"/>
      <c r="E210" s="13"/>
    </row>
    <row r="211" spans="2:5">
      <c r="B211" s="22"/>
      <c r="C211" s="15"/>
      <c r="D211" s="15"/>
      <c r="E211" s="13"/>
    </row>
    <row r="213" spans="2:5" ht="30" customHeight="1">
      <c r="B213" s="33" t="s">
        <v>63</v>
      </c>
      <c r="C213" s="32" t="s">
        <v>42</v>
      </c>
      <c r="D213" s="32" t="s">
        <v>36</v>
      </c>
      <c r="E213" s="26"/>
    </row>
    <row r="214" spans="2:5">
      <c r="B214" s="8" t="s">
        <v>64</v>
      </c>
      <c r="C214" s="17">
        <v>5.5E-2</v>
      </c>
      <c r="D214" s="29">
        <v>255</v>
      </c>
      <c r="E214" s="28"/>
    </row>
    <row r="215" spans="2:5">
      <c r="B215" s="8" t="s">
        <v>65</v>
      </c>
      <c r="C215" s="17">
        <v>6.8000000000000005E-2</v>
      </c>
      <c r="D215" s="29">
        <v>605</v>
      </c>
      <c r="E215" s="28"/>
    </row>
    <row r="216" spans="2:5">
      <c r="B216" s="8" t="s">
        <v>66</v>
      </c>
      <c r="C216" s="17">
        <v>2.4E-2</v>
      </c>
      <c r="D216" s="29">
        <v>580</v>
      </c>
      <c r="E216" s="28"/>
    </row>
    <row r="217" spans="2:5">
      <c r="B217" s="8" t="s">
        <v>67</v>
      </c>
      <c r="C217" s="17">
        <v>3.9E-2</v>
      </c>
      <c r="D217" s="29">
        <v>180</v>
      </c>
      <c r="E217" s="28"/>
    </row>
    <row r="218" spans="2:5">
      <c r="B218" s="8" t="s">
        <v>68</v>
      </c>
      <c r="C218" s="17">
        <v>6.2E-2</v>
      </c>
      <c r="D218" s="29">
        <v>665</v>
      </c>
      <c r="E218" s="28"/>
    </row>
    <row r="219" spans="2:5">
      <c r="B219" s="8" t="s">
        <v>70</v>
      </c>
      <c r="C219" s="17">
        <v>4.3999999999999997E-2</v>
      </c>
      <c r="D219" s="29">
        <v>650</v>
      </c>
      <c r="E219" s="28"/>
    </row>
    <row r="220" spans="2:5">
      <c r="B220" s="8" t="s">
        <v>71</v>
      </c>
      <c r="C220" s="17">
        <v>7.2999999999999995E-2</v>
      </c>
      <c r="D220" s="29">
        <v>395</v>
      </c>
      <c r="E220" s="28"/>
    </row>
    <row r="221" spans="2:5">
      <c r="B221" s="8" t="s">
        <v>72</v>
      </c>
      <c r="C221" s="17">
        <v>5.6000000000000001E-2</v>
      </c>
      <c r="D221" s="29">
        <v>660</v>
      </c>
      <c r="E221" s="28"/>
    </row>
    <row r="222" spans="2:5">
      <c r="B222" s="8" t="s">
        <v>74</v>
      </c>
      <c r="C222" s="17">
        <v>0.113</v>
      </c>
      <c r="D222" s="29">
        <v>860</v>
      </c>
      <c r="E222" s="28"/>
    </row>
    <row r="223" spans="2:5">
      <c r="B223" s="8" t="s">
        <v>75</v>
      </c>
      <c r="C223" s="17">
        <v>5.5E-2</v>
      </c>
      <c r="D223" s="29">
        <v>165</v>
      </c>
      <c r="E223" s="28"/>
    </row>
    <row r="224" spans="2:5">
      <c r="B224" s="8" t="s">
        <v>76</v>
      </c>
      <c r="C224" s="17">
        <v>8.9999999999999993E-3</v>
      </c>
      <c r="D224" s="29">
        <v>220</v>
      </c>
      <c r="E224" s="28"/>
    </row>
    <row r="225" spans="2:5">
      <c r="B225" s="8" t="s">
        <v>77</v>
      </c>
      <c r="C225" s="17"/>
      <c r="D225" s="29"/>
      <c r="E225" s="28"/>
    </row>
    <row r="226" spans="2:5">
      <c r="B226" s="8" t="s">
        <v>78</v>
      </c>
      <c r="C226" s="17">
        <v>7.0000000000000007E-2</v>
      </c>
      <c r="D226" s="29">
        <v>130</v>
      </c>
      <c r="E226" s="28"/>
    </row>
    <row r="227" spans="2:5">
      <c r="B227" s="8" t="s">
        <v>79</v>
      </c>
      <c r="C227" s="17">
        <v>1.0999999999999999E-2</v>
      </c>
      <c r="D227" s="29">
        <v>90</v>
      </c>
      <c r="E227" s="28"/>
    </row>
    <row r="228" spans="2:5">
      <c r="B228" s="8" t="s">
        <v>80</v>
      </c>
      <c r="C228" s="17">
        <v>4.2999999999999997E-2</v>
      </c>
      <c r="D228" s="29">
        <v>235</v>
      </c>
      <c r="E228" s="28"/>
    </row>
    <row r="229" spans="2:5">
      <c r="B229" s="8" t="s">
        <v>81</v>
      </c>
      <c r="C229" s="17">
        <v>9.6000000000000002E-2</v>
      </c>
      <c r="D229" s="29">
        <v>125</v>
      </c>
      <c r="E229" s="28"/>
    </row>
    <row r="230" spans="2:5">
      <c r="B230" s="8"/>
      <c r="C230" s="17"/>
      <c r="D230" s="29"/>
      <c r="E230" s="28"/>
    </row>
    <row r="231" spans="2:5">
      <c r="B231" s="16"/>
      <c r="C231" s="18"/>
      <c r="D231" s="30"/>
      <c r="E231" s="28"/>
    </row>
    <row r="233" spans="2:5">
      <c r="B233" s="2" t="s">
        <v>82</v>
      </c>
    </row>
    <row r="234" spans="2:5" ht="30" customHeight="1">
      <c r="B234" s="33" t="s">
        <v>63</v>
      </c>
      <c r="C234" s="32" t="s">
        <v>35</v>
      </c>
      <c r="D234" s="32" t="s">
        <v>36</v>
      </c>
      <c r="E234" s="26"/>
    </row>
    <row r="235" spans="2:5">
      <c r="B235" s="21" t="s">
        <v>64</v>
      </c>
      <c r="C235" s="13">
        <v>25</v>
      </c>
      <c r="D235" s="13">
        <v>690</v>
      </c>
      <c r="E235" s="13"/>
    </row>
    <row r="236" spans="2:5">
      <c r="B236" s="21" t="s">
        <v>65</v>
      </c>
      <c r="C236" s="13">
        <v>55</v>
      </c>
      <c r="D236" s="13">
        <v>1465</v>
      </c>
      <c r="E236" s="13"/>
    </row>
    <row r="237" spans="2:5">
      <c r="B237" s="21" t="s">
        <v>66</v>
      </c>
      <c r="C237" s="13">
        <v>15</v>
      </c>
      <c r="D237" s="13">
        <v>465</v>
      </c>
      <c r="E237" s="13"/>
    </row>
    <row r="238" spans="2:5">
      <c r="B238" s="21" t="s">
        <v>67</v>
      </c>
      <c r="C238" s="13">
        <v>15</v>
      </c>
      <c r="D238" s="13">
        <v>550</v>
      </c>
      <c r="E238" s="13"/>
    </row>
    <row r="239" spans="2:5">
      <c r="B239" s="21" t="s">
        <v>68</v>
      </c>
      <c r="C239" s="13">
        <v>20</v>
      </c>
      <c r="D239" s="13">
        <v>465</v>
      </c>
      <c r="E239" s="13"/>
    </row>
    <row r="240" spans="2:5">
      <c r="B240" s="21" t="s">
        <v>70</v>
      </c>
      <c r="C240" s="13">
        <v>15</v>
      </c>
      <c r="D240" s="13">
        <v>460</v>
      </c>
      <c r="E240" s="13"/>
    </row>
    <row r="241" spans="2:5">
      <c r="B241" s="21" t="s">
        <v>71</v>
      </c>
      <c r="C241" s="13">
        <v>20</v>
      </c>
      <c r="D241" s="13">
        <v>290</v>
      </c>
      <c r="E241" s="13"/>
    </row>
    <row r="242" spans="2:5">
      <c r="B242" s="21" t="s">
        <v>72</v>
      </c>
      <c r="C242" s="13">
        <v>15</v>
      </c>
      <c r="D242" s="13">
        <v>265</v>
      </c>
      <c r="E242" s="13"/>
    </row>
    <row r="243" spans="2:5">
      <c r="B243" s="21" t="s">
        <v>75</v>
      </c>
      <c r="C243" s="13">
        <v>20</v>
      </c>
      <c r="D243" s="13">
        <v>610</v>
      </c>
      <c r="E243" s="13"/>
    </row>
    <row r="244" spans="2:5">
      <c r="B244" s="21" t="s">
        <v>76</v>
      </c>
      <c r="C244" s="13">
        <v>5</v>
      </c>
      <c r="D244" s="13">
        <v>430</v>
      </c>
      <c r="E244" s="13"/>
    </row>
    <row r="245" spans="2:5">
      <c r="B245" s="21" t="s">
        <v>77</v>
      </c>
      <c r="C245" s="13">
        <v>5</v>
      </c>
      <c r="D245" s="13">
        <v>120</v>
      </c>
      <c r="E245" s="13"/>
    </row>
    <row r="246" spans="2:5">
      <c r="B246" s="21" t="s">
        <v>78</v>
      </c>
      <c r="C246" s="13">
        <v>5</v>
      </c>
      <c r="D246" s="13">
        <v>120</v>
      </c>
      <c r="E246" s="13"/>
    </row>
    <row r="247" spans="2:5">
      <c r="B247" s="21" t="s">
        <v>79</v>
      </c>
      <c r="C247" s="13">
        <v>5</v>
      </c>
      <c r="D247" s="13">
        <v>290</v>
      </c>
      <c r="E247" s="13"/>
    </row>
    <row r="248" spans="2:5">
      <c r="B248" s="21" t="s">
        <v>81</v>
      </c>
      <c r="C248" s="13">
        <v>10</v>
      </c>
      <c r="D248" s="13">
        <v>405</v>
      </c>
      <c r="E248" s="13"/>
    </row>
    <row r="249" spans="2:5">
      <c r="B249" s="21"/>
      <c r="C249" s="13"/>
      <c r="D249" s="13"/>
      <c r="E249" s="13"/>
    </row>
    <row r="250" spans="2:5">
      <c r="B250" s="21"/>
      <c r="C250" s="13"/>
      <c r="D250" s="13"/>
      <c r="E250" s="13"/>
    </row>
    <row r="251" spans="2:5">
      <c r="B251" s="21"/>
      <c r="C251" s="13"/>
      <c r="D251" s="13"/>
      <c r="E251" s="13"/>
    </row>
    <row r="252" spans="2:5">
      <c r="B252" s="22"/>
      <c r="C252" s="15"/>
      <c r="D252" s="15"/>
      <c r="E252" s="13"/>
    </row>
    <row r="254" spans="2:5" ht="30" customHeight="1">
      <c r="B254" s="33" t="s">
        <v>63</v>
      </c>
      <c r="C254" s="32" t="s">
        <v>42</v>
      </c>
      <c r="D254" s="32" t="s">
        <v>36</v>
      </c>
      <c r="E254" s="26"/>
    </row>
    <row r="255" spans="2:5">
      <c r="B255" s="21" t="s">
        <v>64</v>
      </c>
      <c r="C255" s="17">
        <v>3.5999999999999997E-2</v>
      </c>
      <c r="D255" s="29">
        <v>690</v>
      </c>
      <c r="E255" s="28"/>
    </row>
    <row r="256" spans="2:5">
      <c r="B256" s="21" t="s">
        <v>65</v>
      </c>
      <c r="C256" s="17">
        <v>3.7999999999999999E-2</v>
      </c>
      <c r="D256" s="29">
        <v>1465</v>
      </c>
      <c r="E256" s="28"/>
    </row>
    <row r="257" spans="2:5">
      <c r="B257" s="21" t="s">
        <v>66</v>
      </c>
      <c r="C257" s="17">
        <v>3.2000000000000001E-2</v>
      </c>
      <c r="D257" s="29">
        <v>465</v>
      </c>
      <c r="E257" s="28"/>
    </row>
    <row r="258" spans="2:5">
      <c r="B258" s="21" t="s">
        <v>67</v>
      </c>
      <c r="C258" s="17">
        <v>3.1E-2</v>
      </c>
      <c r="D258" s="29">
        <v>550</v>
      </c>
      <c r="E258" s="28"/>
    </row>
    <row r="259" spans="2:5">
      <c r="B259" s="21" t="s">
        <v>68</v>
      </c>
      <c r="C259" s="17">
        <v>4.1000000000000002E-2</v>
      </c>
      <c r="D259" s="29">
        <v>465</v>
      </c>
      <c r="E259" s="28"/>
    </row>
    <row r="260" spans="2:5">
      <c r="B260" s="21" t="s">
        <v>70</v>
      </c>
      <c r="C260" s="17">
        <v>3.3000000000000002E-2</v>
      </c>
      <c r="D260" s="29">
        <v>460</v>
      </c>
      <c r="E260" s="28"/>
    </row>
    <row r="261" spans="2:5">
      <c r="B261" s="21" t="s">
        <v>71</v>
      </c>
      <c r="C261" s="17">
        <v>7.1999999999999995E-2</v>
      </c>
      <c r="D261" s="29">
        <v>290</v>
      </c>
      <c r="E261" s="28"/>
    </row>
    <row r="262" spans="2:5">
      <c r="B262" s="21" t="s">
        <v>72</v>
      </c>
      <c r="C262" s="17">
        <v>5.2999999999999999E-2</v>
      </c>
      <c r="D262" s="29">
        <v>265</v>
      </c>
      <c r="E262" s="28"/>
    </row>
    <row r="263" spans="2:5">
      <c r="B263" s="21" t="s">
        <v>75</v>
      </c>
      <c r="C263" s="17">
        <v>3.1E-2</v>
      </c>
      <c r="D263" s="29">
        <v>610</v>
      </c>
      <c r="E263" s="28"/>
    </row>
    <row r="264" spans="2:5">
      <c r="B264" s="21" t="s">
        <v>76</v>
      </c>
      <c r="C264" s="17">
        <v>2E-3</v>
      </c>
      <c r="D264" s="29">
        <v>430</v>
      </c>
      <c r="E264" s="28"/>
    </row>
    <row r="265" spans="2:5">
      <c r="B265" s="21" t="s">
        <v>77</v>
      </c>
      <c r="C265" s="17">
        <v>1.7000000000000001E-2</v>
      </c>
      <c r="D265" s="29">
        <v>120</v>
      </c>
      <c r="E265" s="28"/>
    </row>
    <row r="266" spans="2:5">
      <c r="B266" s="21" t="s">
        <v>78</v>
      </c>
      <c r="C266" s="17">
        <v>1.6E-2</v>
      </c>
      <c r="D266" s="29">
        <v>120</v>
      </c>
      <c r="E266" s="28"/>
    </row>
    <row r="267" spans="2:5">
      <c r="B267" s="21" t="s">
        <v>79</v>
      </c>
      <c r="C267" s="17">
        <v>2.4E-2</v>
      </c>
      <c r="D267" s="29">
        <v>290</v>
      </c>
      <c r="E267" s="28"/>
    </row>
    <row r="268" spans="2:5">
      <c r="B268" s="21" t="s">
        <v>81</v>
      </c>
      <c r="C268" s="17">
        <v>2.9000000000000001E-2</v>
      </c>
      <c r="D268" s="29">
        <v>405</v>
      </c>
      <c r="E268" s="28"/>
    </row>
    <row r="269" spans="2:5">
      <c r="B269" s="21"/>
      <c r="C269" s="17"/>
      <c r="D269" s="29"/>
      <c r="E269" s="28"/>
    </row>
    <row r="270" spans="2:5">
      <c r="B270" s="21"/>
      <c r="C270" s="17"/>
      <c r="D270" s="29"/>
      <c r="E270" s="28"/>
    </row>
    <row r="271" spans="2:5">
      <c r="B271" s="21"/>
      <c r="C271" s="17"/>
      <c r="D271" s="29"/>
      <c r="E271" s="28"/>
    </row>
    <row r="272" spans="2:5">
      <c r="B272" s="22"/>
      <c r="C272" s="18"/>
      <c r="D272" s="30"/>
      <c r="E272" s="28"/>
    </row>
    <row r="277" spans="2:5">
      <c r="B277" s="2" t="s">
        <v>83</v>
      </c>
    </row>
    <row r="278" spans="2:5" ht="30" customHeight="1">
      <c r="B278" s="32" t="s">
        <v>84</v>
      </c>
      <c r="C278" s="32" t="s">
        <v>35</v>
      </c>
      <c r="D278" s="32" t="s">
        <v>36</v>
      </c>
      <c r="E278" s="26"/>
    </row>
    <row r="279" spans="2:5">
      <c r="B279" s="9" t="s">
        <v>85</v>
      </c>
      <c r="C279" s="13">
        <v>175</v>
      </c>
      <c r="D279" s="13">
        <v>2725</v>
      </c>
      <c r="E279" s="13"/>
    </row>
    <row r="280" spans="2:5">
      <c r="B280" s="9" t="s">
        <v>86</v>
      </c>
      <c r="C280" s="13">
        <v>170</v>
      </c>
      <c r="D280" s="13">
        <v>2980</v>
      </c>
      <c r="E280" s="13"/>
    </row>
    <row r="281" spans="2:5">
      <c r="B281" s="9" t="s">
        <v>87</v>
      </c>
      <c r="C281" s="13">
        <v>115</v>
      </c>
      <c r="D281" s="13">
        <v>3270</v>
      </c>
      <c r="E281" s="13"/>
    </row>
    <row r="282" spans="2:5">
      <c r="B282" s="14" t="s">
        <v>88</v>
      </c>
      <c r="C282" s="15">
        <v>105</v>
      </c>
      <c r="D282" s="15">
        <v>3255</v>
      </c>
      <c r="E282" s="13"/>
    </row>
    <row r="284" spans="2:5" ht="30" customHeight="1">
      <c r="B284" s="32" t="s">
        <v>84</v>
      </c>
      <c r="C284" s="32" t="s">
        <v>42</v>
      </c>
      <c r="D284" s="32" t="s">
        <v>36</v>
      </c>
      <c r="E284" s="26"/>
    </row>
    <row r="285" spans="2:5">
      <c r="B285" s="9" t="s">
        <v>85</v>
      </c>
      <c r="C285" s="17">
        <v>6.4000000000000001E-2</v>
      </c>
      <c r="D285" s="29">
        <v>2725</v>
      </c>
      <c r="E285" s="28"/>
    </row>
    <row r="286" spans="2:5">
      <c r="B286" s="9" t="s">
        <v>86</v>
      </c>
      <c r="C286" s="17">
        <v>5.6000000000000001E-2</v>
      </c>
      <c r="D286" s="29">
        <v>2980</v>
      </c>
      <c r="E286" s="28"/>
    </row>
    <row r="287" spans="2:5">
      <c r="B287" s="9" t="s">
        <v>87</v>
      </c>
      <c r="C287" s="17">
        <v>3.5999999999999997E-2</v>
      </c>
      <c r="D287" s="29">
        <v>3270</v>
      </c>
      <c r="E287" s="28"/>
    </row>
    <row r="288" spans="2:5">
      <c r="B288" s="14" t="s">
        <v>88</v>
      </c>
      <c r="C288" s="18">
        <v>3.3000000000000002E-2</v>
      </c>
      <c r="D288" s="30">
        <v>3255</v>
      </c>
      <c r="E288" s="28"/>
    </row>
    <row r="293" spans="2:5">
      <c r="B293" s="2" t="s">
        <v>89</v>
      </c>
    </row>
    <row r="294" spans="2:5" ht="30" customHeight="1">
      <c r="B294" s="32" t="s">
        <v>90</v>
      </c>
      <c r="C294" s="32" t="s">
        <v>35</v>
      </c>
      <c r="D294" s="32" t="s">
        <v>36</v>
      </c>
      <c r="E294" s="26"/>
    </row>
    <row r="295" spans="2:5" ht="15" customHeight="1">
      <c r="B295" s="9" t="s">
        <v>91</v>
      </c>
      <c r="C295" s="13">
        <v>575</v>
      </c>
      <c r="D295" s="13">
        <v>12455</v>
      </c>
      <c r="E295" s="13"/>
    </row>
    <row r="296" spans="2:5" ht="15" customHeight="1">
      <c r="B296" s="9" t="s">
        <v>92</v>
      </c>
      <c r="C296" s="13">
        <v>175</v>
      </c>
      <c r="D296" s="13">
        <v>2805</v>
      </c>
      <c r="E296" s="13"/>
    </row>
    <row r="297" spans="2:5" ht="15" customHeight="1">
      <c r="B297" s="9" t="s">
        <v>93</v>
      </c>
      <c r="C297" s="13">
        <v>260</v>
      </c>
      <c r="D297" s="13">
        <v>4450</v>
      </c>
      <c r="E297" s="13"/>
    </row>
    <row r="298" spans="2:5" ht="15" customHeight="1">
      <c r="B298" s="9" t="s">
        <v>94</v>
      </c>
      <c r="C298" s="13">
        <v>50</v>
      </c>
      <c r="D298" s="13">
        <v>710</v>
      </c>
      <c r="E298" s="13"/>
    </row>
    <row r="299" spans="2:5" ht="15" customHeight="1">
      <c r="B299" s="9" t="s">
        <v>95</v>
      </c>
      <c r="C299" s="13">
        <v>120</v>
      </c>
      <c r="D299" s="13">
        <v>2750</v>
      </c>
      <c r="E299" s="13"/>
    </row>
    <row r="300" spans="2:5" ht="15" customHeight="1">
      <c r="B300" s="9" t="s">
        <v>96</v>
      </c>
      <c r="C300" s="13">
        <v>10</v>
      </c>
      <c r="D300" s="13">
        <v>910</v>
      </c>
      <c r="E300" s="13"/>
    </row>
    <row r="301" spans="2:5" ht="15" customHeight="1">
      <c r="B301" s="9" t="s">
        <v>97</v>
      </c>
      <c r="C301" s="13">
        <v>145</v>
      </c>
      <c r="D301" s="13">
        <v>2195</v>
      </c>
      <c r="E301" s="13"/>
    </row>
    <row r="302" spans="2:5" ht="15" customHeight="1">
      <c r="B302" s="14" t="s">
        <v>98</v>
      </c>
      <c r="C302" s="15">
        <v>35</v>
      </c>
      <c r="D302" s="15">
        <v>2395</v>
      </c>
      <c r="E302" s="13"/>
    </row>
    <row r="304" spans="2:5" ht="30" customHeight="1">
      <c r="B304" s="32" t="s">
        <v>90</v>
      </c>
      <c r="C304" s="32" t="s">
        <v>42</v>
      </c>
      <c r="D304" s="32" t="s">
        <v>36</v>
      </c>
      <c r="E304" s="26"/>
    </row>
    <row r="305" spans="2:5" ht="15" customHeight="1">
      <c r="B305" s="9" t="s">
        <v>91</v>
      </c>
      <c r="C305" s="17">
        <v>4.5999999999999999E-2</v>
      </c>
      <c r="D305" s="29">
        <v>12455</v>
      </c>
      <c r="E305" s="28"/>
    </row>
    <row r="306" spans="2:5" ht="15" customHeight="1">
      <c r="B306" s="9" t="s">
        <v>92</v>
      </c>
      <c r="C306" s="17">
        <v>6.3E-2</v>
      </c>
      <c r="D306" s="29">
        <v>2805</v>
      </c>
      <c r="E306" s="28"/>
    </row>
    <row r="307" spans="2:5" ht="15" customHeight="1">
      <c r="B307" s="9" t="s">
        <v>93</v>
      </c>
      <c r="C307" s="17">
        <v>5.8000000000000003E-2</v>
      </c>
      <c r="D307" s="29">
        <v>4450</v>
      </c>
      <c r="E307" s="28"/>
    </row>
    <row r="308" spans="2:5" ht="15" customHeight="1">
      <c r="B308" s="9" t="s">
        <v>94</v>
      </c>
      <c r="C308" s="17">
        <v>7.0999999999999994E-2</v>
      </c>
      <c r="D308" s="29">
        <v>710</v>
      </c>
      <c r="E308" s="28"/>
    </row>
    <row r="309" spans="2:5" ht="15" customHeight="1">
      <c r="B309" s="9" t="s">
        <v>95</v>
      </c>
      <c r="C309" s="17">
        <v>4.3999999999999997E-2</v>
      </c>
      <c r="D309" s="29">
        <v>2750</v>
      </c>
      <c r="E309" s="28"/>
    </row>
    <row r="310" spans="2:5" ht="15" customHeight="1">
      <c r="B310" s="9" t="s">
        <v>96</v>
      </c>
      <c r="C310" s="17">
        <v>1.2999999999999999E-2</v>
      </c>
      <c r="D310" s="29">
        <v>910</v>
      </c>
      <c r="E310" s="28"/>
    </row>
    <row r="311" spans="2:5" ht="15" customHeight="1">
      <c r="B311" s="9" t="s">
        <v>97</v>
      </c>
      <c r="C311" s="23">
        <v>6.7000000000000004E-2</v>
      </c>
      <c r="D311" s="29">
        <v>2195</v>
      </c>
      <c r="E311" s="28"/>
    </row>
    <row r="312" spans="2:5" ht="15" customHeight="1">
      <c r="B312" s="14" t="s">
        <v>98</v>
      </c>
      <c r="C312" s="18">
        <v>1.4999999999999999E-2</v>
      </c>
      <c r="D312" s="30">
        <v>2395</v>
      </c>
      <c r="E312" s="28"/>
    </row>
  </sheetData>
  <hyperlinks>
    <hyperlink ref="A1" location="Contents!A1" display="Return to contents page" xr:uid="{1127F6EB-148B-4A48-9275-B8983AE7286D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6" ma:contentTypeDescription="Create a new document." ma:contentTypeScope="" ma:versionID="b2e2588b3d8786bb3fe67d9f77442e59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fe051b9053f51d5a28cf00c1fd42bfb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35" nillable="true" ma:displayName="Thumbnail" ma:format="Thumbnail" ma:internalName="Thumbnail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LivelinkNodeID xmlns="846980c5-3db8-44b0-935b-312affdd1e17" xsi:nil="true"/>
    <EmailFrom xmlns="846980c5-3db8-44b0-935b-312affdd1e17" xsi:nil="true"/>
    <EmailCC xmlns="846980c5-3db8-44b0-935b-312affdd1e17" xsi:nil="true"/>
    <EmailTo xmlns="846980c5-3db8-44b0-935b-312affdd1e17" xsi:nil="true"/>
    <OfficialDate xmlns="846980c5-3db8-44b0-935b-312affdd1e17" xsi:nil="true"/>
    <TaxCatchAll xmlns="76699e94-5373-4908-8786-85f2fbc6030f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Thumbnail xmlns="846980c5-3db8-44b0-935b-312affdd1e17" xsi:nil="true"/>
    <_dlc_DocId xmlns="76699e94-5373-4908-8786-85f2fbc6030f">MYDOC-952800175-36880</_dlc_DocId>
    <_dlc_DocIdUrl xmlns="76699e94-5373-4908-8786-85f2fbc6030f">
      <Url>https://sfcacuk.sharepoint.com/sites/MyDoc/_layouts/15/DocIdRedir.aspx?ID=MYDOC-952800175-36880</Url>
      <Description>MYDOC-952800175-36880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CEC6D3-C23A-43D7-8A33-F825EB7A2D45}"/>
</file>

<file path=customXml/itemProps2.xml><?xml version="1.0" encoding="utf-8"?>
<ds:datastoreItem xmlns:ds="http://schemas.openxmlformats.org/officeDocument/2006/customXml" ds:itemID="{122A8591-F358-4EB7-A56C-4F427763BB3C}"/>
</file>

<file path=customXml/itemProps3.xml><?xml version="1.0" encoding="utf-8"?>
<ds:datastoreItem xmlns:ds="http://schemas.openxmlformats.org/officeDocument/2006/customXml" ds:itemID="{D7C6D851-137F-48ED-90C5-16475BF1E348}"/>
</file>

<file path=customXml/itemProps4.xml><?xml version="1.0" encoding="utf-8"?>
<ds:datastoreItem xmlns:ds="http://schemas.openxmlformats.org/officeDocument/2006/customXml" ds:itemID="{A3F0E9E0-70FF-40B7-8D77-E172E85F83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Firona Roth</dc:creator>
  <cp:keywords/>
  <dc:description/>
  <cp:lastModifiedBy>Sam McShane</cp:lastModifiedBy>
  <cp:revision/>
  <dcterms:created xsi:type="dcterms:W3CDTF">2025-01-24T15:51:12Z</dcterms:created>
  <dcterms:modified xsi:type="dcterms:W3CDTF">2026-05-21T13:14:08Z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5bd04-dd11-448c-93c0-32702bb7201c_Enabled">
    <vt:lpwstr>true</vt:lpwstr>
  </property>
  <property fmtid="{D5CDD505-2E9C-101B-9397-08002B2CF9AE}" pid="3" name="MSIP_Label_39b5bd04-dd11-448c-93c0-32702bb7201c_SetDate">
    <vt:lpwstr>2025-03-21T11:30:33Z</vt:lpwstr>
  </property>
  <property fmtid="{D5CDD505-2E9C-101B-9397-08002B2CF9AE}" pid="4" name="MSIP_Label_39b5bd04-dd11-448c-93c0-32702bb7201c_Method">
    <vt:lpwstr>Standard</vt:lpwstr>
  </property>
  <property fmtid="{D5CDD505-2E9C-101B-9397-08002B2CF9AE}" pid="5" name="MSIP_Label_39b5bd04-dd11-448c-93c0-32702bb7201c_Name">
    <vt:lpwstr>Official Classification</vt:lpwstr>
  </property>
  <property fmtid="{D5CDD505-2E9C-101B-9397-08002B2CF9AE}" pid="6" name="MSIP_Label_39b5bd04-dd11-448c-93c0-32702bb7201c_SiteId">
    <vt:lpwstr>6f8ea4cf-6f3c-4fb3-b802-4af29d81df7e</vt:lpwstr>
  </property>
  <property fmtid="{D5CDD505-2E9C-101B-9397-08002B2CF9AE}" pid="7" name="MSIP_Label_39b5bd04-dd11-448c-93c0-32702bb7201c_ActionId">
    <vt:lpwstr>9c19eb7a-e477-4be9-82e6-9f884514854a</vt:lpwstr>
  </property>
  <property fmtid="{D5CDD505-2E9C-101B-9397-08002B2CF9AE}" pid="8" name="MSIP_Label_39b5bd04-dd11-448c-93c0-32702bb7201c_ContentBits">
    <vt:lpwstr>0</vt:lpwstr>
  </property>
  <property fmtid="{D5CDD505-2E9C-101B-9397-08002B2CF9AE}" pid="9" name="MSIP_Label_39b5bd04-dd11-448c-93c0-32702bb7201c_Tag">
    <vt:lpwstr>10, 3, 0, 1</vt:lpwstr>
  </property>
  <property fmtid="{D5CDD505-2E9C-101B-9397-08002B2CF9AE}" pid="10" name="ContentTypeId">
    <vt:lpwstr>0x010100C9EE54AE9194E44A809D3DAC3877325F</vt:lpwstr>
  </property>
  <property fmtid="{D5CDD505-2E9C-101B-9397-08002B2CF9AE}" pid="11" name="_dlc_DocIdItemGuid">
    <vt:lpwstr>ed659eb6-82fd-464a-bb02-1734b6eb869d</vt:lpwstr>
  </property>
  <property fmtid="{D5CDD505-2E9C-101B-9397-08002B2CF9AE}" pid="12" name="MediaServiceImageTags">
    <vt:lpwstr/>
  </property>
</Properties>
</file>