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stitutional_Governance\FE Annual Accounts\"/>
    </mc:Choice>
  </mc:AlternateContent>
  <xr:revisionPtr revIDLastSave="0" documentId="13_ncr:1_{E5598E6E-CBDE-4AC8-9473-6A7E557892B1}" xr6:coauthVersionLast="47" xr6:coauthVersionMax="47" xr10:uidLastSave="{00000000-0000-0000-0000-000000000000}"/>
  <bookViews>
    <workbookView xWindow="28680" yWindow="-120" windowWidth="29040" windowHeight="15840" activeTab="5" xr2:uid="{9A73877C-3A2C-4FA7-BB94-46E0962A80C6}"/>
  </bookViews>
  <sheets>
    <sheet name="SOCIE" sheetId="1" r:id="rId1"/>
    <sheet name="Income" sheetId="2" r:id="rId2"/>
    <sheet name="Expenditure" sheetId="3" r:id="rId3"/>
    <sheet name="Balance Sheet" sheetId="4" r:id="rId4"/>
    <sheet name="Cash flow" sheetId="5" r:id="rId5"/>
    <sheet name="Summary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30" i="4"/>
  <c r="F32" i="4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33" i="1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33" i="2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33" i="3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8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6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4" i="4"/>
  <c r="F116" i="4"/>
  <c r="F117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3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187" i="4"/>
  <c r="F1188" i="4"/>
  <c r="F1189" i="4"/>
  <c r="F1190" i="4"/>
  <c r="F1191" i="4"/>
  <c r="F1192" i="4"/>
  <c r="F1193" i="4"/>
  <c r="F1194" i="4"/>
  <c r="F1195" i="4"/>
  <c r="F1196" i="4"/>
  <c r="F33" i="4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33" i="5"/>
</calcChain>
</file>

<file path=xl/sharedStrings.xml><?xml version="1.0" encoding="utf-8"?>
<sst xmlns="http://schemas.openxmlformats.org/spreadsheetml/2006/main" count="6927" uniqueCount="297">
  <si>
    <t>Accounts 2021-22</t>
  </si>
  <si>
    <t>Accounts 2020-21</t>
  </si>
  <si>
    <t>£000</t>
  </si>
  <si>
    <t>INCOME</t>
  </si>
  <si>
    <t>Ayrshire College</t>
  </si>
  <si>
    <t>Borders College</t>
  </si>
  <si>
    <t>City of Glasgow College</t>
  </si>
  <si>
    <t>Dumfries and Galloway College</t>
  </si>
  <si>
    <t>Dundee and Angus College</t>
  </si>
  <si>
    <t>Edinburgh College</t>
  </si>
  <si>
    <t>Fife College</t>
  </si>
  <si>
    <t>Forth Valley College</t>
  </si>
  <si>
    <t>GCRB</t>
  </si>
  <si>
    <t>Glasgow Clyde College</t>
  </si>
  <si>
    <t>Glasgow Kelvin College</t>
  </si>
  <si>
    <t>Inverness College</t>
  </si>
  <si>
    <t>Lews Castle College</t>
  </si>
  <si>
    <t>Moray College</t>
  </si>
  <si>
    <t>New College Lanarkshire</t>
  </si>
  <si>
    <t>North East Scotland College</t>
  </si>
  <si>
    <t>North Highland College</t>
  </si>
  <si>
    <t>Perth College</t>
  </si>
  <si>
    <t>South Lanarkshire College</t>
  </si>
  <si>
    <t>West College Scotland</t>
  </si>
  <si>
    <t>West Lothian College</t>
  </si>
  <si>
    <t>Argyll College</t>
  </si>
  <si>
    <t>Newbattle Abbey College</t>
  </si>
  <si>
    <t>Orkney College</t>
  </si>
  <si>
    <t>SMO</t>
  </si>
  <si>
    <t>Shetland College</t>
  </si>
  <si>
    <t>West Highland College</t>
  </si>
  <si>
    <t>Tuition fees and education contracts</t>
  </si>
  <si>
    <t>Funding council/RSB grants</t>
  </si>
  <si>
    <t>Research grants and contracts</t>
  </si>
  <si>
    <t>Other income</t>
  </si>
  <si>
    <t>Investment income</t>
  </si>
  <si>
    <t>Donations and endowments</t>
  </si>
  <si>
    <t>Total income</t>
  </si>
  <si>
    <t>EXPENDITURE</t>
  </si>
  <si>
    <t>Staff costs</t>
  </si>
  <si>
    <t>Staff costs - exceptional restructuring costs</t>
  </si>
  <si>
    <t>Exceptional costs - non-staff</t>
  </si>
  <si>
    <t>Other operating expenses</t>
  </si>
  <si>
    <t>Donations to Arms Length Foundation</t>
  </si>
  <si>
    <t>Depreciation / amortisation</t>
  </si>
  <si>
    <t>Interest and other finance costs</t>
  </si>
  <si>
    <t>Total Expenditure</t>
  </si>
  <si>
    <t>Surplus / (Deficit) before other gains and losses</t>
  </si>
  <si>
    <t>Gain / (Loss) on disposal of assets</t>
  </si>
  <si>
    <t>Gain / (Loss) on investments</t>
  </si>
  <si>
    <t>Share of operating surplus / (deficit) in joint venture(s)</t>
  </si>
  <si>
    <t xml:space="preserve">City of Glasgow College </t>
  </si>
  <si>
    <t>Share of operating surplus / (deficit) in associate(s)</t>
  </si>
  <si>
    <t>Surplus / (Deficit) before tax</t>
  </si>
  <si>
    <t>Taxation</t>
  </si>
  <si>
    <t>Surplus / (Deficit) for the year</t>
  </si>
  <si>
    <t>Unrealised surplus on revaluation of assets</t>
  </si>
  <si>
    <t>Actuarial gain / (loss) in respect of pensions schemes</t>
  </si>
  <si>
    <t>Change in fair value of hedging financial instruments</t>
  </si>
  <si>
    <t>Total Comprehensive Income for the year</t>
  </si>
  <si>
    <t>GCRB region</t>
  </si>
  <si>
    <t>a)</t>
  </si>
  <si>
    <t>FE - UK</t>
  </si>
  <si>
    <t>b)</t>
  </si>
  <si>
    <t>FE - EU</t>
  </si>
  <si>
    <t>c)</t>
  </si>
  <si>
    <t>HE</t>
  </si>
  <si>
    <t>d)</t>
  </si>
  <si>
    <t>Non-EU</t>
  </si>
  <si>
    <t>e)</t>
  </si>
  <si>
    <t>SDS contracts</t>
  </si>
  <si>
    <t>f)</t>
  </si>
  <si>
    <t>Education contracts</t>
  </si>
  <si>
    <t>g)</t>
  </si>
  <si>
    <t>Other</t>
  </si>
  <si>
    <t>Total tuition fees and education contracts</t>
  </si>
  <si>
    <t>Funding Council/RSB grants</t>
  </si>
  <si>
    <t xml:space="preserve">a) </t>
  </si>
  <si>
    <t>SFC/RSB FE recurrent grant (including fee waiver)</t>
  </si>
  <si>
    <t>UHI recurrent grant - HE provision</t>
  </si>
  <si>
    <t>FE Childcare funds</t>
  </si>
  <si>
    <t>Release of SFC/RSB deferred capital grants</t>
  </si>
  <si>
    <t>SFC capital grant</t>
  </si>
  <si>
    <t>SFC grant for NPD</t>
  </si>
  <si>
    <t>Other SFC/RSB grants - FE provision</t>
  </si>
  <si>
    <t>h)</t>
  </si>
  <si>
    <t>Other UHI grants - HE provision</t>
  </si>
  <si>
    <t>Total SFC/RSB Grants</t>
  </si>
  <si>
    <t>European Commission</t>
  </si>
  <si>
    <t>Other grants and contracts</t>
  </si>
  <si>
    <t>Total research grants and contracts</t>
  </si>
  <si>
    <t>Other Income</t>
  </si>
  <si>
    <t>Catering and residences</t>
  </si>
  <si>
    <t>Other European Income</t>
  </si>
  <si>
    <t>Other income generating activities</t>
  </si>
  <si>
    <t>Grants from ALF</t>
  </si>
  <si>
    <t>i) Revenue</t>
  </si>
  <si>
    <t>ii) Capital</t>
  </si>
  <si>
    <t>Non-government capital grant</t>
  </si>
  <si>
    <t>Other grant income</t>
  </si>
  <si>
    <t>Release of non-SFC government deferred capital grant</t>
  </si>
  <si>
    <t>Income from Coronavirus Job Retention Scheme</t>
  </si>
  <si>
    <t>i)</t>
  </si>
  <si>
    <t xml:space="preserve">Other income   </t>
  </si>
  <si>
    <t>Total other income</t>
  </si>
  <si>
    <t>Investment income on endowments</t>
  </si>
  <si>
    <t>Investment income on restricted reserves</t>
  </si>
  <si>
    <t>Other investment income</t>
  </si>
  <si>
    <t>Other interest receivable</t>
  </si>
  <si>
    <t>Net return on pension scheme</t>
  </si>
  <si>
    <t>Total investment income</t>
  </si>
  <si>
    <t>Donations and endowment income</t>
  </si>
  <si>
    <t>New endowments</t>
  </si>
  <si>
    <t>Donations with restrictions</t>
  </si>
  <si>
    <t>Unrestricted donations</t>
  </si>
  <si>
    <t>Total donations and endowment income</t>
  </si>
  <si>
    <t>STAFF COSTS</t>
  </si>
  <si>
    <t>Sabhal Mor Ostaig</t>
  </si>
  <si>
    <t>Teaching departments</t>
  </si>
  <si>
    <t>Teaching support services</t>
  </si>
  <si>
    <t>Other support services</t>
  </si>
  <si>
    <t>Administration and central services</t>
  </si>
  <si>
    <t>Premises</t>
  </si>
  <si>
    <t>Other staff costs</t>
  </si>
  <si>
    <t>Impact of FRS 102 pensions reported costs (less contributions paid included above)</t>
  </si>
  <si>
    <t>Normal staff costs</t>
  </si>
  <si>
    <t>Exceptional restructuring costs</t>
  </si>
  <si>
    <t>Total staff costs</t>
  </si>
  <si>
    <t>Additional breakdown of staff costs</t>
  </si>
  <si>
    <t>Salaries</t>
  </si>
  <si>
    <t>Socal Security Costs</t>
  </si>
  <si>
    <t>Other pension costs</t>
  </si>
  <si>
    <t>Non-cash pension adjustments - net service cost</t>
  </si>
  <si>
    <t>Non-cash pension adjustments - net interest cost</t>
  </si>
  <si>
    <t>Non-cash pension adjustments - early retirement provision</t>
  </si>
  <si>
    <t>Severance payments</t>
  </si>
  <si>
    <t>Estimated National Bargaining costs for lecturers pay harmonisation (excluding cost of living pay awards) included above</t>
  </si>
  <si>
    <t>Fundamental restructuring costs - non-staff</t>
  </si>
  <si>
    <t xml:space="preserve">General education </t>
  </si>
  <si>
    <t>(i)</t>
  </si>
  <si>
    <t>Maintenance</t>
  </si>
  <si>
    <t>(ii)</t>
  </si>
  <si>
    <t>Utilities</t>
  </si>
  <si>
    <t>(iii)</t>
  </si>
  <si>
    <t>Overspend on student support funds *</t>
  </si>
  <si>
    <t>j)</t>
  </si>
  <si>
    <t>Planned maintenance</t>
  </si>
  <si>
    <t>k)</t>
  </si>
  <si>
    <t xml:space="preserve">Interest on early retirement pension provision </t>
  </si>
  <si>
    <t>l)</t>
  </si>
  <si>
    <t>NPD</t>
  </si>
  <si>
    <t>m)</t>
  </si>
  <si>
    <t>Total other operating expenses</t>
  </si>
  <si>
    <t xml:space="preserve">South Lanarkshire College </t>
  </si>
  <si>
    <t>Depreciation</t>
  </si>
  <si>
    <t>Government funded assets</t>
  </si>
  <si>
    <t>Non-government assets</t>
  </si>
  <si>
    <t>NPD funded assets</t>
  </si>
  <si>
    <t>Total depreciation</t>
  </si>
  <si>
    <t>Interest</t>
  </si>
  <si>
    <t>On bank loans, overdrafts and other loans</t>
  </si>
  <si>
    <t>Finance lease interest</t>
  </si>
  <si>
    <t>Net charge on pension scheme</t>
  </si>
  <si>
    <t>NPD interest</t>
  </si>
  <si>
    <t>Total interest</t>
  </si>
  <si>
    <t>n/a</t>
  </si>
  <si>
    <t>Intangible assets</t>
  </si>
  <si>
    <t>Fixed assets</t>
  </si>
  <si>
    <t>Investments</t>
  </si>
  <si>
    <t>Total Non-Current Assets</t>
  </si>
  <si>
    <t>Current assets</t>
  </si>
  <si>
    <t>Stocks</t>
  </si>
  <si>
    <t>Debtors</t>
  </si>
  <si>
    <t>Cash and cash equivalents</t>
  </si>
  <si>
    <t>Other (e.g. assets for resale)</t>
  </si>
  <si>
    <t>Total Current Assets</t>
  </si>
  <si>
    <t>Less Creditors: Amounts falling due within one year</t>
  </si>
  <si>
    <t xml:space="preserve">Bank loans and external borrowing </t>
  </si>
  <si>
    <t>Bank overdrafts</t>
  </si>
  <si>
    <t>Lennartz creditor</t>
  </si>
  <si>
    <t>Obligations under finance leases and service concessions</t>
  </si>
  <si>
    <t>Payments received in advance</t>
  </si>
  <si>
    <t>Amounts owed to SFC</t>
  </si>
  <si>
    <t>Obligations under PFI/NPD</t>
  </si>
  <si>
    <t>Deferred capital grant</t>
  </si>
  <si>
    <t>Other creditors and accruals</t>
  </si>
  <si>
    <t>Total Creditors: Amounts falling due within one year</t>
  </si>
  <si>
    <t>Net current assets / (liabilities)</t>
  </si>
  <si>
    <t>Total assets less current liabilities</t>
  </si>
  <si>
    <t>Creditors: amounts falling due after more than one year</t>
  </si>
  <si>
    <t>Local authority loans</t>
  </si>
  <si>
    <t xml:space="preserve">e) </t>
  </si>
  <si>
    <t>Amounts repayable to SFC</t>
  </si>
  <si>
    <t>Other creditors</t>
  </si>
  <si>
    <t>Total Creditors: Amounts falling due after more than one year</t>
  </si>
  <si>
    <t>Provisions</t>
  </si>
  <si>
    <t>Pension provision</t>
  </si>
  <si>
    <t>Other provision</t>
  </si>
  <si>
    <t>TOTAL NET ASSETS / (LIABILITIES)</t>
  </si>
  <si>
    <t>Restricted reserves</t>
  </si>
  <si>
    <t>Endowment Reserve</t>
  </si>
  <si>
    <t>Restricted Reserve</t>
  </si>
  <si>
    <t>Total Restricted Reserves</t>
  </si>
  <si>
    <t>Unrestricted reserves</t>
  </si>
  <si>
    <t xml:space="preserve">Income and expenditure reserve </t>
  </si>
  <si>
    <t>Revaluation reserve</t>
  </si>
  <si>
    <t>Total Unrestricted Reserves</t>
  </si>
  <si>
    <t xml:space="preserve">Non-controlling Interest </t>
  </si>
  <si>
    <t>TOTAL RESERVES</t>
  </si>
  <si>
    <t>Cash flow from operating activities</t>
  </si>
  <si>
    <t>Surplus/(deficit) for the year</t>
  </si>
  <si>
    <t>Adjustment for non-cash items</t>
  </si>
  <si>
    <t>Amortisation of intangibles</t>
  </si>
  <si>
    <t>Benefit on acquisition</t>
  </si>
  <si>
    <t>Amortisation of goodwill</t>
  </si>
  <si>
    <t>Loss/(gain) on investments</t>
  </si>
  <si>
    <t>Decrease/(increase) in stock</t>
  </si>
  <si>
    <t>Decrease/(increase) in debtors</t>
  </si>
  <si>
    <t>Increase/(decrease) in creditors</t>
  </si>
  <si>
    <t>Increase/(decrease) in pension provision</t>
  </si>
  <si>
    <t>Increase/(decrease in other provisions</t>
  </si>
  <si>
    <t>Receipt of donated equipment</t>
  </si>
  <si>
    <t>Share of operating surplus/(deficit) in joint venture</t>
  </si>
  <si>
    <t>Share of operating surplus/(deficit) in associate</t>
  </si>
  <si>
    <t>n)</t>
  </si>
  <si>
    <t>Total adjustment for non-cash items</t>
  </si>
  <si>
    <t>Adjustment for investing or financing activities</t>
  </si>
  <si>
    <t>Interest payable</t>
  </si>
  <si>
    <t>Endowment income</t>
  </si>
  <si>
    <t>Loss/(gain) on the sale of assets</t>
  </si>
  <si>
    <t>Capital grant income</t>
  </si>
  <si>
    <t>Total adjustment for investing or financing activities</t>
  </si>
  <si>
    <t>Net cash inflow from operating activities</t>
  </si>
  <si>
    <t>Cash flow from investing activities</t>
  </si>
  <si>
    <t>Proceeds from sales of fixed assets</t>
  </si>
  <si>
    <t>Proceeds from sales of intangible assets</t>
  </si>
  <si>
    <t>Capital grants receipts</t>
  </si>
  <si>
    <t>Disposal of non-current asset investments</t>
  </si>
  <si>
    <t>Withdrawal of deposits</t>
  </si>
  <si>
    <t>Payments made to acquire fixed assets</t>
  </si>
  <si>
    <t>Payments made to acquire intangible assets</t>
  </si>
  <si>
    <t>New non-current asset investments</t>
  </si>
  <si>
    <t>New deposits</t>
  </si>
  <si>
    <t>Total cash flows from investing activities</t>
  </si>
  <si>
    <t>Cash flows from financing activities</t>
  </si>
  <si>
    <t>Interest paid</t>
  </si>
  <si>
    <t>Interest element of finance lease and service concession</t>
  </si>
  <si>
    <t>Endowment cash received</t>
  </si>
  <si>
    <t>New secured loans</t>
  </si>
  <si>
    <t>New unsecured loans</t>
  </si>
  <si>
    <t>Repayments of amounts borrowed</t>
  </si>
  <si>
    <t>Capital element of finance lease and service concession payments</t>
  </si>
  <si>
    <t>South Lanakshire College</t>
  </si>
  <si>
    <t>Total cash flows from financing activities</t>
  </si>
  <si>
    <t>(Decrease)/increase in cash and cash equivalents in the year</t>
  </si>
  <si>
    <t>Cash and cash equivalents at beginning of the year</t>
  </si>
  <si>
    <t>Cash and cash equivalents at the end of the year</t>
  </si>
  <si>
    <t>Income ratios</t>
  </si>
  <si>
    <t>Total SFC/RSB Grant as % of Total Income</t>
  </si>
  <si>
    <t>Non-SFC/RSB Income as % of Total Income</t>
  </si>
  <si>
    <t>Total Education Contracts and Tuition Fees as % of Total Income</t>
  </si>
  <si>
    <t>Total Research Grants and Contracts as % of Total Income</t>
  </si>
  <si>
    <t>Total Other Income as % of Total Income</t>
  </si>
  <si>
    <t>Total Endowment, Donation &amp; Investment Income as % of Total Income</t>
  </si>
  <si>
    <t>European Income as % of Total Income</t>
  </si>
  <si>
    <t>Expenditure ratios</t>
  </si>
  <si>
    <t>Staff Costs as % of Total Expenditure</t>
  </si>
  <si>
    <t>Premises Costs as % of Total Expenditure</t>
  </si>
  <si>
    <t>Operating position</t>
  </si>
  <si>
    <t>Operating Surplus/(deficit) as % of Total Income</t>
  </si>
  <si>
    <t>Adjusted operating surplus/(deficit) as % of total income</t>
  </si>
  <si>
    <t>Balance Sheet strength</t>
  </si>
  <si>
    <t>Current ratio</t>
  </si>
  <si>
    <t>Total borrowing as % of total income</t>
  </si>
  <si>
    <t>Gearing</t>
  </si>
  <si>
    <t>Interest Cover</t>
  </si>
  <si>
    <t>Cash Position</t>
  </si>
  <si>
    <t>Days Ratio of Cash to Total Expenditure</t>
  </si>
  <si>
    <t>Days of Unrestricted Cash to Total Expenditure</t>
  </si>
  <si>
    <t>Net cash inflow from operating activities as % of total income</t>
  </si>
  <si>
    <t>Accounts 
2020-21</t>
  </si>
  <si>
    <t>Accounts 
2021-22</t>
  </si>
  <si>
    <t>*Includes any overspend on bursaries, discretionary funds, and student funds received from SAAS, but excludes childcare funds.</t>
  </si>
  <si>
    <t>Total Income (£000)</t>
  </si>
  <si>
    <t>Total Expenditure (£000)</t>
  </si>
  <si>
    <t>Operating Surplus/(deficit) before other gains and losses (£000)</t>
  </si>
  <si>
    <t>Adjusted operating surplus/(deficit) before gains and losses (£000)</t>
  </si>
  <si>
    <t>Total borrowing (£000)
 (includes overdrafts, loans, finance leases,Lennartz, PFI, NPD, amounts owed to SFC for WLC)</t>
  </si>
  <si>
    <t>Cash and Current Asset Investments less Overdraft (£000)</t>
  </si>
  <si>
    <t>Net cash inflow from operating activities (£000)</t>
  </si>
  <si>
    <t>Variance</t>
  </si>
  <si>
    <t>STATEMENT OF COMPREHENSIVE INCOME AND EXPENDITURE</t>
  </si>
  <si>
    <t>COLLEGE SECTOR CONSOLIDATION</t>
  </si>
  <si>
    <t xml:space="preserve">INCOME </t>
  </si>
  <si>
    <t>BALANCE SHEET</t>
  </si>
  <si>
    <t xml:space="preserve">CASH FLOW 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</si>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</sst>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;\(#,##0\)"/>
    <numFmt numFmtId="166" formatCode="0%;\(0%\)"/>
    <numFmt numFmtId="167" formatCode="#,##0.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name val="Garamond"/>
      <family val="1"/>
    </font>
    <font>
      <sz val="13"/>
      <color theme="3" tint="0.39997558519241921"/>
      <name val="Calibri"/>
      <family val="2"/>
      <scheme val="minor"/>
    </font>
    <font>
      <b/>
      <sz val="13"/>
      <color theme="3" tint="0.39997558519241921"/>
      <name val="Calibri"/>
      <family val="2"/>
      <scheme val="minor"/>
    </font>
    <font>
      <b/>
      <sz val="13"/>
      <color theme="3" tint="0.39994506668294322"/>
      <name val="Calibri"/>
      <family val="2"/>
      <scheme val="minor"/>
    </font>
    <font>
      <sz val="13"/>
      <color theme="3" tint="0.39994506668294322"/>
      <name val="Calibri"/>
      <family val="2"/>
      <scheme val="minor"/>
    </font>
    <font>
      <b/>
      <sz val="13"/>
      <color theme="3" tint="0.59999389629810485"/>
      <name val="Calibri"/>
      <family val="2"/>
      <scheme val="minor"/>
    </font>
    <font>
      <b/>
      <sz val="13"/>
      <color theme="4"/>
      <name val="Calibri"/>
      <family val="2"/>
      <scheme val="minor"/>
    </font>
    <font>
      <sz val="13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6">
    <xf numFmtId="0" fontId="0" fillId="0" borderId="0" xfId="0"/>
    <xf numFmtId="0" fontId="2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left"/>
    </xf>
    <xf numFmtId="165" fontId="6" fillId="0" borderId="0" xfId="0" applyNumberFormat="1" applyFont="1"/>
    <xf numFmtId="165" fontId="5" fillId="0" borderId="0" xfId="0" applyNumberFormat="1" applyFont="1"/>
    <xf numFmtId="0" fontId="6" fillId="0" borderId="0" xfId="0" applyFont="1"/>
    <xf numFmtId="1" fontId="6" fillId="0" borderId="0" xfId="0" applyNumberFormat="1" applyFont="1"/>
    <xf numFmtId="9" fontId="6" fillId="0" borderId="0" xfId="0" applyNumberFormat="1" applyFont="1"/>
    <xf numFmtId="3" fontId="6" fillId="0" borderId="0" xfId="0" applyNumberFormat="1" applyFont="1"/>
    <xf numFmtId="0" fontId="1" fillId="0" borderId="0" xfId="0" applyFont="1"/>
    <xf numFmtId="3" fontId="3" fillId="0" borderId="0" xfId="0" applyNumberFormat="1" applyFont="1"/>
    <xf numFmtId="4" fontId="6" fillId="0" borderId="0" xfId="0" applyNumberFormat="1" applyFont="1"/>
    <xf numFmtId="4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9" fontId="6" fillId="0" borderId="15" xfId="0" applyNumberFormat="1" applyFont="1" applyBorder="1" applyAlignment="1">
      <alignment horizontal="center"/>
    </xf>
    <xf numFmtId="0" fontId="6" fillId="0" borderId="15" xfId="0" applyFont="1" applyBorder="1"/>
    <xf numFmtId="164" fontId="6" fillId="0" borderId="15" xfId="0" applyNumberFormat="1" applyFont="1" applyBorder="1" applyAlignment="1">
      <alignment horizontal="center"/>
    </xf>
    <xf numFmtId="10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wrapText="1"/>
    </xf>
    <xf numFmtId="168" fontId="6" fillId="0" borderId="15" xfId="0" applyNumberFormat="1" applyFont="1" applyBorder="1" applyAlignment="1">
      <alignment horizontal="center"/>
    </xf>
    <xf numFmtId="165" fontId="5" fillId="3" borderId="14" xfId="0" applyNumberFormat="1" applyFont="1" applyFill="1" applyBorder="1" applyAlignment="1">
      <alignment horizontal="center"/>
    </xf>
    <xf numFmtId="165" fontId="5" fillId="3" borderId="15" xfId="0" applyNumberFormat="1" applyFont="1" applyFill="1" applyBorder="1" applyAlignment="1">
      <alignment horizontal="center"/>
    </xf>
    <xf numFmtId="165" fontId="5" fillId="3" borderId="16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17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9" fillId="0" borderId="0" xfId="0" applyFont="1"/>
    <xf numFmtId="165" fontId="9" fillId="0" borderId="0" xfId="0" applyNumberFormat="1" applyFont="1"/>
    <xf numFmtId="165" fontId="8" fillId="0" borderId="0" xfId="0" applyNumberFormat="1" applyFont="1"/>
    <xf numFmtId="165" fontId="8" fillId="0" borderId="0" xfId="0" applyNumberFormat="1" applyFont="1" applyBorder="1" applyAlignment="1" applyProtection="1">
      <alignment horizontal="center"/>
    </xf>
    <xf numFmtId="165" fontId="8" fillId="0" borderId="0" xfId="0" applyNumberFormat="1" applyFont="1" applyBorder="1"/>
    <xf numFmtId="0" fontId="10" fillId="0" borderId="0" xfId="0" applyFont="1" applyAlignment="1">
      <alignment horizontal="right"/>
    </xf>
    <xf numFmtId="165" fontId="11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Border="1" applyProtection="1"/>
    <xf numFmtId="0" fontId="8" fillId="0" borderId="0" xfId="0" applyFont="1" applyAlignment="1">
      <alignment vertical="center"/>
    </xf>
    <xf numFmtId="165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165" fontId="2" fillId="0" borderId="0" xfId="0" applyNumberFormat="1" applyFont="1"/>
    <xf numFmtId="0" fontId="8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165" fontId="9" fillId="0" borderId="0" xfId="0" applyNumberFormat="1" applyFont="1" applyAlignment="1">
      <alignment horizontal="right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165" fontId="9" fillId="0" borderId="0" xfId="0" applyNumberFormat="1" applyFont="1" applyBorder="1" applyAlignment="1" applyProtection="1">
      <alignment horizontal="right"/>
    </xf>
    <xf numFmtId="165" fontId="9" fillId="0" borderId="0" xfId="0" quotePrefix="1" applyNumberFormat="1" applyFont="1" applyBorder="1" applyAlignment="1" applyProtection="1">
      <alignment horizontal="right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5" fontId="9" fillId="0" borderId="0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center"/>
    </xf>
    <xf numFmtId="0" fontId="2" fillId="2" borderId="0" xfId="0" applyFont="1" applyFill="1"/>
    <xf numFmtId="165" fontId="8" fillId="0" borderId="0" xfId="0" applyNumberFormat="1" applyFont="1" applyBorder="1" applyAlignment="1" applyProtection="1">
      <alignment horizontal="right"/>
    </xf>
    <xf numFmtId="165" fontId="8" fillId="0" borderId="18" xfId="0" applyNumberFormat="1" applyFont="1" applyBorder="1" applyAlignment="1" applyProtection="1">
      <alignment horizontal="right"/>
    </xf>
    <xf numFmtId="165" fontId="2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1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8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8" fillId="0" borderId="0" xfId="0" quotePrefix="1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1" applyFont="1" applyAlignment="1">
      <alignment horizontal="left"/>
    </xf>
    <xf numFmtId="165" fontId="10" fillId="0" borderId="0" xfId="0" applyNumberFormat="1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17" xfId="0" quotePrefix="1" applyFont="1" applyBorder="1" applyAlignment="1">
      <alignment horizontal="center" vertical="center"/>
    </xf>
    <xf numFmtId="165" fontId="8" fillId="0" borderId="0" xfId="0" applyNumberFormat="1" applyFont="1" applyBorder="1" applyAlignment="1" applyProtection="1">
      <alignment horizontal="center" vertical="center"/>
    </xf>
    <xf numFmtId="165" fontId="8" fillId="0" borderId="0" xfId="0" applyNumberFormat="1" applyFont="1" applyBorder="1" applyAlignment="1" applyProtection="1">
      <alignment horizontal="right" vertical="center"/>
    </xf>
    <xf numFmtId="165" fontId="8" fillId="0" borderId="18" xfId="0" applyNumberFormat="1" applyFont="1" applyBorder="1" applyAlignment="1" applyProtection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5" fontId="8" fillId="0" borderId="0" xfId="0" applyNumberFormat="1" applyFont="1" applyBorder="1" applyAlignment="1" applyProtection="1">
      <alignment horizontal="right" vertical="center"/>
      <protection locked="0"/>
    </xf>
    <xf numFmtId="165" fontId="8" fillId="0" borderId="0" xfId="0" applyNumberFormat="1" applyFont="1" applyBorder="1" applyAlignment="1">
      <alignment horizontal="right"/>
    </xf>
    <xf numFmtId="165" fontId="8" fillId="0" borderId="18" xfId="0" applyNumberFormat="1" applyFont="1" applyBorder="1" applyAlignment="1" applyProtection="1">
      <alignment horizontal="right" vertical="center"/>
      <protection locked="0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0" fontId="2" fillId="0" borderId="0" xfId="0" quotePrefix="1" applyFont="1" applyFill="1" applyBorder="1" applyAlignment="1">
      <alignment horizontal="center"/>
    </xf>
    <xf numFmtId="165" fontId="2" fillId="0" borderId="0" xfId="0" applyNumberFormat="1" applyFont="1" applyBorder="1"/>
    <xf numFmtId="165" fontId="14" fillId="0" borderId="0" xfId="0" applyNumberFormat="1" applyFont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165" fontId="2" fillId="0" borderId="7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0" fontId="2" fillId="0" borderId="9" xfId="0" applyFont="1" applyBorder="1"/>
    <xf numFmtId="165" fontId="8" fillId="0" borderId="10" xfId="0" applyNumberFormat="1" applyFont="1" applyBorder="1" applyAlignment="1" applyProtection="1">
      <alignment horizontal="right"/>
    </xf>
    <xf numFmtId="0" fontId="15" fillId="0" borderId="0" xfId="0" applyFont="1" applyAlignment="1">
      <alignment horizontal="right" wrapText="1"/>
    </xf>
    <xf numFmtId="165" fontId="16" fillId="0" borderId="0" xfId="0" applyNumberFormat="1" applyFont="1" applyAlignment="1" applyProtection="1">
      <alignment horizontal="right"/>
      <protection locked="0"/>
    </xf>
    <xf numFmtId="165" fontId="16" fillId="0" borderId="10" xfId="0" applyNumberFormat="1" applyFont="1" applyBorder="1" applyAlignment="1" applyProtection="1">
      <alignment horizontal="right"/>
      <protection locked="0"/>
    </xf>
    <xf numFmtId="165" fontId="8" fillId="0" borderId="10" xfId="0" applyNumberFormat="1" applyFont="1" applyBorder="1" applyAlignment="1" applyProtection="1">
      <alignment horizontal="right"/>
      <protection locked="0"/>
    </xf>
    <xf numFmtId="0" fontId="2" fillId="0" borderId="11" xfId="0" applyFont="1" applyBorder="1"/>
    <xf numFmtId="0" fontId="2" fillId="0" borderId="2" xfId="0" applyFont="1" applyBorder="1"/>
    <xf numFmtId="165" fontId="2" fillId="0" borderId="1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vertical="center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165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 vertical="center" wrapText="1"/>
    </xf>
    <xf numFmtId="165" fontId="2" fillId="0" borderId="3" xfId="0" applyNumberFormat="1" applyFont="1" applyBorder="1" applyAlignment="1" applyProtection="1">
      <alignment horizontal="right"/>
      <protection locked="0"/>
    </xf>
    <xf numFmtId="165" fontId="2" fillId="0" borderId="0" xfId="0" applyNumberFormat="1" applyFont="1" applyBorder="1" applyAlignment="1" applyProtection="1">
      <alignment horizontal="right"/>
    </xf>
    <xf numFmtId="165" fontId="2" fillId="0" borderId="0" xfId="0" applyNumberFormat="1" applyFont="1" applyBorder="1" applyProtection="1"/>
    <xf numFmtId="165" fontId="14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 wrapText="1"/>
      <protection locked="0"/>
    </xf>
    <xf numFmtId="165" fontId="8" fillId="0" borderId="0" xfId="0" applyNumberFormat="1" applyFont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 applyProtection="1">
      <alignment horizontal="center"/>
    </xf>
    <xf numFmtId="165" fontId="8" fillId="0" borderId="0" xfId="0" applyNumberFormat="1" applyFont="1" applyFill="1" applyBorder="1" applyProtection="1"/>
    <xf numFmtId="165" fontId="8" fillId="0" borderId="0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right"/>
    </xf>
    <xf numFmtId="165" fontId="8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5" fontId="6" fillId="0" borderId="21" xfId="0" applyNumberFormat="1" applyFont="1" applyBorder="1"/>
    <xf numFmtId="165" fontId="6" fillId="0" borderId="17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0" fontId="6" fillId="0" borderId="0" xfId="0" applyFont="1" applyBorder="1"/>
    <xf numFmtId="9" fontId="6" fillId="0" borderId="0" xfId="0" applyNumberFormat="1" applyFont="1" applyBorder="1"/>
    <xf numFmtId="166" fontId="6" fillId="0" borderId="0" xfId="0" applyNumberFormat="1" applyFont="1" applyBorder="1"/>
    <xf numFmtId="0" fontId="6" fillId="0" borderId="19" xfId="0" applyFont="1" applyBorder="1"/>
    <xf numFmtId="9" fontId="6" fillId="0" borderId="0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0" fontId="6" fillId="0" borderId="19" xfId="0" applyFont="1" applyBorder="1" applyAlignment="1">
      <alignment wrapText="1"/>
    </xf>
    <xf numFmtId="164" fontId="6" fillId="0" borderId="0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0" fontId="6" fillId="0" borderId="0" xfId="0" applyNumberFormat="1" applyFont="1" applyBorder="1"/>
    <xf numFmtId="10" fontId="6" fillId="0" borderId="0" xfId="0" applyNumberFormat="1" applyFont="1" applyBorder="1" applyAlignment="1">
      <alignment horizontal="center"/>
    </xf>
    <xf numFmtId="10" fontId="6" fillId="0" borderId="4" xfId="0" applyNumberFormat="1" applyFont="1" applyBorder="1" applyAlignment="1">
      <alignment horizontal="center"/>
    </xf>
    <xf numFmtId="0" fontId="6" fillId="0" borderId="22" xfId="0" applyFont="1" applyBorder="1"/>
    <xf numFmtId="164" fontId="6" fillId="0" borderId="18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9" fontId="6" fillId="0" borderId="18" xfId="0" applyNumberFormat="1" applyFont="1" applyBorder="1" applyAlignment="1">
      <alignment horizontal="center"/>
    </xf>
    <xf numFmtId="9" fontId="6" fillId="0" borderId="23" xfId="0" applyNumberFormat="1" applyFont="1" applyBorder="1" applyAlignment="1">
      <alignment horizontal="center"/>
    </xf>
    <xf numFmtId="164" fontId="6" fillId="0" borderId="0" xfId="0" applyNumberFormat="1" applyFont="1" applyBorder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22" xfId="0" applyFont="1" applyBorder="1" applyAlignment="1">
      <alignment wrapText="1"/>
    </xf>
    <xf numFmtId="3" fontId="6" fillId="0" borderId="4" xfId="0" applyNumberFormat="1" applyFont="1" applyBorder="1"/>
    <xf numFmtId="3" fontId="6" fillId="0" borderId="0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9" fontId="6" fillId="0" borderId="4" xfId="0" applyNumberFormat="1" applyFont="1" applyBorder="1"/>
    <xf numFmtId="9" fontId="6" fillId="0" borderId="0" xfId="0" applyNumberFormat="1" applyFont="1" applyBorder="1" applyAlignment="1">
      <alignment horizontal="right"/>
    </xf>
    <xf numFmtId="9" fontId="6" fillId="0" borderId="4" xfId="0" applyNumberFormat="1" applyFont="1" applyBorder="1" applyAlignment="1">
      <alignment horizontal="right"/>
    </xf>
    <xf numFmtId="167" fontId="6" fillId="0" borderId="0" xfId="0" applyNumberFormat="1" applyFont="1" applyBorder="1"/>
    <xf numFmtId="167" fontId="6" fillId="0" borderId="4" xfId="0" applyNumberFormat="1" applyFont="1" applyBorder="1"/>
    <xf numFmtId="167" fontId="6" fillId="0" borderId="0" xfId="0" applyNumberFormat="1" applyFont="1" applyBorder="1" applyAlignment="1">
      <alignment horizontal="right"/>
    </xf>
    <xf numFmtId="167" fontId="6" fillId="0" borderId="4" xfId="0" applyNumberFormat="1" applyFont="1" applyBorder="1" applyAlignment="1">
      <alignment horizontal="right"/>
    </xf>
    <xf numFmtId="4" fontId="6" fillId="0" borderId="17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wrapText="1"/>
    </xf>
    <xf numFmtId="165" fontId="6" fillId="0" borderId="19" xfId="0" applyNumberFormat="1" applyFont="1" applyBorder="1"/>
    <xf numFmtId="168" fontId="6" fillId="0" borderId="0" xfId="0" applyNumberFormat="1" applyFont="1" applyBorder="1" applyAlignment="1">
      <alignment horizontal="center"/>
    </xf>
    <xf numFmtId="168" fontId="6" fillId="0" borderId="4" xfId="0" applyNumberFormat="1" applyFont="1" applyBorder="1" applyAlignment="1">
      <alignment horizontal="center"/>
    </xf>
    <xf numFmtId="168" fontId="6" fillId="0" borderId="18" xfId="0" applyNumberFormat="1" applyFont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AA36E6A2-9687-4E85-9B14-D0F2B0F32A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D999-68DF-4967-84CD-0029BA88680D}">
  <dimension ref="A1:F775"/>
  <sheetViews>
    <sheetView showGridLines="0" workbookViewId="0">
      <selection activeCell="H430" sqref="H430"/>
    </sheetView>
  </sheetViews>
  <sheetFormatPr defaultColWidth="9.109375" defaultRowHeight="17.399999999999999" outlineLevelRow="1" x14ac:dyDescent="0.35"/>
  <cols>
    <col min="1" max="1" width="21.5546875" style="26" customWidth="1"/>
    <col min="2" max="2" width="4.109375" style="26" customWidth="1"/>
    <col min="3" max="3" width="41.5546875" style="26" customWidth="1"/>
    <col min="4" max="4" width="15.6640625" style="27" customWidth="1"/>
    <col min="5" max="5" width="15.88671875" style="27" customWidth="1"/>
    <col min="6" max="6" width="21.6640625" style="26" customWidth="1"/>
    <col min="7" max="16384" width="9.109375" style="26"/>
  </cols>
  <sheetData>
    <row r="1" spans="1:6" s="24" customFormat="1" x14ac:dyDescent="0.35">
      <c r="A1" s="23" t="s">
        <v>292</v>
      </c>
      <c r="D1" s="25"/>
      <c r="E1" s="25"/>
    </row>
    <row r="2" spans="1:6" x14ac:dyDescent="0.35">
      <c r="A2" s="23" t="s">
        <v>291</v>
      </c>
    </row>
    <row r="3" spans="1:6" ht="49.5" customHeight="1" x14ac:dyDescent="0.35">
      <c r="D3" s="28" t="s">
        <v>281</v>
      </c>
      <c r="E3" s="28" t="s">
        <v>280</v>
      </c>
      <c r="F3" s="29" t="s">
        <v>290</v>
      </c>
    </row>
    <row r="4" spans="1:6" x14ac:dyDescent="0.35">
      <c r="D4" s="30" t="s">
        <v>2</v>
      </c>
      <c r="E4" s="30" t="s">
        <v>2</v>
      </c>
      <c r="F4" s="31" t="s">
        <v>2</v>
      </c>
    </row>
    <row r="5" spans="1:6" x14ac:dyDescent="0.35">
      <c r="A5" s="23" t="s">
        <v>3</v>
      </c>
    </row>
    <row r="6" spans="1:6" s="32" customFormat="1" hidden="1" outlineLevel="1" x14ac:dyDescent="0.35">
      <c r="A6" s="24" t="s">
        <v>4</v>
      </c>
      <c r="D6" s="33">
        <v>3989</v>
      </c>
      <c r="E6" s="33">
        <v>4256</v>
      </c>
      <c r="F6" s="34">
        <f t="shared" ref="F6:F32" si="0">E6-D6</f>
        <v>267</v>
      </c>
    </row>
    <row r="7" spans="1:6" s="32" customFormat="1" hidden="1" outlineLevel="1" x14ac:dyDescent="0.35">
      <c r="A7" s="24" t="s">
        <v>5</v>
      </c>
      <c r="D7" s="33">
        <v>1439</v>
      </c>
      <c r="E7" s="33">
        <v>1330</v>
      </c>
      <c r="F7" s="34">
        <f t="shared" si="0"/>
        <v>-109</v>
      </c>
    </row>
    <row r="8" spans="1:6" s="32" customFormat="1" hidden="1" outlineLevel="1" x14ac:dyDescent="0.35">
      <c r="A8" s="24" t="s">
        <v>6</v>
      </c>
      <c r="D8" s="33">
        <v>17353</v>
      </c>
      <c r="E8" s="33">
        <v>16638</v>
      </c>
      <c r="F8" s="34">
        <f t="shared" si="0"/>
        <v>-715</v>
      </c>
    </row>
    <row r="9" spans="1:6" s="32" customFormat="1" hidden="1" outlineLevel="1" x14ac:dyDescent="0.35">
      <c r="A9" s="24" t="s">
        <v>7</v>
      </c>
      <c r="D9" s="33">
        <v>1415</v>
      </c>
      <c r="E9" s="33">
        <v>1559</v>
      </c>
      <c r="F9" s="34">
        <f t="shared" si="0"/>
        <v>144</v>
      </c>
    </row>
    <row r="10" spans="1:6" s="32" customFormat="1" hidden="1" outlineLevel="1" x14ac:dyDescent="0.35">
      <c r="A10" s="24" t="s">
        <v>8</v>
      </c>
      <c r="D10" s="33">
        <v>5210</v>
      </c>
      <c r="E10" s="33">
        <v>5532</v>
      </c>
      <c r="F10" s="34">
        <f t="shared" si="0"/>
        <v>322</v>
      </c>
    </row>
    <row r="11" spans="1:6" s="32" customFormat="1" hidden="1" outlineLevel="1" x14ac:dyDescent="0.35">
      <c r="A11" s="24" t="s">
        <v>9</v>
      </c>
      <c r="D11" s="33">
        <v>9394</v>
      </c>
      <c r="E11" s="33">
        <v>8649</v>
      </c>
      <c r="F11" s="34">
        <f t="shared" si="0"/>
        <v>-745</v>
      </c>
    </row>
    <row r="12" spans="1:6" s="32" customFormat="1" hidden="1" outlineLevel="1" x14ac:dyDescent="0.35">
      <c r="A12" s="24" t="s">
        <v>10</v>
      </c>
      <c r="D12" s="33">
        <v>10190</v>
      </c>
      <c r="E12" s="33">
        <v>10382</v>
      </c>
      <c r="F12" s="34">
        <f t="shared" si="0"/>
        <v>192</v>
      </c>
    </row>
    <row r="13" spans="1:6" s="32" customFormat="1" hidden="1" outlineLevel="1" x14ac:dyDescent="0.35">
      <c r="A13" s="24" t="s">
        <v>11</v>
      </c>
      <c r="D13" s="33">
        <v>9144</v>
      </c>
      <c r="E13" s="33">
        <v>8162</v>
      </c>
      <c r="F13" s="34">
        <f t="shared" si="0"/>
        <v>-982</v>
      </c>
    </row>
    <row r="14" spans="1:6" s="32" customFormat="1" hidden="1" outlineLevel="1" x14ac:dyDescent="0.35">
      <c r="A14" s="24" t="s">
        <v>12</v>
      </c>
      <c r="D14" s="33">
        <v>0</v>
      </c>
      <c r="E14" s="33">
        <v>0</v>
      </c>
      <c r="F14" s="34">
        <f t="shared" si="0"/>
        <v>0</v>
      </c>
    </row>
    <row r="15" spans="1:6" s="32" customFormat="1" hidden="1" outlineLevel="1" x14ac:dyDescent="0.35">
      <c r="A15" s="24" t="s">
        <v>13</v>
      </c>
      <c r="D15" s="33">
        <v>5900</v>
      </c>
      <c r="E15" s="33">
        <v>5842</v>
      </c>
      <c r="F15" s="34">
        <f t="shared" si="0"/>
        <v>-58</v>
      </c>
    </row>
    <row r="16" spans="1:6" s="32" customFormat="1" hidden="1" outlineLevel="1" x14ac:dyDescent="0.35">
      <c r="A16" s="24" t="s">
        <v>14</v>
      </c>
      <c r="D16" s="33">
        <v>4162</v>
      </c>
      <c r="E16" s="33">
        <v>5403</v>
      </c>
      <c r="F16" s="34">
        <f t="shared" si="0"/>
        <v>1241</v>
      </c>
    </row>
    <row r="17" spans="1:6" s="32" customFormat="1" hidden="1" outlineLevel="1" x14ac:dyDescent="0.35">
      <c r="A17" s="24" t="s">
        <v>15</v>
      </c>
      <c r="D17" s="33">
        <v>5196</v>
      </c>
      <c r="E17" s="33">
        <v>5186</v>
      </c>
      <c r="F17" s="34">
        <f t="shared" si="0"/>
        <v>-10</v>
      </c>
    </row>
    <row r="18" spans="1:6" s="32" customFormat="1" hidden="1" outlineLevel="1" x14ac:dyDescent="0.35">
      <c r="A18" s="24" t="s">
        <v>16</v>
      </c>
      <c r="D18" s="33">
        <v>779</v>
      </c>
      <c r="E18" s="33">
        <v>699</v>
      </c>
      <c r="F18" s="34">
        <f t="shared" si="0"/>
        <v>-80</v>
      </c>
    </row>
    <row r="19" spans="1:6" s="32" customFormat="1" hidden="1" outlineLevel="1" x14ac:dyDescent="0.35">
      <c r="A19" s="24" t="s">
        <v>17</v>
      </c>
      <c r="D19" s="33">
        <v>2349</v>
      </c>
      <c r="E19" s="33">
        <v>2126</v>
      </c>
      <c r="F19" s="34">
        <f t="shared" si="0"/>
        <v>-223</v>
      </c>
    </row>
    <row r="20" spans="1:6" s="32" customFormat="1" hidden="1" outlineLevel="1" x14ac:dyDescent="0.35">
      <c r="A20" s="24" t="s">
        <v>18</v>
      </c>
      <c r="D20" s="33">
        <v>6016</v>
      </c>
      <c r="E20" s="33">
        <v>5729</v>
      </c>
      <c r="F20" s="34">
        <f t="shared" si="0"/>
        <v>-287</v>
      </c>
    </row>
    <row r="21" spans="1:6" s="32" customFormat="1" hidden="1" outlineLevel="1" x14ac:dyDescent="0.35">
      <c r="A21" s="24" t="s">
        <v>19</v>
      </c>
      <c r="D21" s="33">
        <v>7849</v>
      </c>
      <c r="E21" s="33">
        <v>7796</v>
      </c>
      <c r="F21" s="34">
        <f t="shared" si="0"/>
        <v>-53</v>
      </c>
    </row>
    <row r="22" spans="1:6" s="32" customFormat="1" hidden="1" outlineLevel="1" x14ac:dyDescent="0.35">
      <c r="A22" s="24" t="s">
        <v>20</v>
      </c>
      <c r="D22" s="33">
        <v>1903</v>
      </c>
      <c r="E22" s="33">
        <v>1642</v>
      </c>
      <c r="F22" s="34">
        <f t="shared" si="0"/>
        <v>-261</v>
      </c>
    </row>
    <row r="23" spans="1:6" s="32" customFormat="1" hidden="1" outlineLevel="1" x14ac:dyDescent="0.35">
      <c r="A23" s="24" t="s">
        <v>21</v>
      </c>
      <c r="D23" s="33">
        <v>5976</v>
      </c>
      <c r="E23" s="33">
        <v>5755</v>
      </c>
      <c r="F23" s="34">
        <f t="shared" si="0"/>
        <v>-221</v>
      </c>
    </row>
    <row r="24" spans="1:6" s="32" customFormat="1" hidden="1" outlineLevel="1" x14ac:dyDescent="0.35">
      <c r="A24" s="24" t="s">
        <v>22</v>
      </c>
      <c r="D24" s="33">
        <v>3319</v>
      </c>
      <c r="E24" s="33">
        <v>3309</v>
      </c>
      <c r="F24" s="34">
        <f t="shared" si="0"/>
        <v>-10</v>
      </c>
    </row>
    <row r="25" spans="1:6" s="32" customFormat="1" hidden="1" outlineLevel="1" x14ac:dyDescent="0.35">
      <c r="A25" s="24" t="s">
        <v>23</v>
      </c>
      <c r="D25" s="33">
        <v>6611</v>
      </c>
      <c r="E25" s="33">
        <v>5896</v>
      </c>
      <c r="F25" s="34">
        <f t="shared" si="0"/>
        <v>-715</v>
      </c>
    </row>
    <row r="26" spans="1:6" s="32" customFormat="1" hidden="1" outlineLevel="1" x14ac:dyDescent="0.35">
      <c r="A26" s="24" t="s">
        <v>24</v>
      </c>
      <c r="D26" s="33">
        <v>3064</v>
      </c>
      <c r="E26" s="33">
        <v>3437</v>
      </c>
      <c r="F26" s="34">
        <f t="shared" si="0"/>
        <v>373</v>
      </c>
    </row>
    <row r="27" spans="1:6" s="32" customFormat="1" hidden="1" outlineLevel="1" x14ac:dyDescent="0.35">
      <c r="A27" s="24" t="s">
        <v>25</v>
      </c>
      <c r="D27" s="33">
        <v>1230</v>
      </c>
      <c r="E27" s="33">
        <v>764</v>
      </c>
      <c r="F27" s="34">
        <f t="shared" si="0"/>
        <v>-466</v>
      </c>
    </row>
    <row r="28" spans="1:6" s="32" customFormat="1" hidden="1" outlineLevel="1" x14ac:dyDescent="0.35">
      <c r="A28" s="24" t="s">
        <v>26</v>
      </c>
      <c r="D28" s="33">
        <v>139</v>
      </c>
      <c r="E28" s="33">
        <v>126</v>
      </c>
      <c r="F28" s="34">
        <f t="shared" si="0"/>
        <v>-13</v>
      </c>
    </row>
    <row r="29" spans="1:6" s="32" customFormat="1" hidden="1" outlineLevel="1" x14ac:dyDescent="0.35">
      <c r="A29" s="24" t="s">
        <v>27</v>
      </c>
      <c r="D29" s="33">
        <v>1506</v>
      </c>
      <c r="E29" s="33">
        <v>945</v>
      </c>
      <c r="F29" s="34">
        <f t="shared" si="0"/>
        <v>-561</v>
      </c>
    </row>
    <row r="30" spans="1:6" s="32" customFormat="1" hidden="1" outlineLevel="1" x14ac:dyDescent="0.35">
      <c r="A30" s="24" t="s">
        <v>28</v>
      </c>
      <c r="D30" s="33">
        <v>722.16967</v>
      </c>
      <c r="E30" s="33">
        <v>685</v>
      </c>
      <c r="F30" s="34">
        <f t="shared" si="0"/>
        <v>-37.169669999999996</v>
      </c>
    </row>
    <row r="31" spans="1:6" s="32" customFormat="1" hidden="1" outlineLevel="1" x14ac:dyDescent="0.35">
      <c r="A31" s="24" t="s">
        <v>29</v>
      </c>
      <c r="D31" s="33">
        <v>1712</v>
      </c>
      <c r="E31" s="33">
        <v>953</v>
      </c>
      <c r="F31" s="34">
        <f t="shared" si="0"/>
        <v>-759</v>
      </c>
    </row>
    <row r="32" spans="1:6" s="32" customFormat="1" hidden="1" outlineLevel="1" x14ac:dyDescent="0.35">
      <c r="A32" s="24" t="s">
        <v>30</v>
      </c>
      <c r="D32" s="33">
        <v>1300</v>
      </c>
      <c r="E32" s="33">
        <v>757</v>
      </c>
      <c r="F32" s="34">
        <f t="shared" si="0"/>
        <v>-543</v>
      </c>
    </row>
    <row r="33" spans="1:6" ht="15" customHeight="1" collapsed="1" x14ac:dyDescent="0.35">
      <c r="A33" s="26" t="s">
        <v>31</v>
      </c>
      <c r="D33" s="58">
        <v>117867.16967</v>
      </c>
      <c r="E33" s="58">
        <v>113558</v>
      </c>
      <c r="F33" s="36">
        <f>E33-D33</f>
        <v>-4309.169670000003</v>
      </c>
    </row>
    <row r="34" spans="1:6" s="32" customFormat="1" hidden="1" outlineLevel="1" x14ac:dyDescent="0.35">
      <c r="A34" s="24" t="s">
        <v>4</v>
      </c>
      <c r="D34" s="50">
        <v>46272</v>
      </c>
      <c r="E34" s="50">
        <v>45523</v>
      </c>
      <c r="F34" s="36">
        <f t="shared" ref="F34:F97" si="1">E34-D34</f>
        <v>-749</v>
      </c>
    </row>
    <row r="35" spans="1:6" s="32" customFormat="1" hidden="1" outlineLevel="1" x14ac:dyDescent="0.35">
      <c r="A35" s="24" t="s">
        <v>5</v>
      </c>
      <c r="D35" s="50">
        <v>11544</v>
      </c>
      <c r="E35" s="50">
        <v>10616</v>
      </c>
      <c r="F35" s="36">
        <f t="shared" si="1"/>
        <v>-928</v>
      </c>
    </row>
    <row r="36" spans="1:6" s="32" customFormat="1" hidden="1" outlineLevel="1" x14ac:dyDescent="0.35">
      <c r="A36" s="24" t="s">
        <v>6</v>
      </c>
      <c r="D36" s="50">
        <v>71456</v>
      </c>
      <c r="E36" s="50">
        <v>68852</v>
      </c>
      <c r="F36" s="36">
        <f t="shared" si="1"/>
        <v>-2604</v>
      </c>
    </row>
    <row r="37" spans="1:6" s="32" customFormat="1" hidden="1" outlineLevel="1" x14ac:dyDescent="0.35">
      <c r="A37" s="24" t="s">
        <v>7</v>
      </c>
      <c r="D37" s="50">
        <v>12439</v>
      </c>
      <c r="E37" s="50">
        <v>11811</v>
      </c>
      <c r="F37" s="36">
        <f t="shared" si="1"/>
        <v>-628</v>
      </c>
    </row>
    <row r="38" spans="1:6" s="32" customFormat="1" hidden="1" outlineLevel="1" x14ac:dyDescent="0.35">
      <c r="A38" s="24" t="s">
        <v>8</v>
      </c>
      <c r="D38" s="50">
        <v>38299</v>
      </c>
      <c r="E38" s="50">
        <v>37831</v>
      </c>
      <c r="F38" s="36">
        <f t="shared" si="1"/>
        <v>-468</v>
      </c>
    </row>
    <row r="39" spans="1:6" s="32" customFormat="1" hidden="1" outlineLevel="1" x14ac:dyDescent="0.35">
      <c r="A39" s="24" t="s">
        <v>9</v>
      </c>
      <c r="D39" s="50">
        <v>59649</v>
      </c>
      <c r="E39" s="50">
        <v>58820</v>
      </c>
      <c r="F39" s="36">
        <f t="shared" si="1"/>
        <v>-829</v>
      </c>
    </row>
    <row r="40" spans="1:6" s="32" customFormat="1" hidden="1" outlineLevel="1" x14ac:dyDescent="0.35">
      <c r="A40" s="24" t="s">
        <v>10</v>
      </c>
      <c r="D40" s="50">
        <v>49245</v>
      </c>
      <c r="E40" s="50">
        <v>44375</v>
      </c>
      <c r="F40" s="36">
        <f t="shared" si="1"/>
        <v>-4870</v>
      </c>
    </row>
    <row r="41" spans="1:6" s="32" customFormat="1" hidden="1" outlineLevel="1" x14ac:dyDescent="0.35">
      <c r="A41" s="24" t="s">
        <v>11</v>
      </c>
      <c r="D41" s="50">
        <v>31485</v>
      </c>
      <c r="E41" s="50">
        <v>29726</v>
      </c>
      <c r="F41" s="36">
        <f t="shared" si="1"/>
        <v>-1759</v>
      </c>
    </row>
    <row r="42" spans="1:6" s="32" customFormat="1" hidden="1" outlineLevel="1" x14ac:dyDescent="0.35">
      <c r="A42" s="24" t="s">
        <v>12</v>
      </c>
      <c r="D42" s="50">
        <v>1072</v>
      </c>
      <c r="E42" s="50">
        <v>1087</v>
      </c>
      <c r="F42" s="36">
        <f t="shared" si="1"/>
        <v>15</v>
      </c>
    </row>
    <row r="43" spans="1:6" s="32" customFormat="1" hidden="1" outlineLevel="1" x14ac:dyDescent="0.35">
      <c r="A43" s="24" t="s">
        <v>13</v>
      </c>
      <c r="D43" s="50">
        <v>41316</v>
      </c>
      <c r="E43" s="50">
        <v>39602</v>
      </c>
      <c r="F43" s="36">
        <f t="shared" si="1"/>
        <v>-1714</v>
      </c>
    </row>
    <row r="44" spans="1:6" s="32" customFormat="1" hidden="1" outlineLevel="1" x14ac:dyDescent="0.35">
      <c r="A44" s="24" t="s">
        <v>14</v>
      </c>
      <c r="D44" s="50">
        <v>27435</v>
      </c>
      <c r="E44" s="50">
        <v>25914</v>
      </c>
      <c r="F44" s="36">
        <f t="shared" si="1"/>
        <v>-1521</v>
      </c>
    </row>
    <row r="45" spans="1:6" s="32" customFormat="1" hidden="1" outlineLevel="1" x14ac:dyDescent="0.35">
      <c r="A45" s="24" t="s">
        <v>15</v>
      </c>
      <c r="D45" s="50">
        <v>21560</v>
      </c>
      <c r="E45" s="50">
        <v>22004</v>
      </c>
      <c r="F45" s="36">
        <f t="shared" si="1"/>
        <v>444</v>
      </c>
    </row>
    <row r="46" spans="1:6" s="32" customFormat="1" hidden="1" outlineLevel="1" x14ac:dyDescent="0.35">
      <c r="A46" s="24" t="s">
        <v>16</v>
      </c>
      <c r="D46" s="50">
        <v>4959</v>
      </c>
      <c r="E46" s="50">
        <v>4999</v>
      </c>
      <c r="F46" s="36">
        <f t="shared" si="1"/>
        <v>40</v>
      </c>
    </row>
    <row r="47" spans="1:6" s="32" customFormat="1" hidden="1" outlineLevel="1" x14ac:dyDescent="0.35">
      <c r="A47" s="24" t="s">
        <v>17</v>
      </c>
      <c r="D47" s="50">
        <v>10329</v>
      </c>
      <c r="E47" s="50">
        <v>9878</v>
      </c>
      <c r="F47" s="36">
        <f t="shared" si="1"/>
        <v>-451</v>
      </c>
    </row>
    <row r="48" spans="1:6" s="32" customFormat="1" hidden="1" outlineLevel="1" x14ac:dyDescent="0.35">
      <c r="A48" s="24" t="s">
        <v>18</v>
      </c>
      <c r="D48" s="50">
        <v>47737</v>
      </c>
      <c r="E48" s="50">
        <v>43072</v>
      </c>
      <c r="F48" s="36">
        <f t="shared" si="1"/>
        <v>-4665</v>
      </c>
    </row>
    <row r="49" spans="1:6" s="32" customFormat="1" hidden="1" outlineLevel="1" x14ac:dyDescent="0.35">
      <c r="A49" s="24" t="s">
        <v>19</v>
      </c>
      <c r="D49" s="50">
        <v>40105</v>
      </c>
      <c r="E49" s="50">
        <v>41491</v>
      </c>
      <c r="F49" s="36">
        <f t="shared" si="1"/>
        <v>1386</v>
      </c>
    </row>
    <row r="50" spans="1:6" s="32" customFormat="1" hidden="1" outlineLevel="1" x14ac:dyDescent="0.35">
      <c r="A50" s="24" t="s">
        <v>20</v>
      </c>
      <c r="D50" s="50">
        <v>7479</v>
      </c>
      <c r="E50" s="50">
        <v>8091</v>
      </c>
      <c r="F50" s="36">
        <f t="shared" si="1"/>
        <v>612</v>
      </c>
    </row>
    <row r="51" spans="1:6" s="32" customFormat="1" hidden="1" outlineLevel="1" x14ac:dyDescent="0.35">
      <c r="A51" s="24" t="s">
        <v>21</v>
      </c>
      <c r="D51" s="50">
        <v>17666</v>
      </c>
      <c r="E51" s="50">
        <v>17933</v>
      </c>
      <c r="F51" s="36">
        <f t="shared" si="1"/>
        <v>267</v>
      </c>
    </row>
    <row r="52" spans="1:6" s="32" customFormat="1" hidden="1" outlineLevel="1" x14ac:dyDescent="0.35">
      <c r="A52" s="24" t="s">
        <v>22</v>
      </c>
      <c r="D52" s="50">
        <v>15578</v>
      </c>
      <c r="E52" s="50">
        <v>15324</v>
      </c>
      <c r="F52" s="36">
        <f t="shared" si="1"/>
        <v>-254</v>
      </c>
    </row>
    <row r="53" spans="1:6" s="32" customFormat="1" hidden="1" outlineLevel="1" x14ac:dyDescent="0.35">
      <c r="A53" s="24" t="s">
        <v>23</v>
      </c>
      <c r="D53" s="50">
        <v>51668</v>
      </c>
      <c r="E53" s="50">
        <v>50745</v>
      </c>
      <c r="F53" s="36">
        <f t="shared" si="1"/>
        <v>-923</v>
      </c>
    </row>
    <row r="54" spans="1:6" s="32" customFormat="1" hidden="1" outlineLevel="1" x14ac:dyDescent="0.35">
      <c r="A54" s="24" t="s">
        <v>24</v>
      </c>
      <c r="D54" s="50">
        <v>16135</v>
      </c>
      <c r="E54" s="50">
        <v>14587</v>
      </c>
      <c r="F54" s="36">
        <f t="shared" si="1"/>
        <v>-1548</v>
      </c>
    </row>
    <row r="55" spans="1:6" s="32" customFormat="1" hidden="1" outlineLevel="1" x14ac:dyDescent="0.35">
      <c r="A55" s="24" t="s">
        <v>25</v>
      </c>
      <c r="D55" s="50">
        <v>5316</v>
      </c>
      <c r="E55" s="50">
        <v>5339</v>
      </c>
      <c r="F55" s="36">
        <f t="shared" si="1"/>
        <v>23</v>
      </c>
    </row>
    <row r="56" spans="1:6" s="32" customFormat="1" hidden="1" outlineLevel="1" x14ac:dyDescent="0.35">
      <c r="A56" s="24" t="s">
        <v>26</v>
      </c>
      <c r="D56" s="50">
        <v>2462</v>
      </c>
      <c r="E56" s="50">
        <v>1296</v>
      </c>
      <c r="F56" s="36">
        <f t="shared" si="1"/>
        <v>-1166</v>
      </c>
    </row>
    <row r="57" spans="1:6" s="32" customFormat="1" hidden="1" outlineLevel="1" x14ac:dyDescent="0.35">
      <c r="A57" s="24" t="s">
        <v>27</v>
      </c>
      <c r="D57" s="50">
        <v>3216</v>
      </c>
      <c r="E57" s="50">
        <v>3126</v>
      </c>
      <c r="F57" s="36">
        <f t="shared" si="1"/>
        <v>-90</v>
      </c>
    </row>
    <row r="58" spans="1:6" s="32" customFormat="1" hidden="1" outlineLevel="1" x14ac:dyDescent="0.35">
      <c r="A58" s="24" t="s">
        <v>28</v>
      </c>
      <c r="D58" s="50">
        <v>3185.2166899999997</v>
      </c>
      <c r="E58" s="50">
        <v>2849</v>
      </c>
      <c r="F58" s="36">
        <f t="shared" si="1"/>
        <v>-336.21668999999974</v>
      </c>
    </row>
    <row r="59" spans="1:6" s="32" customFormat="1" hidden="1" outlineLevel="1" x14ac:dyDescent="0.35">
      <c r="A59" s="24" t="s">
        <v>29</v>
      </c>
      <c r="D59" s="50">
        <v>3213</v>
      </c>
      <c r="E59" s="50">
        <v>2277</v>
      </c>
      <c r="F59" s="36">
        <f t="shared" si="1"/>
        <v>-936</v>
      </c>
    </row>
    <row r="60" spans="1:6" s="32" customFormat="1" hidden="1" outlineLevel="1" x14ac:dyDescent="0.35">
      <c r="A60" s="24" t="s">
        <v>30</v>
      </c>
      <c r="D60" s="50">
        <v>5107</v>
      </c>
      <c r="E60" s="50">
        <v>5006</v>
      </c>
      <c r="F60" s="36">
        <f t="shared" si="1"/>
        <v>-101</v>
      </c>
    </row>
    <row r="61" spans="1:6" collapsed="1" x14ac:dyDescent="0.35">
      <c r="A61" s="26" t="s">
        <v>32</v>
      </c>
      <c r="D61" s="58">
        <v>645927.21669000003</v>
      </c>
      <c r="E61" s="58">
        <v>622174</v>
      </c>
      <c r="F61" s="36">
        <f t="shared" si="1"/>
        <v>-23753.21669000003</v>
      </c>
    </row>
    <row r="62" spans="1:6" s="32" customFormat="1" hidden="1" outlineLevel="1" x14ac:dyDescent="0.35">
      <c r="A62" s="24" t="s">
        <v>4</v>
      </c>
      <c r="D62" s="50">
        <v>0</v>
      </c>
      <c r="E62" s="50">
        <v>0</v>
      </c>
      <c r="F62" s="36">
        <f t="shared" si="1"/>
        <v>0</v>
      </c>
    </row>
    <row r="63" spans="1:6" s="32" customFormat="1" hidden="1" outlineLevel="1" x14ac:dyDescent="0.35">
      <c r="A63" s="24" t="s">
        <v>5</v>
      </c>
      <c r="D63" s="50">
        <v>0</v>
      </c>
      <c r="E63" s="50">
        <v>0</v>
      </c>
      <c r="F63" s="36">
        <f t="shared" si="1"/>
        <v>0</v>
      </c>
    </row>
    <row r="64" spans="1:6" s="32" customFormat="1" hidden="1" outlineLevel="1" x14ac:dyDescent="0.35">
      <c r="A64" s="24" t="s">
        <v>6</v>
      </c>
      <c r="D64" s="50">
        <v>0</v>
      </c>
      <c r="E64" s="50">
        <v>0</v>
      </c>
      <c r="F64" s="36">
        <f t="shared" si="1"/>
        <v>0</v>
      </c>
    </row>
    <row r="65" spans="1:6" s="32" customFormat="1" hidden="1" outlineLevel="1" x14ac:dyDescent="0.35">
      <c r="A65" s="24" t="s">
        <v>7</v>
      </c>
      <c r="D65" s="50">
        <v>0</v>
      </c>
      <c r="E65" s="50">
        <v>0</v>
      </c>
      <c r="F65" s="36">
        <f t="shared" si="1"/>
        <v>0</v>
      </c>
    </row>
    <row r="66" spans="1:6" s="32" customFormat="1" hidden="1" outlineLevel="1" x14ac:dyDescent="0.35">
      <c r="A66" s="24" t="s">
        <v>8</v>
      </c>
      <c r="D66" s="50">
        <v>0</v>
      </c>
      <c r="E66" s="50">
        <v>0</v>
      </c>
      <c r="F66" s="36">
        <f t="shared" si="1"/>
        <v>0</v>
      </c>
    </row>
    <row r="67" spans="1:6" s="32" customFormat="1" hidden="1" outlineLevel="1" x14ac:dyDescent="0.35">
      <c r="A67" s="24" t="s">
        <v>9</v>
      </c>
      <c r="D67" s="50">
        <v>0</v>
      </c>
      <c r="E67" s="50">
        <v>0</v>
      </c>
      <c r="F67" s="36">
        <f t="shared" si="1"/>
        <v>0</v>
      </c>
    </row>
    <row r="68" spans="1:6" s="32" customFormat="1" hidden="1" outlineLevel="1" x14ac:dyDescent="0.35">
      <c r="A68" s="24" t="s">
        <v>10</v>
      </c>
      <c r="D68" s="50">
        <v>0</v>
      </c>
      <c r="E68" s="50">
        <v>0</v>
      </c>
      <c r="F68" s="36">
        <f t="shared" si="1"/>
        <v>0</v>
      </c>
    </row>
    <row r="69" spans="1:6" s="32" customFormat="1" hidden="1" outlineLevel="1" x14ac:dyDescent="0.35">
      <c r="A69" s="24" t="s">
        <v>11</v>
      </c>
      <c r="D69" s="50">
        <v>0</v>
      </c>
      <c r="E69" s="50">
        <v>0</v>
      </c>
      <c r="F69" s="36">
        <f t="shared" si="1"/>
        <v>0</v>
      </c>
    </row>
    <row r="70" spans="1:6" s="32" customFormat="1" hidden="1" outlineLevel="1" x14ac:dyDescent="0.35">
      <c r="A70" s="24" t="s">
        <v>12</v>
      </c>
      <c r="D70" s="50">
        <v>0</v>
      </c>
      <c r="E70" s="50">
        <v>0</v>
      </c>
      <c r="F70" s="36">
        <f t="shared" si="1"/>
        <v>0</v>
      </c>
    </row>
    <row r="71" spans="1:6" s="32" customFormat="1" hidden="1" outlineLevel="1" x14ac:dyDescent="0.35">
      <c r="A71" s="24" t="s">
        <v>13</v>
      </c>
      <c r="D71" s="50">
        <v>0</v>
      </c>
      <c r="E71" s="50">
        <v>0</v>
      </c>
      <c r="F71" s="36">
        <f t="shared" si="1"/>
        <v>0</v>
      </c>
    </row>
    <row r="72" spans="1:6" s="32" customFormat="1" hidden="1" outlineLevel="1" x14ac:dyDescent="0.35">
      <c r="A72" s="24" t="s">
        <v>14</v>
      </c>
      <c r="D72" s="50">
        <v>0</v>
      </c>
      <c r="E72" s="50">
        <v>0</v>
      </c>
      <c r="F72" s="36">
        <f t="shared" si="1"/>
        <v>0</v>
      </c>
    </row>
    <row r="73" spans="1:6" s="32" customFormat="1" hidden="1" outlineLevel="1" x14ac:dyDescent="0.35">
      <c r="A73" s="24" t="s">
        <v>15</v>
      </c>
      <c r="D73" s="50">
        <v>480</v>
      </c>
      <c r="E73" s="50">
        <v>401</v>
      </c>
      <c r="F73" s="36">
        <f t="shared" si="1"/>
        <v>-79</v>
      </c>
    </row>
    <row r="74" spans="1:6" s="32" customFormat="1" hidden="1" outlineLevel="1" x14ac:dyDescent="0.35">
      <c r="A74" s="24" t="s">
        <v>16</v>
      </c>
      <c r="D74" s="50">
        <v>506</v>
      </c>
      <c r="E74" s="50">
        <v>546</v>
      </c>
      <c r="F74" s="36">
        <f t="shared" si="1"/>
        <v>40</v>
      </c>
    </row>
    <row r="75" spans="1:6" s="32" customFormat="1" hidden="1" outlineLevel="1" x14ac:dyDescent="0.35">
      <c r="A75" s="24" t="s">
        <v>17</v>
      </c>
      <c r="D75" s="50">
        <v>0</v>
      </c>
      <c r="E75" s="50">
        <v>0</v>
      </c>
      <c r="F75" s="36">
        <f t="shared" si="1"/>
        <v>0</v>
      </c>
    </row>
    <row r="76" spans="1:6" s="32" customFormat="1" hidden="1" outlineLevel="1" x14ac:dyDescent="0.35">
      <c r="A76" s="24" t="s">
        <v>18</v>
      </c>
      <c r="D76" s="50">
        <v>0</v>
      </c>
      <c r="E76" s="50">
        <v>0</v>
      </c>
      <c r="F76" s="36">
        <f t="shared" si="1"/>
        <v>0</v>
      </c>
    </row>
    <row r="77" spans="1:6" s="32" customFormat="1" hidden="1" outlineLevel="1" x14ac:dyDescent="0.35">
      <c r="A77" s="24" t="s">
        <v>19</v>
      </c>
      <c r="D77" s="50">
        <v>0</v>
      </c>
      <c r="E77" s="50">
        <v>0</v>
      </c>
      <c r="F77" s="36">
        <f t="shared" si="1"/>
        <v>0</v>
      </c>
    </row>
    <row r="78" spans="1:6" s="32" customFormat="1" hidden="1" outlineLevel="1" x14ac:dyDescent="0.35">
      <c r="A78" s="24" t="s">
        <v>20</v>
      </c>
      <c r="D78" s="50">
        <v>0</v>
      </c>
      <c r="E78" s="50">
        <v>0</v>
      </c>
      <c r="F78" s="36">
        <f t="shared" si="1"/>
        <v>0</v>
      </c>
    </row>
    <row r="79" spans="1:6" s="32" customFormat="1" hidden="1" outlineLevel="1" x14ac:dyDescent="0.35">
      <c r="A79" s="24" t="s">
        <v>21</v>
      </c>
      <c r="D79" s="50">
        <v>207</v>
      </c>
      <c r="E79" s="50">
        <v>242</v>
      </c>
      <c r="F79" s="36">
        <f t="shared" si="1"/>
        <v>35</v>
      </c>
    </row>
    <row r="80" spans="1:6" s="32" customFormat="1" hidden="1" outlineLevel="1" x14ac:dyDescent="0.35">
      <c r="A80" s="24" t="s">
        <v>22</v>
      </c>
      <c r="D80" s="50">
        <v>0</v>
      </c>
      <c r="E80" s="50">
        <v>0</v>
      </c>
      <c r="F80" s="36">
        <f t="shared" si="1"/>
        <v>0</v>
      </c>
    </row>
    <row r="81" spans="1:6" s="32" customFormat="1" hidden="1" outlineLevel="1" x14ac:dyDescent="0.35">
      <c r="A81" s="24" t="s">
        <v>23</v>
      </c>
      <c r="D81" s="50">
        <v>0</v>
      </c>
      <c r="E81" s="50">
        <v>0</v>
      </c>
      <c r="F81" s="36">
        <f t="shared" si="1"/>
        <v>0</v>
      </c>
    </row>
    <row r="82" spans="1:6" s="32" customFormat="1" hidden="1" outlineLevel="1" x14ac:dyDescent="0.35">
      <c r="A82" s="24" t="s">
        <v>24</v>
      </c>
      <c r="D82" s="50">
        <v>0</v>
      </c>
      <c r="E82" s="50">
        <v>0</v>
      </c>
      <c r="F82" s="36">
        <f t="shared" si="1"/>
        <v>0</v>
      </c>
    </row>
    <row r="83" spans="1:6" s="32" customFormat="1" hidden="1" outlineLevel="1" x14ac:dyDescent="0.35">
      <c r="A83" s="24" t="s">
        <v>25</v>
      </c>
      <c r="D83" s="50">
        <v>0</v>
      </c>
      <c r="E83" s="50">
        <v>0</v>
      </c>
      <c r="F83" s="36">
        <f t="shared" si="1"/>
        <v>0</v>
      </c>
    </row>
    <row r="84" spans="1:6" s="32" customFormat="1" hidden="1" outlineLevel="1" x14ac:dyDescent="0.35">
      <c r="A84" s="24" t="s">
        <v>26</v>
      </c>
      <c r="D84" s="50">
        <v>0</v>
      </c>
      <c r="E84" s="50">
        <v>0</v>
      </c>
      <c r="F84" s="36">
        <f t="shared" si="1"/>
        <v>0</v>
      </c>
    </row>
    <row r="85" spans="1:6" s="32" customFormat="1" hidden="1" outlineLevel="1" x14ac:dyDescent="0.35">
      <c r="A85" s="24" t="s">
        <v>27</v>
      </c>
      <c r="D85" s="50">
        <v>1058</v>
      </c>
      <c r="E85" s="50">
        <v>947</v>
      </c>
      <c r="F85" s="36">
        <f t="shared" si="1"/>
        <v>-111</v>
      </c>
    </row>
    <row r="86" spans="1:6" s="32" customFormat="1" hidden="1" outlineLevel="1" x14ac:dyDescent="0.35">
      <c r="A86" s="24" t="s">
        <v>28</v>
      </c>
      <c r="D86" s="50">
        <v>122</v>
      </c>
      <c r="E86" s="50">
        <v>106</v>
      </c>
      <c r="F86" s="36">
        <f t="shared" si="1"/>
        <v>-16</v>
      </c>
    </row>
    <row r="87" spans="1:6" s="32" customFormat="1" hidden="1" outlineLevel="1" x14ac:dyDescent="0.35">
      <c r="A87" s="24" t="s">
        <v>29</v>
      </c>
      <c r="D87" s="50">
        <v>673</v>
      </c>
      <c r="E87" s="50">
        <v>0</v>
      </c>
      <c r="F87" s="36">
        <f t="shared" si="1"/>
        <v>-673</v>
      </c>
    </row>
    <row r="88" spans="1:6" s="32" customFormat="1" hidden="1" outlineLevel="1" x14ac:dyDescent="0.35">
      <c r="A88" s="24" t="s">
        <v>30</v>
      </c>
      <c r="D88" s="50">
        <v>389</v>
      </c>
      <c r="E88" s="50">
        <v>297</v>
      </c>
      <c r="F88" s="36">
        <f t="shared" si="1"/>
        <v>-92</v>
      </c>
    </row>
    <row r="89" spans="1:6" collapsed="1" x14ac:dyDescent="0.35">
      <c r="A89" s="26" t="s">
        <v>33</v>
      </c>
      <c r="D89" s="58">
        <v>3435</v>
      </c>
      <c r="E89" s="58">
        <v>2539</v>
      </c>
      <c r="F89" s="36">
        <f t="shared" si="1"/>
        <v>-896</v>
      </c>
    </row>
    <row r="90" spans="1:6" s="32" customFormat="1" hidden="1" outlineLevel="1" x14ac:dyDescent="0.35">
      <c r="A90" s="24" t="s">
        <v>4</v>
      </c>
      <c r="D90" s="50">
        <v>2062</v>
      </c>
      <c r="E90" s="50">
        <v>1532</v>
      </c>
      <c r="F90" s="36">
        <f t="shared" si="1"/>
        <v>-530</v>
      </c>
    </row>
    <row r="91" spans="1:6" s="32" customFormat="1" hidden="1" outlineLevel="1" x14ac:dyDescent="0.35">
      <c r="A91" s="24" t="s">
        <v>5</v>
      </c>
      <c r="D91" s="50">
        <v>2731</v>
      </c>
      <c r="E91" s="50">
        <v>2445</v>
      </c>
      <c r="F91" s="36">
        <f t="shared" si="1"/>
        <v>-286</v>
      </c>
    </row>
    <row r="92" spans="1:6" s="32" customFormat="1" hidden="1" outlineLevel="1" x14ac:dyDescent="0.35">
      <c r="A92" s="24" t="s">
        <v>6</v>
      </c>
      <c r="D92" s="50">
        <v>6121</v>
      </c>
      <c r="E92" s="50">
        <v>4081</v>
      </c>
      <c r="F92" s="36">
        <f t="shared" si="1"/>
        <v>-2040</v>
      </c>
    </row>
    <row r="93" spans="1:6" s="32" customFormat="1" hidden="1" outlineLevel="1" x14ac:dyDescent="0.35">
      <c r="A93" s="24" t="s">
        <v>7</v>
      </c>
      <c r="D93" s="50">
        <v>430</v>
      </c>
      <c r="E93" s="50">
        <v>326</v>
      </c>
      <c r="F93" s="36">
        <f t="shared" si="1"/>
        <v>-104</v>
      </c>
    </row>
    <row r="94" spans="1:6" s="32" customFormat="1" hidden="1" outlineLevel="1" x14ac:dyDescent="0.35">
      <c r="A94" s="24" t="s">
        <v>8</v>
      </c>
      <c r="D94" s="50">
        <v>6761</v>
      </c>
      <c r="E94" s="50">
        <v>3305</v>
      </c>
      <c r="F94" s="36">
        <f t="shared" si="1"/>
        <v>-3456</v>
      </c>
    </row>
    <row r="95" spans="1:6" s="32" customFormat="1" hidden="1" outlineLevel="1" x14ac:dyDescent="0.35">
      <c r="A95" s="24" t="s">
        <v>9</v>
      </c>
      <c r="D95" s="50">
        <v>2923</v>
      </c>
      <c r="E95" s="50">
        <v>2804</v>
      </c>
      <c r="F95" s="36">
        <f t="shared" si="1"/>
        <v>-119</v>
      </c>
    </row>
    <row r="96" spans="1:6" s="32" customFormat="1" hidden="1" outlineLevel="1" x14ac:dyDescent="0.35">
      <c r="A96" s="24" t="s">
        <v>10</v>
      </c>
      <c r="D96" s="50">
        <v>2052</v>
      </c>
      <c r="E96" s="50">
        <v>2064</v>
      </c>
      <c r="F96" s="36">
        <f t="shared" si="1"/>
        <v>12</v>
      </c>
    </row>
    <row r="97" spans="1:6" s="32" customFormat="1" hidden="1" outlineLevel="1" x14ac:dyDescent="0.35">
      <c r="A97" s="24" t="s">
        <v>11</v>
      </c>
      <c r="D97" s="50">
        <v>1378</v>
      </c>
      <c r="E97" s="50">
        <v>1490</v>
      </c>
      <c r="F97" s="36">
        <f t="shared" si="1"/>
        <v>112</v>
      </c>
    </row>
    <row r="98" spans="1:6" s="32" customFormat="1" hidden="1" outlineLevel="1" x14ac:dyDescent="0.35">
      <c r="A98" s="24" t="s">
        <v>12</v>
      </c>
      <c r="D98" s="50">
        <v>0</v>
      </c>
      <c r="E98" s="50">
        <v>0</v>
      </c>
      <c r="F98" s="36">
        <f t="shared" ref="F98:F161" si="2">E98-D98</f>
        <v>0</v>
      </c>
    </row>
    <row r="99" spans="1:6" s="32" customFormat="1" hidden="1" outlineLevel="1" x14ac:dyDescent="0.35">
      <c r="A99" s="24" t="s">
        <v>13</v>
      </c>
      <c r="D99" s="50">
        <v>5152</v>
      </c>
      <c r="E99" s="50">
        <v>5865</v>
      </c>
      <c r="F99" s="36">
        <f t="shared" si="2"/>
        <v>713</v>
      </c>
    </row>
    <row r="100" spans="1:6" s="32" customFormat="1" hidden="1" outlineLevel="1" x14ac:dyDescent="0.35">
      <c r="A100" s="24" t="s">
        <v>14</v>
      </c>
      <c r="D100" s="50">
        <v>1304</v>
      </c>
      <c r="E100" s="50">
        <v>2432</v>
      </c>
      <c r="F100" s="36">
        <f t="shared" si="2"/>
        <v>1128</v>
      </c>
    </row>
    <row r="101" spans="1:6" s="32" customFormat="1" hidden="1" outlineLevel="1" x14ac:dyDescent="0.35">
      <c r="A101" s="24" t="s">
        <v>15</v>
      </c>
      <c r="D101" s="50">
        <v>1721</v>
      </c>
      <c r="E101" s="50">
        <v>1633</v>
      </c>
      <c r="F101" s="36">
        <f t="shared" si="2"/>
        <v>-88</v>
      </c>
    </row>
    <row r="102" spans="1:6" s="32" customFormat="1" hidden="1" outlineLevel="1" x14ac:dyDescent="0.35">
      <c r="A102" s="24" t="s">
        <v>16</v>
      </c>
      <c r="D102" s="50">
        <v>830</v>
      </c>
      <c r="E102" s="50">
        <v>696</v>
      </c>
      <c r="F102" s="36">
        <f t="shared" si="2"/>
        <v>-134</v>
      </c>
    </row>
    <row r="103" spans="1:6" s="32" customFormat="1" hidden="1" outlineLevel="1" x14ac:dyDescent="0.35">
      <c r="A103" s="24" t="s">
        <v>17</v>
      </c>
      <c r="D103" s="50">
        <v>1728</v>
      </c>
      <c r="E103" s="50">
        <v>1809</v>
      </c>
      <c r="F103" s="36">
        <f t="shared" si="2"/>
        <v>81</v>
      </c>
    </row>
    <row r="104" spans="1:6" s="32" customFormat="1" hidden="1" outlineLevel="1" x14ac:dyDescent="0.35">
      <c r="A104" s="24" t="s">
        <v>18</v>
      </c>
      <c r="D104" s="50">
        <v>6464</v>
      </c>
      <c r="E104" s="50">
        <v>7696</v>
      </c>
      <c r="F104" s="36">
        <f t="shared" si="2"/>
        <v>1232</v>
      </c>
    </row>
    <row r="105" spans="1:6" s="32" customFormat="1" hidden="1" outlineLevel="1" x14ac:dyDescent="0.35">
      <c r="A105" s="24" t="s">
        <v>19</v>
      </c>
      <c r="D105" s="50">
        <v>2328</v>
      </c>
      <c r="E105" s="50">
        <v>3208</v>
      </c>
      <c r="F105" s="36">
        <f t="shared" si="2"/>
        <v>880</v>
      </c>
    </row>
    <row r="106" spans="1:6" s="32" customFormat="1" hidden="1" outlineLevel="1" x14ac:dyDescent="0.35">
      <c r="A106" s="24" t="s">
        <v>20</v>
      </c>
      <c r="D106" s="50">
        <v>2284</v>
      </c>
      <c r="E106" s="50">
        <v>1745</v>
      </c>
      <c r="F106" s="36">
        <f t="shared" si="2"/>
        <v>-539</v>
      </c>
    </row>
    <row r="107" spans="1:6" s="32" customFormat="1" hidden="1" outlineLevel="1" x14ac:dyDescent="0.35">
      <c r="A107" s="24" t="s">
        <v>21</v>
      </c>
      <c r="D107" s="50">
        <v>3523</v>
      </c>
      <c r="E107" s="50">
        <v>2895</v>
      </c>
      <c r="F107" s="36">
        <f t="shared" si="2"/>
        <v>-628</v>
      </c>
    </row>
    <row r="108" spans="1:6" s="32" customFormat="1" hidden="1" outlineLevel="1" x14ac:dyDescent="0.35">
      <c r="A108" s="24" t="s">
        <v>22</v>
      </c>
      <c r="D108" s="50">
        <v>236</v>
      </c>
      <c r="E108" s="50">
        <v>358</v>
      </c>
      <c r="F108" s="36">
        <f t="shared" si="2"/>
        <v>122</v>
      </c>
    </row>
    <row r="109" spans="1:6" s="32" customFormat="1" hidden="1" outlineLevel="1" x14ac:dyDescent="0.35">
      <c r="A109" s="24" t="s">
        <v>23</v>
      </c>
      <c r="D109" s="50">
        <v>2164</v>
      </c>
      <c r="E109" s="50">
        <v>2343</v>
      </c>
      <c r="F109" s="36">
        <f t="shared" si="2"/>
        <v>179</v>
      </c>
    </row>
    <row r="110" spans="1:6" s="32" customFormat="1" hidden="1" outlineLevel="1" x14ac:dyDescent="0.35">
      <c r="A110" s="24" t="s">
        <v>24</v>
      </c>
      <c r="D110" s="50">
        <v>1705</v>
      </c>
      <c r="E110" s="50">
        <v>1315</v>
      </c>
      <c r="F110" s="36">
        <f t="shared" si="2"/>
        <v>-390</v>
      </c>
    </row>
    <row r="111" spans="1:6" s="32" customFormat="1" hidden="1" outlineLevel="1" x14ac:dyDescent="0.35">
      <c r="A111" s="24" t="s">
        <v>25</v>
      </c>
      <c r="D111" s="50">
        <v>46</v>
      </c>
      <c r="E111" s="50">
        <v>4</v>
      </c>
      <c r="F111" s="36">
        <f t="shared" si="2"/>
        <v>-42</v>
      </c>
    </row>
    <row r="112" spans="1:6" s="32" customFormat="1" hidden="1" outlineLevel="1" x14ac:dyDescent="0.35">
      <c r="A112" s="24" t="s">
        <v>26</v>
      </c>
      <c r="D112" s="50">
        <v>704</v>
      </c>
      <c r="E112" s="50">
        <v>701</v>
      </c>
      <c r="F112" s="36">
        <f t="shared" si="2"/>
        <v>-3</v>
      </c>
    </row>
    <row r="113" spans="1:6" s="32" customFormat="1" hidden="1" outlineLevel="1" x14ac:dyDescent="0.35">
      <c r="A113" s="24" t="s">
        <v>27</v>
      </c>
      <c r="D113" s="50">
        <v>310</v>
      </c>
      <c r="E113" s="50">
        <v>373</v>
      </c>
      <c r="F113" s="36">
        <f t="shared" si="2"/>
        <v>63</v>
      </c>
    </row>
    <row r="114" spans="1:6" s="32" customFormat="1" hidden="1" outlineLevel="1" x14ac:dyDescent="0.35">
      <c r="A114" s="24" t="s">
        <v>28</v>
      </c>
      <c r="D114" s="50">
        <v>6152.7094800000004</v>
      </c>
      <c r="E114" s="50">
        <v>1922</v>
      </c>
      <c r="F114" s="36">
        <f t="shared" si="2"/>
        <v>-4230.7094800000004</v>
      </c>
    </row>
    <row r="115" spans="1:6" s="32" customFormat="1" hidden="1" outlineLevel="1" x14ac:dyDescent="0.35">
      <c r="A115" s="24" t="s">
        <v>29</v>
      </c>
      <c r="D115" s="50">
        <v>471</v>
      </c>
      <c r="E115" s="50">
        <v>315</v>
      </c>
      <c r="F115" s="36">
        <f t="shared" si="2"/>
        <v>-156</v>
      </c>
    </row>
    <row r="116" spans="1:6" s="32" customFormat="1" hidden="1" outlineLevel="1" x14ac:dyDescent="0.35">
      <c r="A116" s="24" t="s">
        <v>30</v>
      </c>
      <c r="D116" s="50">
        <v>776</v>
      </c>
      <c r="E116" s="50">
        <v>416</v>
      </c>
      <c r="F116" s="36">
        <f t="shared" si="2"/>
        <v>-360</v>
      </c>
    </row>
    <row r="117" spans="1:6" collapsed="1" x14ac:dyDescent="0.35">
      <c r="A117" s="26" t="s">
        <v>34</v>
      </c>
      <c r="D117" s="58">
        <v>62356.709479999998</v>
      </c>
      <c r="E117" s="58">
        <v>53773</v>
      </c>
      <c r="F117" s="36">
        <f t="shared" si="2"/>
        <v>-8583.7094799999977</v>
      </c>
    </row>
    <row r="118" spans="1:6" s="32" customFormat="1" hidden="1" outlineLevel="1" x14ac:dyDescent="0.35">
      <c r="A118" s="24" t="s">
        <v>4</v>
      </c>
      <c r="D118" s="50">
        <v>0</v>
      </c>
      <c r="E118" s="50">
        <v>0</v>
      </c>
      <c r="F118" s="36">
        <f t="shared" si="2"/>
        <v>0</v>
      </c>
    </row>
    <row r="119" spans="1:6" s="32" customFormat="1" hidden="1" outlineLevel="1" x14ac:dyDescent="0.35">
      <c r="A119" s="24" t="s">
        <v>5</v>
      </c>
      <c r="D119" s="50">
        <v>4</v>
      </c>
      <c r="E119" s="50">
        <v>0</v>
      </c>
      <c r="F119" s="36">
        <f t="shared" si="2"/>
        <v>-4</v>
      </c>
    </row>
    <row r="120" spans="1:6" s="32" customFormat="1" hidden="1" outlineLevel="1" x14ac:dyDescent="0.35">
      <c r="A120" s="24" t="s">
        <v>6</v>
      </c>
      <c r="D120" s="50">
        <v>0</v>
      </c>
      <c r="E120" s="50">
        <v>0</v>
      </c>
      <c r="F120" s="36">
        <f t="shared" si="2"/>
        <v>0</v>
      </c>
    </row>
    <row r="121" spans="1:6" s="32" customFormat="1" hidden="1" outlineLevel="1" x14ac:dyDescent="0.35">
      <c r="A121" s="24" t="s">
        <v>7</v>
      </c>
      <c r="D121" s="50">
        <v>0</v>
      </c>
      <c r="E121" s="50">
        <v>0</v>
      </c>
      <c r="F121" s="36">
        <f t="shared" si="2"/>
        <v>0</v>
      </c>
    </row>
    <row r="122" spans="1:6" s="32" customFormat="1" hidden="1" outlineLevel="1" x14ac:dyDescent="0.35">
      <c r="A122" s="24" t="s">
        <v>8</v>
      </c>
      <c r="D122" s="50">
        <v>3</v>
      </c>
      <c r="E122" s="50">
        <v>1</v>
      </c>
      <c r="F122" s="36">
        <f t="shared" si="2"/>
        <v>-2</v>
      </c>
    </row>
    <row r="123" spans="1:6" s="32" customFormat="1" hidden="1" outlineLevel="1" x14ac:dyDescent="0.35">
      <c r="A123" s="24" t="s">
        <v>9</v>
      </c>
      <c r="D123" s="50">
        <v>5</v>
      </c>
      <c r="E123" s="50">
        <v>2</v>
      </c>
      <c r="F123" s="36">
        <f t="shared" si="2"/>
        <v>-3</v>
      </c>
    </row>
    <row r="124" spans="1:6" s="32" customFormat="1" hidden="1" outlineLevel="1" x14ac:dyDescent="0.35">
      <c r="A124" s="24" t="s">
        <v>10</v>
      </c>
      <c r="D124" s="50">
        <v>6</v>
      </c>
      <c r="E124" s="50">
        <v>45</v>
      </c>
      <c r="F124" s="36">
        <f t="shared" si="2"/>
        <v>39</v>
      </c>
    </row>
    <row r="125" spans="1:6" s="32" customFormat="1" hidden="1" outlineLevel="1" x14ac:dyDescent="0.35">
      <c r="A125" s="24" t="s">
        <v>11</v>
      </c>
      <c r="D125" s="50">
        <v>0</v>
      </c>
      <c r="E125" s="50">
        <v>0</v>
      </c>
      <c r="F125" s="36">
        <f t="shared" si="2"/>
        <v>0</v>
      </c>
    </row>
    <row r="126" spans="1:6" s="32" customFormat="1" hidden="1" outlineLevel="1" x14ac:dyDescent="0.35">
      <c r="A126" s="24" t="s">
        <v>12</v>
      </c>
      <c r="D126" s="50">
        <v>0</v>
      </c>
      <c r="E126" s="50">
        <v>0</v>
      </c>
      <c r="F126" s="36">
        <f t="shared" si="2"/>
        <v>0</v>
      </c>
    </row>
    <row r="127" spans="1:6" s="32" customFormat="1" hidden="1" outlineLevel="1" x14ac:dyDescent="0.35">
      <c r="A127" s="24" t="s">
        <v>13</v>
      </c>
      <c r="D127" s="50">
        <v>0</v>
      </c>
      <c r="E127" s="50">
        <v>0</v>
      </c>
      <c r="F127" s="36">
        <f t="shared" si="2"/>
        <v>0</v>
      </c>
    </row>
    <row r="128" spans="1:6" s="32" customFormat="1" hidden="1" outlineLevel="1" x14ac:dyDescent="0.35">
      <c r="A128" s="24" t="s">
        <v>14</v>
      </c>
      <c r="D128" s="50">
        <v>0</v>
      </c>
      <c r="E128" s="50">
        <v>0</v>
      </c>
      <c r="F128" s="36">
        <f t="shared" si="2"/>
        <v>0</v>
      </c>
    </row>
    <row r="129" spans="1:6" s="32" customFormat="1" hidden="1" outlineLevel="1" x14ac:dyDescent="0.35">
      <c r="A129" s="24" t="s">
        <v>15</v>
      </c>
      <c r="D129" s="50">
        <v>2</v>
      </c>
      <c r="E129" s="50">
        <v>1</v>
      </c>
      <c r="F129" s="36">
        <f t="shared" si="2"/>
        <v>-1</v>
      </c>
    </row>
    <row r="130" spans="1:6" s="32" customFormat="1" hidden="1" outlineLevel="1" x14ac:dyDescent="0.35">
      <c r="A130" s="24" t="s">
        <v>16</v>
      </c>
      <c r="D130" s="50">
        <v>0</v>
      </c>
      <c r="E130" s="50">
        <v>0</v>
      </c>
      <c r="F130" s="36">
        <f t="shared" si="2"/>
        <v>0</v>
      </c>
    </row>
    <row r="131" spans="1:6" s="32" customFormat="1" hidden="1" outlineLevel="1" x14ac:dyDescent="0.35">
      <c r="A131" s="24" t="s">
        <v>17</v>
      </c>
      <c r="D131" s="50">
        <v>0</v>
      </c>
      <c r="E131" s="50">
        <v>0</v>
      </c>
      <c r="F131" s="36">
        <f t="shared" si="2"/>
        <v>0</v>
      </c>
    </row>
    <row r="132" spans="1:6" s="32" customFormat="1" hidden="1" outlineLevel="1" x14ac:dyDescent="0.35">
      <c r="A132" s="24" t="s">
        <v>18</v>
      </c>
      <c r="D132" s="50">
        <v>3</v>
      </c>
      <c r="E132" s="50">
        <v>1</v>
      </c>
      <c r="F132" s="36">
        <f t="shared" si="2"/>
        <v>-2</v>
      </c>
    </row>
    <row r="133" spans="1:6" s="32" customFormat="1" hidden="1" outlineLevel="1" x14ac:dyDescent="0.35">
      <c r="A133" s="24" t="s">
        <v>19</v>
      </c>
      <c r="D133" s="50">
        <v>4</v>
      </c>
      <c r="E133" s="50">
        <v>1</v>
      </c>
      <c r="F133" s="36">
        <f t="shared" si="2"/>
        <v>-3</v>
      </c>
    </row>
    <row r="134" spans="1:6" s="32" customFormat="1" hidden="1" outlineLevel="1" x14ac:dyDescent="0.35">
      <c r="A134" s="24" t="s">
        <v>20</v>
      </c>
      <c r="D134" s="50">
        <v>0</v>
      </c>
      <c r="E134" s="50">
        <v>0</v>
      </c>
      <c r="F134" s="36">
        <f t="shared" si="2"/>
        <v>0</v>
      </c>
    </row>
    <row r="135" spans="1:6" s="32" customFormat="1" hidden="1" outlineLevel="1" x14ac:dyDescent="0.35">
      <c r="A135" s="24" t="s">
        <v>21</v>
      </c>
      <c r="D135" s="50">
        <v>0</v>
      </c>
      <c r="E135" s="50">
        <v>0</v>
      </c>
      <c r="F135" s="36">
        <f t="shared" si="2"/>
        <v>0</v>
      </c>
    </row>
    <row r="136" spans="1:6" s="32" customFormat="1" hidden="1" outlineLevel="1" x14ac:dyDescent="0.35">
      <c r="A136" s="24" t="s">
        <v>22</v>
      </c>
      <c r="D136" s="50">
        <v>1</v>
      </c>
      <c r="E136" s="50">
        <v>0</v>
      </c>
      <c r="F136" s="36">
        <f t="shared" si="2"/>
        <v>-1</v>
      </c>
    </row>
    <row r="137" spans="1:6" s="32" customFormat="1" hidden="1" outlineLevel="1" x14ac:dyDescent="0.35">
      <c r="A137" s="24" t="s">
        <v>23</v>
      </c>
      <c r="D137" s="50">
        <v>0</v>
      </c>
      <c r="E137" s="50">
        <v>1</v>
      </c>
      <c r="F137" s="36">
        <f t="shared" si="2"/>
        <v>1</v>
      </c>
    </row>
    <row r="138" spans="1:6" s="32" customFormat="1" hidden="1" outlineLevel="1" x14ac:dyDescent="0.35">
      <c r="A138" s="24" t="s">
        <v>24</v>
      </c>
      <c r="D138" s="50">
        <v>0</v>
      </c>
      <c r="E138" s="50">
        <v>0</v>
      </c>
      <c r="F138" s="36">
        <f t="shared" si="2"/>
        <v>0</v>
      </c>
    </row>
    <row r="139" spans="1:6" s="32" customFormat="1" hidden="1" outlineLevel="1" x14ac:dyDescent="0.35">
      <c r="A139" s="24" t="s">
        <v>25</v>
      </c>
      <c r="D139" s="50">
        <v>0</v>
      </c>
      <c r="E139" s="50">
        <v>0</v>
      </c>
      <c r="F139" s="36">
        <f t="shared" si="2"/>
        <v>0</v>
      </c>
    </row>
    <row r="140" spans="1:6" s="32" customFormat="1" hidden="1" outlineLevel="1" x14ac:dyDescent="0.35">
      <c r="A140" s="24" t="s">
        <v>26</v>
      </c>
      <c r="D140" s="50">
        <v>6</v>
      </c>
      <c r="E140" s="50">
        <v>0</v>
      </c>
      <c r="F140" s="36">
        <f t="shared" si="2"/>
        <v>-6</v>
      </c>
    </row>
    <row r="141" spans="1:6" s="32" customFormat="1" hidden="1" outlineLevel="1" x14ac:dyDescent="0.35">
      <c r="A141" s="24" t="s">
        <v>27</v>
      </c>
      <c r="D141" s="50">
        <v>0</v>
      </c>
      <c r="E141" s="50">
        <v>0</v>
      </c>
      <c r="F141" s="36">
        <f t="shared" si="2"/>
        <v>0</v>
      </c>
    </row>
    <row r="142" spans="1:6" s="32" customFormat="1" hidden="1" outlineLevel="1" x14ac:dyDescent="0.35">
      <c r="A142" s="24" t="s">
        <v>28</v>
      </c>
      <c r="D142" s="50">
        <v>0</v>
      </c>
      <c r="E142" s="50">
        <v>0</v>
      </c>
      <c r="F142" s="36">
        <f t="shared" si="2"/>
        <v>0</v>
      </c>
    </row>
    <row r="143" spans="1:6" s="32" customFormat="1" hidden="1" outlineLevel="1" x14ac:dyDescent="0.35">
      <c r="A143" s="24" t="s">
        <v>29</v>
      </c>
      <c r="D143" s="50">
        <v>0</v>
      </c>
      <c r="E143" s="50">
        <v>0</v>
      </c>
      <c r="F143" s="36">
        <f t="shared" si="2"/>
        <v>0</v>
      </c>
    </row>
    <row r="144" spans="1:6" s="32" customFormat="1" hidden="1" outlineLevel="1" x14ac:dyDescent="0.35">
      <c r="A144" s="24" t="s">
        <v>30</v>
      </c>
      <c r="D144" s="50">
        <v>0</v>
      </c>
      <c r="E144" s="50">
        <v>0</v>
      </c>
      <c r="F144" s="36">
        <f t="shared" si="2"/>
        <v>0</v>
      </c>
    </row>
    <row r="145" spans="1:6" collapsed="1" x14ac:dyDescent="0.35">
      <c r="A145" s="26" t="s">
        <v>35</v>
      </c>
      <c r="D145" s="58">
        <v>34</v>
      </c>
      <c r="E145" s="58">
        <v>52</v>
      </c>
      <c r="F145" s="36">
        <f t="shared" si="2"/>
        <v>18</v>
      </c>
    </row>
    <row r="146" spans="1:6" s="32" customFormat="1" hidden="1" outlineLevel="1" x14ac:dyDescent="0.35">
      <c r="A146" s="24" t="s">
        <v>4</v>
      </c>
      <c r="D146" s="50">
        <v>0</v>
      </c>
      <c r="E146" s="50">
        <v>0</v>
      </c>
      <c r="F146" s="36">
        <f t="shared" si="2"/>
        <v>0</v>
      </c>
    </row>
    <row r="147" spans="1:6" s="32" customFormat="1" hidden="1" outlineLevel="1" x14ac:dyDescent="0.35">
      <c r="A147" s="24" t="s">
        <v>5</v>
      </c>
      <c r="D147" s="50">
        <v>0</v>
      </c>
      <c r="E147" s="50">
        <v>0</v>
      </c>
      <c r="F147" s="36">
        <f t="shared" si="2"/>
        <v>0</v>
      </c>
    </row>
    <row r="148" spans="1:6" s="32" customFormat="1" hidden="1" outlineLevel="1" x14ac:dyDescent="0.35">
      <c r="A148" s="24" t="s">
        <v>6</v>
      </c>
      <c r="D148" s="50">
        <v>0</v>
      </c>
      <c r="E148" s="50">
        <v>0</v>
      </c>
      <c r="F148" s="36">
        <f t="shared" si="2"/>
        <v>0</v>
      </c>
    </row>
    <row r="149" spans="1:6" s="32" customFormat="1" hidden="1" outlineLevel="1" x14ac:dyDescent="0.35">
      <c r="A149" s="24" t="s">
        <v>7</v>
      </c>
      <c r="D149" s="50">
        <v>0</v>
      </c>
      <c r="E149" s="50">
        <v>0</v>
      </c>
      <c r="F149" s="36">
        <f t="shared" si="2"/>
        <v>0</v>
      </c>
    </row>
    <row r="150" spans="1:6" s="32" customFormat="1" hidden="1" outlineLevel="1" x14ac:dyDescent="0.35">
      <c r="A150" s="24" t="s">
        <v>8</v>
      </c>
      <c r="D150" s="50">
        <v>0</v>
      </c>
      <c r="E150" s="50">
        <v>0</v>
      </c>
      <c r="F150" s="36">
        <f t="shared" si="2"/>
        <v>0</v>
      </c>
    </row>
    <row r="151" spans="1:6" s="32" customFormat="1" hidden="1" outlineLevel="1" x14ac:dyDescent="0.35">
      <c r="A151" s="24" t="s">
        <v>9</v>
      </c>
      <c r="D151" s="50">
        <v>0</v>
      </c>
      <c r="E151" s="50">
        <v>0</v>
      </c>
      <c r="F151" s="36">
        <f t="shared" si="2"/>
        <v>0</v>
      </c>
    </row>
    <row r="152" spans="1:6" s="32" customFormat="1" hidden="1" outlineLevel="1" x14ac:dyDescent="0.35">
      <c r="A152" s="24" t="s">
        <v>10</v>
      </c>
      <c r="D152" s="50">
        <v>210</v>
      </c>
      <c r="E152" s="50">
        <v>232</v>
      </c>
      <c r="F152" s="36">
        <f t="shared" si="2"/>
        <v>22</v>
      </c>
    </row>
    <row r="153" spans="1:6" s="32" customFormat="1" hidden="1" outlineLevel="1" x14ac:dyDescent="0.35">
      <c r="A153" s="24" t="s">
        <v>11</v>
      </c>
      <c r="D153" s="50">
        <v>0</v>
      </c>
      <c r="E153" s="50">
        <v>0</v>
      </c>
      <c r="F153" s="36">
        <f t="shared" si="2"/>
        <v>0</v>
      </c>
    </row>
    <row r="154" spans="1:6" s="32" customFormat="1" hidden="1" outlineLevel="1" x14ac:dyDescent="0.35">
      <c r="A154" s="24" t="s">
        <v>12</v>
      </c>
      <c r="D154" s="50">
        <v>0</v>
      </c>
      <c r="E154" s="50">
        <v>0</v>
      </c>
      <c r="F154" s="36">
        <f t="shared" si="2"/>
        <v>0</v>
      </c>
    </row>
    <row r="155" spans="1:6" s="32" customFormat="1" hidden="1" outlineLevel="1" x14ac:dyDescent="0.35">
      <c r="A155" s="24" t="s">
        <v>13</v>
      </c>
      <c r="D155" s="50">
        <v>0</v>
      </c>
      <c r="E155" s="50">
        <v>0</v>
      </c>
      <c r="F155" s="36">
        <f t="shared" si="2"/>
        <v>0</v>
      </c>
    </row>
    <row r="156" spans="1:6" s="32" customFormat="1" hidden="1" outlineLevel="1" x14ac:dyDescent="0.35">
      <c r="A156" s="24" t="s">
        <v>14</v>
      </c>
      <c r="D156" s="50">
        <v>0</v>
      </c>
      <c r="E156" s="50">
        <v>0</v>
      </c>
      <c r="F156" s="36">
        <f t="shared" si="2"/>
        <v>0</v>
      </c>
    </row>
    <row r="157" spans="1:6" s="32" customFormat="1" hidden="1" outlineLevel="1" x14ac:dyDescent="0.35">
      <c r="A157" s="24" t="s">
        <v>15</v>
      </c>
      <c r="D157" s="50">
        <v>0</v>
      </c>
      <c r="E157" s="50">
        <v>0</v>
      </c>
      <c r="F157" s="36">
        <f t="shared" si="2"/>
        <v>0</v>
      </c>
    </row>
    <row r="158" spans="1:6" s="32" customFormat="1" hidden="1" outlineLevel="1" x14ac:dyDescent="0.35">
      <c r="A158" s="24" t="s">
        <v>16</v>
      </c>
      <c r="D158" s="50">
        <v>0</v>
      </c>
      <c r="E158" s="50">
        <v>0</v>
      </c>
      <c r="F158" s="36">
        <f t="shared" si="2"/>
        <v>0</v>
      </c>
    </row>
    <row r="159" spans="1:6" s="32" customFormat="1" hidden="1" outlineLevel="1" x14ac:dyDescent="0.35">
      <c r="A159" s="24" t="s">
        <v>17</v>
      </c>
      <c r="D159" s="50">
        <v>0</v>
      </c>
      <c r="E159" s="50">
        <v>0</v>
      </c>
      <c r="F159" s="36">
        <f t="shared" si="2"/>
        <v>0</v>
      </c>
    </row>
    <row r="160" spans="1:6" s="32" customFormat="1" hidden="1" outlineLevel="1" x14ac:dyDescent="0.35">
      <c r="A160" s="24" t="s">
        <v>18</v>
      </c>
      <c r="D160" s="50">
        <v>2</v>
      </c>
      <c r="E160" s="50">
        <v>0</v>
      </c>
      <c r="F160" s="36">
        <f t="shared" si="2"/>
        <v>-2</v>
      </c>
    </row>
    <row r="161" spans="1:6" s="32" customFormat="1" hidden="1" outlineLevel="1" x14ac:dyDescent="0.35">
      <c r="A161" s="24" t="s">
        <v>19</v>
      </c>
      <c r="D161" s="50">
        <v>0</v>
      </c>
      <c r="E161" s="50">
        <v>0</v>
      </c>
      <c r="F161" s="36">
        <f t="shared" si="2"/>
        <v>0</v>
      </c>
    </row>
    <row r="162" spans="1:6" s="32" customFormat="1" hidden="1" outlineLevel="1" x14ac:dyDescent="0.35">
      <c r="A162" s="24" t="s">
        <v>20</v>
      </c>
      <c r="D162" s="50">
        <v>0</v>
      </c>
      <c r="E162" s="50">
        <v>0</v>
      </c>
      <c r="F162" s="36">
        <f t="shared" ref="F162:F225" si="3">E162-D162</f>
        <v>0</v>
      </c>
    </row>
    <row r="163" spans="1:6" s="32" customFormat="1" hidden="1" outlineLevel="1" x14ac:dyDescent="0.35">
      <c r="A163" s="24" t="s">
        <v>21</v>
      </c>
      <c r="D163" s="50">
        <v>0</v>
      </c>
      <c r="E163" s="50">
        <v>0</v>
      </c>
      <c r="F163" s="36">
        <f t="shared" si="3"/>
        <v>0</v>
      </c>
    </row>
    <row r="164" spans="1:6" s="32" customFormat="1" hidden="1" outlineLevel="1" x14ac:dyDescent="0.35">
      <c r="A164" s="24" t="s">
        <v>22</v>
      </c>
      <c r="D164" s="50">
        <v>0</v>
      </c>
      <c r="E164" s="50">
        <v>0</v>
      </c>
      <c r="F164" s="36">
        <f t="shared" si="3"/>
        <v>0</v>
      </c>
    </row>
    <row r="165" spans="1:6" s="32" customFormat="1" hidden="1" outlineLevel="1" x14ac:dyDescent="0.35">
      <c r="A165" s="24" t="s">
        <v>23</v>
      </c>
      <c r="D165" s="50">
        <v>0</v>
      </c>
      <c r="E165" s="50">
        <v>0</v>
      </c>
      <c r="F165" s="36">
        <f t="shared" si="3"/>
        <v>0</v>
      </c>
    </row>
    <row r="166" spans="1:6" s="32" customFormat="1" hidden="1" outlineLevel="1" x14ac:dyDescent="0.35">
      <c r="A166" s="24" t="s">
        <v>24</v>
      </c>
      <c r="D166" s="50">
        <v>0</v>
      </c>
      <c r="E166" s="50">
        <v>0</v>
      </c>
      <c r="F166" s="36">
        <f t="shared" si="3"/>
        <v>0</v>
      </c>
    </row>
    <row r="167" spans="1:6" s="32" customFormat="1" hidden="1" outlineLevel="1" x14ac:dyDescent="0.35">
      <c r="A167" s="24" t="s">
        <v>25</v>
      </c>
      <c r="D167" s="50">
        <v>0</v>
      </c>
      <c r="E167" s="50">
        <v>0</v>
      </c>
      <c r="F167" s="36">
        <f t="shared" si="3"/>
        <v>0</v>
      </c>
    </row>
    <row r="168" spans="1:6" s="32" customFormat="1" hidden="1" outlineLevel="1" x14ac:dyDescent="0.35">
      <c r="A168" s="24" t="s">
        <v>26</v>
      </c>
      <c r="D168" s="50">
        <v>0</v>
      </c>
      <c r="E168" s="50">
        <v>0</v>
      </c>
      <c r="F168" s="36">
        <f t="shared" si="3"/>
        <v>0</v>
      </c>
    </row>
    <row r="169" spans="1:6" s="32" customFormat="1" hidden="1" outlineLevel="1" x14ac:dyDescent="0.35">
      <c r="A169" s="24" t="s">
        <v>27</v>
      </c>
      <c r="D169" s="50">
        <v>0</v>
      </c>
      <c r="E169" s="50">
        <v>0</v>
      </c>
      <c r="F169" s="36">
        <f t="shared" si="3"/>
        <v>0</v>
      </c>
    </row>
    <row r="170" spans="1:6" s="32" customFormat="1" hidden="1" outlineLevel="1" x14ac:dyDescent="0.35">
      <c r="A170" s="24" t="s">
        <v>28</v>
      </c>
      <c r="D170" s="50">
        <v>1</v>
      </c>
      <c r="E170" s="50">
        <v>4</v>
      </c>
      <c r="F170" s="36">
        <f t="shared" si="3"/>
        <v>3</v>
      </c>
    </row>
    <row r="171" spans="1:6" s="32" customFormat="1" hidden="1" outlineLevel="1" x14ac:dyDescent="0.35">
      <c r="A171" s="24" t="s">
        <v>29</v>
      </c>
      <c r="D171" s="50">
        <v>802</v>
      </c>
      <c r="E171" s="50">
        <v>0</v>
      </c>
      <c r="F171" s="36">
        <f t="shared" si="3"/>
        <v>-802</v>
      </c>
    </row>
    <row r="172" spans="1:6" s="32" customFormat="1" hidden="1" outlineLevel="1" x14ac:dyDescent="0.35">
      <c r="A172" s="24" t="s">
        <v>30</v>
      </c>
      <c r="D172" s="50">
        <v>0</v>
      </c>
      <c r="E172" s="50">
        <v>0</v>
      </c>
      <c r="F172" s="36">
        <f t="shared" si="3"/>
        <v>0</v>
      </c>
    </row>
    <row r="173" spans="1:6" collapsed="1" x14ac:dyDescent="0.35">
      <c r="A173" s="26" t="s">
        <v>36</v>
      </c>
      <c r="D173" s="59">
        <v>1015</v>
      </c>
      <c r="E173" s="59">
        <v>236</v>
      </c>
      <c r="F173" s="36">
        <f t="shared" si="3"/>
        <v>-779</v>
      </c>
    </row>
    <row r="174" spans="1:6" s="32" customFormat="1" hidden="1" outlineLevel="1" x14ac:dyDescent="0.35">
      <c r="A174" s="24" t="s">
        <v>4</v>
      </c>
      <c r="C174" s="33"/>
      <c r="D174" s="47">
        <v>52323</v>
      </c>
      <c r="E174" s="47">
        <v>51311</v>
      </c>
      <c r="F174" s="34">
        <f t="shared" si="3"/>
        <v>-1012</v>
      </c>
    </row>
    <row r="175" spans="1:6" s="32" customFormat="1" hidden="1" outlineLevel="1" x14ac:dyDescent="0.35">
      <c r="A175" s="24" t="s">
        <v>5</v>
      </c>
      <c r="C175" s="33"/>
      <c r="D175" s="47">
        <v>15718</v>
      </c>
      <c r="E175" s="47">
        <v>14391</v>
      </c>
      <c r="F175" s="34">
        <f t="shared" si="3"/>
        <v>-1327</v>
      </c>
    </row>
    <row r="176" spans="1:6" s="32" customFormat="1" hidden="1" outlineLevel="1" x14ac:dyDescent="0.35">
      <c r="A176" s="24" t="s">
        <v>6</v>
      </c>
      <c r="C176" s="33"/>
      <c r="D176" s="47">
        <v>94930</v>
      </c>
      <c r="E176" s="47">
        <v>89571</v>
      </c>
      <c r="F176" s="34">
        <f t="shared" si="3"/>
        <v>-5359</v>
      </c>
    </row>
    <row r="177" spans="1:6" s="32" customFormat="1" hidden="1" outlineLevel="1" x14ac:dyDescent="0.35">
      <c r="A177" s="24" t="s">
        <v>7</v>
      </c>
      <c r="C177" s="33"/>
      <c r="D177" s="47">
        <v>14284</v>
      </c>
      <c r="E177" s="47">
        <v>13696</v>
      </c>
      <c r="F177" s="34">
        <f t="shared" si="3"/>
        <v>-588</v>
      </c>
    </row>
    <row r="178" spans="1:6" s="32" customFormat="1" hidden="1" outlineLevel="1" x14ac:dyDescent="0.35">
      <c r="A178" s="24" t="s">
        <v>8</v>
      </c>
      <c r="C178" s="33"/>
      <c r="D178" s="47">
        <v>50273</v>
      </c>
      <c r="E178" s="47">
        <v>46669</v>
      </c>
      <c r="F178" s="34">
        <f t="shared" si="3"/>
        <v>-3604</v>
      </c>
    </row>
    <row r="179" spans="1:6" s="32" customFormat="1" hidden="1" outlineLevel="1" x14ac:dyDescent="0.35">
      <c r="A179" s="24" t="s">
        <v>9</v>
      </c>
      <c r="C179" s="33"/>
      <c r="D179" s="47">
        <v>71971</v>
      </c>
      <c r="E179" s="47">
        <v>70275</v>
      </c>
      <c r="F179" s="34">
        <f t="shared" si="3"/>
        <v>-1696</v>
      </c>
    </row>
    <row r="180" spans="1:6" s="32" customFormat="1" hidden="1" outlineLevel="1" x14ac:dyDescent="0.35">
      <c r="A180" s="24" t="s">
        <v>10</v>
      </c>
      <c r="C180" s="33"/>
      <c r="D180" s="47">
        <v>61703</v>
      </c>
      <c r="E180" s="47">
        <v>57098</v>
      </c>
      <c r="F180" s="34">
        <f t="shared" si="3"/>
        <v>-4605</v>
      </c>
    </row>
    <row r="181" spans="1:6" s="32" customFormat="1" hidden="1" outlineLevel="1" x14ac:dyDescent="0.35">
      <c r="A181" s="24" t="s">
        <v>11</v>
      </c>
      <c r="C181" s="33"/>
      <c r="D181" s="47">
        <v>42007</v>
      </c>
      <c r="E181" s="47">
        <v>39378</v>
      </c>
      <c r="F181" s="34">
        <f t="shared" si="3"/>
        <v>-2629</v>
      </c>
    </row>
    <row r="182" spans="1:6" s="32" customFormat="1" hidden="1" outlineLevel="1" x14ac:dyDescent="0.35">
      <c r="A182" s="24" t="s">
        <v>12</v>
      </c>
      <c r="C182" s="33"/>
      <c r="D182" s="47">
        <v>1072</v>
      </c>
      <c r="E182" s="47">
        <v>1087</v>
      </c>
      <c r="F182" s="34">
        <f t="shared" si="3"/>
        <v>15</v>
      </c>
    </row>
    <row r="183" spans="1:6" s="32" customFormat="1" hidden="1" outlineLevel="1" x14ac:dyDescent="0.35">
      <c r="A183" s="24" t="s">
        <v>13</v>
      </c>
      <c r="C183" s="33"/>
      <c r="D183" s="47">
        <v>52368</v>
      </c>
      <c r="E183" s="47">
        <v>51309</v>
      </c>
      <c r="F183" s="34">
        <f t="shared" si="3"/>
        <v>-1059</v>
      </c>
    </row>
    <row r="184" spans="1:6" s="32" customFormat="1" hidden="1" outlineLevel="1" x14ac:dyDescent="0.35">
      <c r="A184" s="24" t="s">
        <v>14</v>
      </c>
      <c r="C184" s="33"/>
      <c r="D184" s="47">
        <v>32901</v>
      </c>
      <c r="E184" s="47">
        <v>33749</v>
      </c>
      <c r="F184" s="34">
        <f t="shared" si="3"/>
        <v>848</v>
      </c>
    </row>
    <row r="185" spans="1:6" s="32" customFormat="1" hidden="1" outlineLevel="1" x14ac:dyDescent="0.35">
      <c r="A185" s="24" t="s">
        <v>15</v>
      </c>
      <c r="C185" s="33"/>
      <c r="D185" s="47">
        <v>28959</v>
      </c>
      <c r="E185" s="47">
        <v>29225</v>
      </c>
      <c r="F185" s="34">
        <f t="shared" si="3"/>
        <v>266</v>
      </c>
    </row>
    <row r="186" spans="1:6" s="32" customFormat="1" hidden="1" outlineLevel="1" x14ac:dyDescent="0.35">
      <c r="A186" s="24" t="s">
        <v>16</v>
      </c>
      <c r="C186" s="33"/>
      <c r="D186" s="47">
        <v>7074</v>
      </c>
      <c r="E186" s="47">
        <v>6940</v>
      </c>
      <c r="F186" s="34">
        <f t="shared" si="3"/>
        <v>-134</v>
      </c>
    </row>
    <row r="187" spans="1:6" s="32" customFormat="1" hidden="1" outlineLevel="1" x14ac:dyDescent="0.35">
      <c r="A187" s="24" t="s">
        <v>17</v>
      </c>
      <c r="C187" s="33"/>
      <c r="D187" s="47">
        <v>14406</v>
      </c>
      <c r="E187" s="47">
        <v>13813</v>
      </c>
      <c r="F187" s="34">
        <f t="shared" si="3"/>
        <v>-593</v>
      </c>
    </row>
    <row r="188" spans="1:6" s="32" customFormat="1" hidden="1" outlineLevel="1" x14ac:dyDescent="0.35">
      <c r="A188" s="24" t="s">
        <v>18</v>
      </c>
      <c r="C188" s="33"/>
      <c r="D188" s="47">
        <v>60222</v>
      </c>
      <c r="E188" s="47">
        <v>56498</v>
      </c>
      <c r="F188" s="34">
        <f t="shared" si="3"/>
        <v>-3724</v>
      </c>
    </row>
    <row r="189" spans="1:6" s="32" customFormat="1" hidden="1" outlineLevel="1" x14ac:dyDescent="0.35">
      <c r="A189" s="24" t="s">
        <v>19</v>
      </c>
      <c r="C189" s="33"/>
      <c r="D189" s="47">
        <v>50286</v>
      </c>
      <c r="E189" s="47">
        <v>52496</v>
      </c>
      <c r="F189" s="34">
        <f t="shared" si="3"/>
        <v>2210</v>
      </c>
    </row>
    <row r="190" spans="1:6" s="32" customFormat="1" hidden="1" outlineLevel="1" x14ac:dyDescent="0.35">
      <c r="A190" s="24" t="s">
        <v>20</v>
      </c>
      <c r="C190" s="33"/>
      <c r="D190" s="47">
        <v>11666</v>
      </c>
      <c r="E190" s="47">
        <v>11478</v>
      </c>
      <c r="F190" s="34">
        <f t="shared" si="3"/>
        <v>-188</v>
      </c>
    </row>
    <row r="191" spans="1:6" s="32" customFormat="1" hidden="1" outlineLevel="1" x14ac:dyDescent="0.35">
      <c r="A191" s="24" t="s">
        <v>21</v>
      </c>
      <c r="C191" s="33"/>
      <c r="D191" s="47">
        <v>27372</v>
      </c>
      <c r="E191" s="47">
        <v>26825</v>
      </c>
      <c r="F191" s="34">
        <f t="shared" si="3"/>
        <v>-547</v>
      </c>
    </row>
    <row r="192" spans="1:6" s="32" customFormat="1" hidden="1" outlineLevel="1" x14ac:dyDescent="0.35">
      <c r="A192" s="24" t="s">
        <v>22</v>
      </c>
      <c r="C192" s="33"/>
      <c r="D192" s="47">
        <v>19134</v>
      </c>
      <c r="E192" s="47">
        <v>18991</v>
      </c>
      <c r="F192" s="34">
        <f t="shared" si="3"/>
        <v>-143</v>
      </c>
    </row>
    <row r="193" spans="1:6" s="32" customFormat="1" hidden="1" outlineLevel="1" x14ac:dyDescent="0.35">
      <c r="A193" s="24" t="s">
        <v>23</v>
      </c>
      <c r="C193" s="33"/>
      <c r="D193" s="47">
        <v>60443</v>
      </c>
      <c r="E193" s="47">
        <v>58985</v>
      </c>
      <c r="F193" s="34">
        <f t="shared" si="3"/>
        <v>-1458</v>
      </c>
    </row>
    <row r="194" spans="1:6" s="32" customFormat="1" hidden="1" outlineLevel="1" x14ac:dyDescent="0.35">
      <c r="A194" s="24" t="s">
        <v>24</v>
      </c>
      <c r="C194" s="33"/>
      <c r="D194" s="47">
        <v>20904</v>
      </c>
      <c r="E194" s="47">
        <v>19339</v>
      </c>
      <c r="F194" s="34">
        <f t="shared" si="3"/>
        <v>-1565</v>
      </c>
    </row>
    <row r="195" spans="1:6" s="32" customFormat="1" hidden="1" outlineLevel="1" x14ac:dyDescent="0.35">
      <c r="A195" s="24" t="s">
        <v>25</v>
      </c>
      <c r="C195" s="33"/>
      <c r="D195" s="47">
        <v>6592</v>
      </c>
      <c r="E195" s="47">
        <v>6107</v>
      </c>
      <c r="F195" s="34">
        <f t="shared" si="3"/>
        <v>-485</v>
      </c>
    </row>
    <row r="196" spans="1:6" s="32" customFormat="1" hidden="1" outlineLevel="1" x14ac:dyDescent="0.35">
      <c r="A196" s="24" t="s">
        <v>26</v>
      </c>
      <c r="C196" s="33"/>
      <c r="D196" s="47">
        <v>3311</v>
      </c>
      <c r="E196" s="47">
        <v>2123</v>
      </c>
      <c r="F196" s="34">
        <f t="shared" si="3"/>
        <v>-1188</v>
      </c>
    </row>
    <row r="197" spans="1:6" s="32" customFormat="1" hidden="1" outlineLevel="1" x14ac:dyDescent="0.35">
      <c r="A197" s="24" t="s">
        <v>27</v>
      </c>
      <c r="C197" s="33"/>
      <c r="D197" s="47">
        <v>6090</v>
      </c>
      <c r="E197" s="47">
        <v>5391</v>
      </c>
      <c r="F197" s="34">
        <f t="shared" si="3"/>
        <v>-699</v>
      </c>
    </row>
    <row r="198" spans="1:6" s="32" customFormat="1" hidden="1" outlineLevel="1" x14ac:dyDescent="0.35">
      <c r="A198" s="24" t="s">
        <v>28</v>
      </c>
      <c r="C198" s="33"/>
      <c r="D198" s="47">
        <v>10183.09584</v>
      </c>
      <c r="E198" s="47">
        <v>5566</v>
      </c>
      <c r="F198" s="34">
        <f t="shared" si="3"/>
        <v>-4617.09584</v>
      </c>
    </row>
    <row r="199" spans="1:6" s="32" customFormat="1" hidden="1" outlineLevel="1" x14ac:dyDescent="0.35">
      <c r="A199" s="24" t="s">
        <v>29</v>
      </c>
      <c r="C199" s="33"/>
      <c r="D199" s="47">
        <v>6871</v>
      </c>
      <c r="E199" s="47">
        <v>3545</v>
      </c>
      <c r="F199" s="34">
        <f t="shared" si="3"/>
        <v>-3326</v>
      </c>
    </row>
    <row r="200" spans="1:6" s="32" customFormat="1" hidden="1" outlineLevel="1" x14ac:dyDescent="0.35">
      <c r="A200" s="24" t="s">
        <v>30</v>
      </c>
      <c r="C200" s="33"/>
      <c r="D200" s="47">
        <v>7572</v>
      </c>
      <c r="E200" s="47">
        <v>6476</v>
      </c>
      <c r="F200" s="34">
        <f t="shared" si="3"/>
        <v>-1096</v>
      </c>
    </row>
    <row r="201" spans="1:6" ht="18" collapsed="1" thickBot="1" x14ac:dyDescent="0.4">
      <c r="A201" s="23" t="s">
        <v>37</v>
      </c>
      <c r="C201" s="33"/>
      <c r="D201" s="60">
        <v>830635.09583999997</v>
      </c>
      <c r="E201" s="60">
        <v>792332</v>
      </c>
      <c r="F201" s="36">
        <f t="shared" si="3"/>
        <v>-38303.095839999965</v>
      </c>
    </row>
    <row r="202" spans="1:6" x14ac:dyDescent="0.35">
      <c r="C202" s="37"/>
      <c r="D202" s="61"/>
      <c r="E202" s="61"/>
      <c r="F202" s="34"/>
    </row>
    <row r="203" spans="1:6" x14ac:dyDescent="0.35">
      <c r="A203" s="23" t="s">
        <v>38</v>
      </c>
      <c r="D203" s="62"/>
      <c r="E203" s="62"/>
      <c r="F203" s="34"/>
    </row>
    <row r="204" spans="1:6" x14ac:dyDescent="0.35">
      <c r="D204" s="62"/>
      <c r="E204" s="62"/>
      <c r="F204" s="34"/>
    </row>
    <row r="205" spans="1:6" s="32" customFormat="1" hidden="1" outlineLevel="1" x14ac:dyDescent="0.35">
      <c r="A205" s="24" t="s">
        <v>4</v>
      </c>
      <c r="D205" s="47">
        <v>37897</v>
      </c>
      <c r="E205" s="47">
        <v>36772</v>
      </c>
      <c r="F205" s="34">
        <f t="shared" si="3"/>
        <v>-1125</v>
      </c>
    </row>
    <row r="206" spans="1:6" s="32" customFormat="1" hidden="1" outlineLevel="1" x14ac:dyDescent="0.35">
      <c r="A206" s="24" t="s">
        <v>5</v>
      </c>
      <c r="D206" s="47">
        <v>11801</v>
      </c>
      <c r="E206" s="47">
        <v>10460</v>
      </c>
      <c r="F206" s="34">
        <f t="shared" si="3"/>
        <v>-1341</v>
      </c>
    </row>
    <row r="207" spans="1:6" s="32" customFormat="1" hidden="1" outlineLevel="1" x14ac:dyDescent="0.35">
      <c r="A207" s="24" t="s">
        <v>6</v>
      </c>
      <c r="D207" s="47">
        <v>63101</v>
      </c>
      <c r="E207" s="47">
        <v>59387</v>
      </c>
      <c r="F207" s="34">
        <f t="shared" si="3"/>
        <v>-3714</v>
      </c>
    </row>
    <row r="208" spans="1:6" s="32" customFormat="1" hidden="1" outlineLevel="1" x14ac:dyDescent="0.35">
      <c r="A208" s="24" t="s">
        <v>7</v>
      </c>
      <c r="D208" s="47">
        <v>11505</v>
      </c>
      <c r="E208" s="47">
        <v>11053</v>
      </c>
      <c r="F208" s="34">
        <f t="shared" si="3"/>
        <v>-452</v>
      </c>
    </row>
    <row r="209" spans="1:6" s="32" customFormat="1" hidden="1" outlineLevel="1" x14ac:dyDescent="0.35">
      <c r="A209" s="24" t="s">
        <v>8</v>
      </c>
      <c r="D209" s="47">
        <v>38154</v>
      </c>
      <c r="E209" s="47">
        <v>35190</v>
      </c>
      <c r="F209" s="34">
        <f t="shared" si="3"/>
        <v>-2964</v>
      </c>
    </row>
    <row r="210" spans="1:6" s="32" customFormat="1" hidden="1" outlineLevel="1" x14ac:dyDescent="0.35">
      <c r="A210" s="24" t="s">
        <v>9</v>
      </c>
      <c r="D210" s="47">
        <v>57575</v>
      </c>
      <c r="E210" s="47">
        <v>54856</v>
      </c>
      <c r="F210" s="34">
        <f t="shared" si="3"/>
        <v>-2719</v>
      </c>
    </row>
    <row r="211" spans="1:6" s="32" customFormat="1" hidden="1" outlineLevel="1" x14ac:dyDescent="0.35">
      <c r="A211" s="24" t="s">
        <v>10</v>
      </c>
      <c r="D211" s="47">
        <v>44988</v>
      </c>
      <c r="E211" s="47">
        <v>42053</v>
      </c>
      <c r="F211" s="34">
        <f t="shared" si="3"/>
        <v>-2935</v>
      </c>
    </row>
    <row r="212" spans="1:6" s="32" customFormat="1" hidden="1" outlineLevel="1" x14ac:dyDescent="0.35">
      <c r="A212" s="24" t="s">
        <v>11</v>
      </c>
      <c r="D212" s="47">
        <v>31976</v>
      </c>
      <c r="E212" s="47">
        <v>29456</v>
      </c>
      <c r="F212" s="34">
        <f t="shared" si="3"/>
        <v>-2520</v>
      </c>
    </row>
    <row r="213" spans="1:6" s="32" customFormat="1" hidden="1" outlineLevel="1" x14ac:dyDescent="0.35">
      <c r="A213" s="24" t="s">
        <v>12</v>
      </c>
      <c r="D213" s="47">
        <v>582</v>
      </c>
      <c r="E213" s="47">
        <v>489</v>
      </c>
      <c r="F213" s="34">
        <f t="shared" si="3"/>
        <v>-93</v>
      </c>
    </row>
    <row r="214" spans="1:6" s="32" customFormat="1" hidden="1" outlineLevel="1" x14ac:dyDescent="0.35">
      <c r="A214" s="24" t="s">
        <v>13</v>
      </c>
      <c r="D214" s="47">
        <v>40951</v>
      </c>
      <c r="E214" s="47">
        <v>39010</v>
      </c>
      <c r="F214" s="34">
        <f t="shared" si="3"/>
        <v>-1941</v>
      </c>
    </row>
    <row r="215" spans="1:6" s="32" customFormat="1" hidden="1" outlineLevel="1" x14ac:dyDescent="0.35">
      <c r="A215" s="24" t="s">
        <v>14</v>
      </c>
      <c r="D215" s="47">
        <v>24365</v>
      </c>
      <c r="E215" s="47">
        <v>24903</v>
      </c>
      <c r="F215" s="34">
        <f t="shared" si="3"/>
        <v>538</v>
      </c>
    </row>
    <row r="216" spans="1:6" s="32" customFormat="1" hidden="1" outlineLevel="1" x14ac:dyDescent="0.35">
      <c r="A216" s="24" t="s">
        <v>15</v>
      </c>
      <c r="D216" s="47">
        <v>18648</v>
      </c>
      <c r="E216" s="47">
        <v>18257</v>
      </c>
      <c r="F216" s="34">
        <f t="shared" si="3"/>
        <v>-391</v>
      </c>
    </row>
    <row r="217" spans="1:6" s="32" customFormat="1" hidden="1" outlineLevel="1" x14ac:dyDescent="0.35">
      <c r="A217" s="24" t="s">
        <v>16</v>
      </c>
      <c r="D217" s="47">
        <v>6321</v>
      </c>
      <c r="E217" s="47">
        <v>5469</v>
      </c>
      <c r="F217" s="34">
        <f t="shared" si="3"/>
        <v>-852</v>
      </c>
    </row>
    <row r="218" spans="1:6" s="32" customFormat="1" hidden="1" outlineLevel="1" x14ac:dyDescent="0.35">
      <c r="A218" s="24" t="s">
        <v>17</v>
      </c>
      <c r="D218" s="47">
        <v>11933</v>
      </c>
      <c r="E218" s="47">
        <v>11455</v>
      </c>
      <c r="F218" s="34">
        <f t="shared" si="3"/>
        <v>-478</v>
      </c>
    </row>
    <row r="219" spans="1:6" s="32" customFormat="1" hidden="1" outlineLevel="1" x14ac:dyDescent="0.35">
      <c r="A219" s="24" t="s">
        <v>18</v>
      </c>
      <c r="D219" s="47">
        <v>48129</v>
      </c>
      <c r="E219" s="47">
        <v>47100</v>
      </c>
      <c r="F219" s="34">
        <f t="shared" si="3"/>
        <v>-1029</v>
      </c>
    </row>
    <row r="220" spans="1:6" s="32" customFormat="1" hidden="1" outlineLevel="1" x14ac:dyDescent="0.35">
      <c r="A220" s="24" t="s">
        <v>19</v>
      </c>
      <c r="D220" s="47">
        <v>31063</v>
      </c>
      <c r="E220" s="47">
        <v>31548</v>
      </c>
      <c r="F220" s="34">
        <f t="shared" si="3"/>
        <v>485</v>
      </c>
    </row>
    <row r="221" spans="1:6" s="32" customFormat="1" hidden="1" outlineLevel="1" x14ac:dyDescent="0.35">
      <c r="A221" s="24" t="s">
        <v>20</v>
      </c>
      <c r="D221" s="47">
        <v>9145</v>
      </c>
      <c r="E221" s="47">
        <v>8378</v>
      </c>
      <c r="F221" s="34">
        <f t="shared" si="3"/>
        <v>-767</v>
      </c>
    </row>
    <row r="222" spans="1:6" s="32" customFormat="1" hidden="1" outlineLevel="1" x14ac:dyDescent="0.35">
      <c r="A222" s="24" t="s">
        <v>21</v>
      </c>
      <c r="D222" s="47">
        <v>21953</v>
      </c>
      <c r="E222" s="47">
        <v>21606</v>
      </c>
      <c r="F222" s="34">
        <f t="shared" si="3"/>
        <v>-347</v>
      </c>
    </row>
    <row r="223" spans="1:6" s="32" customFormat="1" hidden="1" outlineLevel="1" x14ac:dyDescent="0.35">
      <c r="A223" s="24" t="s">
        <v>22</v>
      </c>
      <c r="D223" s="47">
        <v>14725</v>
      </c>
      <c r="E223" s="47">
        <v>14098</v>
      </c>
      <c r="F223" s="34">
        <f t="shared" si="3"/>
        <v>-627</v>
      </c>
    </row>
    <row r="224" spans="1:6" s="32" customFormat="1" hidden="1" outlineLevel="1" x14ac:dyDescent="0.35">
      <c r="A224" s="24" t="s">
        <v>23</v>
      </c>
      <c r="D224" s="47">
        <v>49201</v>
      </c>
      <c r="E224" s="47">
        <v>47811</v>
      </c>
      <c r="F224" s="34">
        <f t="shared" si="3"/>
        <v>-1390</v>
      </c>
    </row>
    <row r="225" spans="1:6" s="32" customFormat="1" hidden="1" outlineLevel="1" x14ac:dyDescent="0.35">
      <c r="A225" s="24" t="s">
        <v>24</v>
      </c>
      <c r="D225" s="47">
        <v>16401</v>
      </c>
      <c r="E225" s="47">
        <v>15241</v>
      </c>
      <c r="F225" s="34">
        <f t="shared" si="3"/>
        <v>-1160</v>
      </c>
    </row>
    <row r="226" spans="1:6" s="32" customFormat="1" hidden="1" outlineLevel="1" x14ac:dyDescent="0.35">
      <c r="A226" s="24" t="s">
        <v>25</v>
      </c>
      <c r="D226" s="47">
        <v>4577</v>
      </c>
      <c r="E226" s="47">
        <v>4007</v>
      </c>
      <c r="F226" s="34">
        <f t="shared" ref="F226:F289" si="4">E226-D226</f>
        <v>-570</v>
      </c>
    </row>
    <row r="227" spans="1:6" s="32" customFormat="1" hidden="1" outlineLevel="1" x14ac:dyDescent="0.35">
      <c r="A227" s="24" t="s">
        <v>26</v>
      </c>
      <c r="D227" s="47">
        <v>1359</v>
      </c>
      <c r="E227" s="47">
        <v>1293</v>
      </c>
      <c r="F227" s="34">
        <f t="shared" si="4"/>
        <v>-66</v>
      </c>
    </row>
    <row r="228" spans="1:6" s="32" customFormat="1" hidden="1" outlineLevel="1" x14ac:dyDescent="0.35">
      <c r="A228" s="24" t="s">
        <v>27</v>
      </c>
      <c r="D228" s="47">
        <v>4834</v>
      </c>
      <c r="E228" s="47">
        <v>4291</v>
      </c>
      <c r="F228" s="34">
        <f t="shared" si="4"/>
        <v>-543</v>
      </c>
    </row>
    <row r="229" spans="1:6" s="32" customFormat="1" hidden="1" outlineLevel="1" x14ac:dyDescent="0.35">
      <c r="A229" s="24" t="s">
        <v>28</v>
      </c>
      <c r="D229" s="47">
        <v>3663.9115100000004</v>
      </c>
      <c r="E229" s="47">
        <v>3515</v>
      </c>
      <c r="F229" s="34">
        <f t="shared" si="4"/>
        <v>-148.91151000000036</v>
      </c>
    </row>
    <row r="230" spans="1:6" s="32" customFormat="1" hidden="1" outlineLevel="1" x14ac:dyDescent="0.35">
      <c r="A230" s="24" t="s">
        <v>29</v>
      </c>
      <c r="D230" s="47">
        <v>6805</v>
      </c>
      <c r="E230" s="47">
        <v>3108</v>
      </c>
      <c r="F230" s="34">
        <f t="shared" si="4"/>
        <v>-3697</v>
      </c>
    </row>
    <row r="231" spans="1:6" s="32" customFormat="1" hidden="1" outlineLevel="1" x14ac:dyDescent="0.35">
      <c r="A231" s="24" t="s">
        <v>30</v>
      </c>
      <c r="D231" s="47">
        <v>5084</v>
      </c>
      <c r="E231" s="47">
        <v>4850</v>
      </c>
      <c r="F231" s="34">
        <f t="shared" si="4"/>
        <v>-234</v>
      </c>
    </row>
    <row r="232" spans="1:6" collapsed="1" x14ac:dyDescent="0.35">
      <c r="A232" s="26" t="s">
        <v>39</v>
      </c>
      <c r="D232" s="58">
        <v>616736.91151000001</v>
      </c>
      <c r="E232" s="58">
        <v>585656</v>
      </c>
      <c r="F232" s="40">
        <f t="shared" si="4"/>
        <v>-31080.911510000005</v>
      </c>
    </row>
    <row r="233" spans="1:6" s="32" customFormat="1" hidden="1" outlineLevel="1" x14ac:dyDescent="0.35">
      <c r="A233" s="24" t="s">
        <v>4</v>
      </c>
      <c r="D233" s="50">
        <v>0</v>
      </c>
      <c r="E233" s="50">
        <v>467</v>
      </c>
      <c r="F233" s="40">
        <f t="shared" si="4"/>
        <v>467</v>
      </c>
    </row>
    <row r="234" spans="1:6" s="32" customFormat="1" hidden="1" outlineLevel="1" x14ac:dyDescent="0.35">
      <c r="A234" s="24" t="s">
        <v>5</v>
      </c>
      <c r="D234" s="50">
        <v>94</v>
      </c>
      <c r="E234" s="50">
        <v>99</v>
      </c>
      <c r="F234" s="40">
        <f t="shared" si="4"/>
        <v>5</v>
      </c>
    </row>
    <row r="235" spans="1:6" s="32" customFormat="1" hidden="1" outlineLevel="1" x14ac:dyDescent="0.35">
      <c r="A235" s="24" t="s">
        <v>6</v>
      </c>
      <c r="D235" s="50">
        <v>0</v>
      </c>
      <c r="E235" s="50">
        <v>0</v>
      </c>
      <c r="F235" s="40">
        <f t="shared" si="4"/>
        <v>0</v>
      </c>
    </row>
    <row r="236" spans="1:6" s="32" customFormat="1" hidden="1" outlineLevel="1" x14ac:dyDescent="0.35">
      <c r="A236" s="24" t="s">
        <v>7</v>
      </c>
      <c r="D236" s="50">
        <v>214</v>
      </c>
      <c r="E236" s="50">
        <v>187</v>
      </c>
      <c r="F236" s="40">
        <f t="shared" si="4"/>
        <v>-27</v>
      </c>
    </row>
    <row r="237" spans="1:6" s="32" customFormat="1" hidden="1" outlineLevel="1" x14ac:dyDescent="0.35">
      <c r="A237" s="24" t="s">
        <v>8</v>
      </c>
      <c r="D237" s="50">
        <v>1287</v>
      </c>
      <c r="E237" s="50">
        <v>255</v>
      </c>
      <c r="F237" s="40">
        <f t="shared" si="4"/>
        <v>-1032</v>
      </c>
    </row>
    <row r="238" spans="1:6" s="32" customFormat="1" hidden="1" outlineLevel="1" x14ac:dyDescent="0.35">
      <c r="A238" s="24" t="s">
        <v>9</v>
      </c>
      <c r="D238" s="50">
        <v>1551</v>
      </c>
      <c r="E238" s="50">
        <v>748</v>
      </c>
      <c r="F238" s="40">
        <f t="shared" si="4"/>
        <v>-803</v>
      </c>
    </row>
    <row r="239" spans="1:6" s="32" customFormat="1" hidden="1" outlineLevel="1" x14ac:dyDescent="0.35">
      <c r="A239" s="24" t="s">
        <v>10</v>
      </c>
      <c r="D239" s="50">
        <v>342</v>
      </c>
      <c r="E239" s="50">
        <v>34</v>
      </c>
      <c r="F239" s="40">
        <f t="shared" si="4"/>
        <v>-308</v>
      </c>
    </row>
    <row r="240" spans="1:6" s="32" customFormat="1" hidden="1" outlineLevel="1" x14ac:dyDescent="0.35">
      <c r="A240" s="24" t="s">
        <v>11</v>
      </c>
      <c r="D240" s="50">
        <v>517</v>
      </c>
      <c r="E240" s="50">
        <v>28</v>
      </c>
      <c r="F240" s="40">
        <f t="shared" si="4"/>
        <v>-489</v>
      </c>
    </row>
    <row r="241" spans="1:6" s="32" customFormat="1" hidden="1" outlineLevel="1" x14ac:dyDescent="0.35">
      <c r="A241" s="24" t="s">
        <v>12</v>
      </c>
      <c r="D241" s="50">
        <v>0</v>
      </c>
      <c r="E241" s="50">
        <v>0</v>
      </c>
      <c r="F241" s="40">
        <f t="shared" si="4"/>
        <v>0</v>
      </c>
    </row>
    <row r="242" spans="1:6" s="32" customFormat="1" hidden="1" outlineLevel="1" x14ac:dyDescent="0.35">
      <c r="A242" s="24" t="s">
        <v>13</v>
      </c>
      <c r="D242" s="50">
        <v>-187</v>
      </c>
      <c r="E242" s="50">
        <v>1396</v>
      </c>
      <c r="F242" s="40">
        <f t="shared" si="4"/>
        <v>1583</v>
      </c>
    </row>
    <row r="243" spans="1:6" s="32" customFormat="1" hidden="1" outlineLevel="1" x14ac:dyDescent="0.35">
      <c r="A243" s="24" t="s">
        <v>14</v>
      </c>
      <c r="D243" s="50">
        <v>91</v>
      </c>
      <c r="E243" s="50">
        <v>1006</v>
      </c>
      <c r="F243" s="40">
        <f t="shared" si="4"/>
        <v>915</v>
      </c>
    </row>
    <row r="244" spans="1:6" s="32" customFormat="1" hidden="1" outlineLevel="1" x14ac:dyDescent="0.35">
      <c r="A244" s="24" t="s">
        <v>15</v>
      </c>
      <c r="D244" s="50">
        <v>0</v>
      </c>
      <c r="E244" s="50">
        <v>0</v>
      </c>
      <c r="F244" s="40">
        <f t="shared" si="4"/>
        <v>0</v>
      </c>
    </row>
    <row r="245" spans="1:6" s="32" customFormat="1" hidden="1" outlineLevel="1" x14ac:dyDescent="0.35">
      <c r="A245" s="24" t="s">
        <v>16</v>
      </c>
      <c r="D245" s="50">
        <v>197</v>
      </c>
      <c r="E245" s="50">
        <v>0</v>
      </c>
      <c r="F245" s="40">
        <f t="shared" si="4"/>
        <v>-197</v>
      </c>
    </row>
    <row r="246" spans="1:6" s="32" customFormat="1" hidden="1" outlineLevel="1" x14ac:dyDescent="0.35">
      <c r="A246" s="24" t="s">
        <v>17</v>
      </c>
      <c r="D246" s="50">
        <v>0</v>
      </c>
      <c r="E246" s="50">
        <v>215</v>
      </c>
      <c r="F246" s="40">
        <f t="shared" si="4"/>
        <v>215</v>
      </c>
    </row>
    <row r="247" spans="1:6" s="32" customFormat="1" hidden="1" outlineLevel="1" x14ac:dyDescent="0.35">
      <c r="A247" s="24" t="s">
        <v>18</v>
      </c>
      <c r="D247" s="50">
        <v>1145</v>
      </c>
      <c r="E247" s="50">
        <v>996</v>
      </c>
      <c r="F247" s="40">
        <f t="shared" si="4"/>
        <v>-149</v>
      </c>
    </row>
    <row r="248" spans="1:6" s="32" customFormat="1" hidden="1" outlineLevel="1" x14ac:dyDescent="0.35">
      <c r="A248" s="24" t="s">
        <v>19</v>
      </c>
      <c r="D248" s="50">
        <v>369</v>
      </c>
      <c r="E248" s="50">
        <v>598</v>
      </c>
      <c r="F248" s="40">
        <f t="shared" si="4"/>
        <v>229</v>
      </c>
    </row>
    <row r="249" spans="1:6" s="32" customFormat="1" hidden="1" outlineLevel="1" x14ac:dyDescent="0.35">
      <c r="A249" s="24" t="s">
        <v>20</v>
      </c>
      <c r="D249" s="50">
        <v>0</v>
      </c>
      <c r="E249" s="50">
        <v>0</v>
      </c>
      <c r="F249" s="40">
        <f t="shared" si="4"/>
        <v>0</v>
      </c>
    </row>
    <row r="250" spans="1:6" s="32" customFormat="1" hidden="1" outlineLevel="1" x14ac:dyDescent="0.35">
      <c r="A250" s="24" t="s">
        <v>21</v>
      </c>
      <c r="D250" s="50">
        <v>0</v>
      </c>
      <c r="E250" s="50">
        <v>0</v>
      </c>
      <c r="F250" s="40">
        <f t="shared" si="4"/>
        <v>0</v>
      </c>
    </row>
    <row r="251" spans="1:6" s="32" customFormat="1" hidden="1" outlineLevel="1" x14ac:dyDescent="0.35">
      <c r="A251" s="24" t="s">
        <v>22</v>
      </c>
      <c r="D251" s="50">
        <v>0</v>
      </c>
      <c r="E251" s="50">
        <v>0</v>
      </c>
      <c r="F251" s="40">
        <f t="shared" si="4"/>
        <v>0</v>
      </c>
    </row>
    <row r="252" spans="1:6" s="32" customFormat="1" hidden="1" outlineLevel="1" x14ac:dyDescent="0.35">
      <c r="A252" s="24" t="s">
        <v>23</v>
      </c>
      <c r="D252" s="50">
        <v>1064</v>
      </c>
      <c r="E252" s="50">
        <v>481</v>
      </c>
      <c r="F252" s="40">
        <f t="shared" si="4"/>
        <v>-583</v>
      </c>
    </row>
    <row r="253" spans="1:6" s="32" customFormat="1" hidden="1" outlineLevel="1" x14ac:dyDescent="0.35">
      <c r="A253" s="24" t="s">
        <v>24</v>
      </c>
      <c r="D253" s="50">
        <v>5</v>
      </c>
      <c r="E253" s="50">
        <v>-9</v>
      </c>
      <c r="F253" s="40">
        <f t="shared" si="4"/>
        <v>-14</v>
      </c>
    </row>
    <row r="254" spans="1:6" s="32" customFormat="1" hidden="1" outlineLevel="1" x14ac:dyDescent="0.35">
      <c r="A254" s="24" t="s">
        <v>25</v>
      </c>
      <c r="D254" s="50">
        <v>0</v>
      </c>
      <c r="E254" s="50">
        <v>0</v>
      </c>
      <c r="F254" s="40">
        <f t="shared" si="4"/>
        <v>0</v>
      </c>
    </row>
    <row r="255" spans="1:6" s="32" customFormat="1" hidden="1" outlineLevel="1" x14ac:dyDescent="0.35">
      <c r="A255" s="24" t="s">
        <v>26</v>
      </c>
      <c r="D255" s="50">
        <v>0</v>
      </c>
      <c r="E255" s="50">
        <v>0</v>
      </c>
      <c r="F255" s="40">
        <f t="shared" si="4"/>
        <v>0</v>
      </c>
    </row>
    <row r="256" spans="1:6" s="32" customFormat="1" hidden="1" outlineLevel="1" x14ac:dyDescent="0.35">
      <c r="A256" s="24" t="s">
        <v>27</v>
      </c>
      <c r="D256" s="50">
        <v>0</v>
      </c>
      <c r="E256" s="50">
        <v>0</v>
      </c>
      <c r="F256" s="40">
        <f t="shared" si="4"/>
        <v>0</v>
      </c>
    </row>
    <row r="257" spans="1:6" s="32" customFormat="1" hidden="1" outlineLevel="1" x14ac:dyDescent="0.35">
      <c r="A257" s="24" t="s">
        <v>28</v>
      </c>
      <c r="D257" s="50">
        <v>0</v>
      </c>
      <c r="E257" s="50">
        <v>0</v>
      </c>
      <c r="F257" s="40">
        <f t="shared" si="4"/>
        <v>0</v>
      </c>
    </row>
    <row r="258" spans="1:6" s="32" customFormat="1" hidden="1" outlineLevel="1" x14ac:dyDescent="0.35">
      <c r="A258" s="24" t="s">
        <v>29</v>
      </c>
      <c r="D258" s="50">
        <v>0</v>
      </c>
      <c r="E258" s="50">
        <v>0</v>
      </c>
      <c r="F258" s="40">
        <f t="shared" si="4"/>
        <v>0</v>
      </c>
    </row>
    <row r="259" spans="1:6" s="32" customFormat="1" hidden="1" outlineLevel="1" x14ac:dyDescent="0.35">
      <c r="A259" s="24" t="s">
        <v>30</v>
      </c>
      <c r="D259" s="50">
        <v>0</v>
      </c>
      <c r="E259" s="50">
        <v>0</v>
      </c>
      <c r="F259" s="40">
        <f t="shared" si="4"/>
        <v>0</v>
      </c>
    </row>
    <row r="260" spans="1:6" collapsed="1" x14ac:dyDescent="0.35">
      <c r="A260" s="26" t="s">
        <v>40</v>
      </c>
      <c r="D260" s="58">
        <v>6689</v>
      </c>
      <c r="E260" s="58">
        <v>6501</v>
      </c>
      <c r="F260" s="40">
        <f t="shared" si="4"/>
        <v>-188</v>
      </c>
    </row>
    <row r="261" spans="1:6" s="32" customFormat="1" hidden="1" outlineLevel="1" x14ac:dyDescent="0.35">
      <c r="A261" s="24" t="s">
        <v>4</v>
      </c>
      <c r="D261" s="50">
        <v>0</v>
      </c>
      <c r="E261" s="50">
        <v>0</v>
      </c>
      <c r="F261" s="40">
        <f t="shared" si="4"/>
        <v>0</v>
      </c>
    </row>
    <row r="262" spans="1:6" s="32" customFormat="1" hidden="1" outlineLevel="1" x14ac:dyDescent="0.35">
      <c r="A262" s="24" t="s">
        <v>5</v>
      </c>
      <c r="D262" s="50">
        <v>0</v>
      </c>
      <c r="E262" s="50">
        <v>0</v>
      </c>
      <c r="F262" s="40">
        <f t="shared" si="4"/>
        <v>0</v>
      </c>
    </row>
    <row r="263" spans="1:6" s="32" customFormat="1" hidden="1" outlineLevel="1" x14ac:dyDescent="0.35">
      <c r="A263" s="24" t="s">
        <v>6</v>
      </c>
      <c r="D263" s="50">
        <v>0</v>
      </c>
      <c r="E263" s="50">
        <v>0</v>
      </c>
      <c r="F263" s="40">
        <f t="shared" si="4"/>
        <v>0</v>
      </c>
    </row>
    <row r="264" spans="1:6" s="32" customFormat="1" hidden="1" outlineLevel="1" x14ac:dyDescent="0.35">
      <c r="A264" s="24" t="s">
        <v>7</v>
      </c>
      <c r="D264" s="50">
        <v>0</v>
      </c>
      <c r="E264" s="50">
        <v>0</v>
      </c>
      <c r="F264" s="40">
        <f t="shared" si="4"/>
        <v>0</v>
      </c>
    </row>
    <row r="265" spans="1:6" s="32" customFormat="1" hidden="1" outlineLevel="1" x14ac:dyDescent="0.35">
      <c r="A265" s="24" t="s">
        <v>8</v>
      </c>
      <c r="D265" s="50">
        <v>0</v>
      </c>
      <c r="E265" s="50">
        <v>0</v>
      </c>
      <c r="F265" s="40">
        <f t="shared" si="4"/>
        <v>0</v>
      </c>
    </row>
    <row r="266" spans="1:6" s="32" customFormat="1" hidden="1" outlineLevel="1" x14ac:dyDescent="0.35">
      <c r="A266" s="24" t="s">
        <v>9</v>
      </c>
      <c r="D266" s="50">
        <v>0</v>
      </c>
      <c r="E266" s="50">
        <v>0</v>
      </c>
      <c r="F266" s="40">
        <f t="shared" si="4"/>
        <v>0</v>
      </c>
    </row>
    <row r="267" spans="1:6" s="32" customFormat="1" hidden="1" outlineLevel="1" x14ac:dyDescent="0.35">
      <c r="A267" s="24" t="s">
        <v>10</v>
      </c>
      <c r="D267" s="50">
        <v>0</v>
      </c>
      <c r="E267" s="50">
        <v>0</v>
      </c>
      <c r="F267" s="40">
        <f t="shared" si="4"/>
        <v>0</v>
      </c>
    </row>
    <row r="268" spans="1:6" s="32" customFormat="1" hidden="1" outlineLevel="1" x14ac:dyDescent="0.35">
      <c r="A268" s="24" t="s">
        <v>11</v>
      </c>
      <c r="D268" s="50">
        <v>0</v>
      </c>
      <c r="E268" s="50">
        <v>-1887</v>
      </c>
      <c r="F268" s="40">
        <f t="shared" si="4"/>
        <v>-1887</v>
      </c>
    </row>
    <row r="269" spans="1:6" s="32" customFormat="1" hidden="1" outlineLevel="1" x14ac:dyDescent="0.35">
      <c r="A269" s="24" t="s">
        <v>12</v>
      </c>
      <c r="D269" s="50">
        <v>0</v>
      </c>
      <c r="E269" s="50">
        <v>0</v>
      </c>
      <c r="F269" s="40">
        <f t="shared" si="4"/>
        <v>0</v>
      </c>
    </row>
    <row r="270" spans="1:6" s="32" customFormat="1" hidden="1" outlineLevel="1" x14ac:dyDescent="0.35">
      <c r="A270" s="24" t="s">
        <v>13</v>
      </c>
      <c r="D270" s="50">
        <v>0</v>
      </c>
      <c r="E270" s="50">
        <v>0</v>
      </c>
      <c r="F270" s="40">
        <f t="shared" si="4"/>
        <v>0</v>
      </c>
    </row>
    <row r="271" spans="1:6" s="32" customFormat="1" hidden="1" outlineLevel="1" x14ac:dyDescent="0.35">
      <c r="A271" s="24" t="s">
        <v>14</v>
      </c>
      <c r="D271" s="50">
        <v>0</v>
      </c>
      <c r="E271" s="50">
        <v>0</v>
      </c>
      <c r="F271" s="40">
        <f t="shared" si="4"/>
        <v>0</v>
      </c>
    </row>
    <row r="272" spans="1:6" s="32" customFormat="1" hidden="1" outlineLevel="1" x14ac:dyDescent="0.35">
      <c r="A272" s="24" t="s">
        <v>15</v>
      </c>
      <c r="D272" s="50">
        <v>0</v>
      </c>
      <c r="E272" s="50">
        <v>0</v>
      </c>
      <c r="F272" s="40">
        <f t="shared" si="4"/>
        <v>0</v>
      </c>
    </row>
    <row r="273" spans="1:6" s="32" customFormat="1" hidden="1" outlineLevel="1" x14ac:dyDescent="0.35">
      <c r="A273" s="24" t="s">
        <v>16</v>
      </c>
      <c r="D273" s="50">
        <v>0</v>
      </c>
      <c r="E273" s="50">
        <v>0</v>
      </c>
      <c r="F273" s="40">
        <f t="shared" si="4"/>
        <v>0</v>
      </c>
    </row>
    <row r="274" spans="1:6" s="32" customFormat="1" hidden="1" outlineLevel="1" x14ac:dyDescent="0.35">
      <c r="A274" s="24" t="s">
        <v>17</v>
      </c>
      <c r="D274" s="50">
        <v>0</v>
      </c>
      <c r="E274" s="50">
        <v>0</v>
      </c>
      <c r="F274" s="40">
        <f t="shared" si="4"/>
        <v>0</v>
      </c>
    </row>
    <row r="275" spans="1:6" s="32" customFormat="1" hidden="1" outlineLevel="1" x14ac:dyDescent="0.35">
      <c r="A275" s="24" t="s">
        <v>18</v>
      </c>
      <c r="D275" s="50">
        <v>0</v>
      </c>
      <c r="E275" s="50">
        <v>0</v>
      </c>
      <c r="F275" s="40">
        <f t="shared" si="4"/>
        <v>0</v>
      </c>
    </row>
    <row r="276" spans="1:6" s="32" customFormat="1" hidden="1" outlineLevel="1" x14ac:dyDescent="0.35">
      <c r="A276" s="24" t="s">
        <v>19</v>
      </c>
      <c r="D276" s="50">
        <v>0</v>
      </c>
      <c r="E276" s="50">
        <v>0</v>
      </c>
      <c r="F276" s="40">
        <f t="shared" si="4"/>
        <v>0</v>
      </c>
    </row>
    <row r="277" spans="1:6" s="32" customFormat="1" hidden="1" outlineLevel="1" x14ac:dyDescent="0.35">
      <c r="A277" s="24" t="s">
        <v>20</v>
      </c>
      <c r="D277" s="50">
        <v>0</v>
      </c>
      <c r="E277" s="50">
        <v>0</v>
      </c>
      <c r="F277" s="40">
        <f t="shared" si="4"/>
        <v>0</v>
      </c>
    </row>
    <row r="278" spans="1:6" s="32" customFormat="1" hidden="1" outlineLevel="1" x14ac:dyDescent="0.35">
      <c r="A278" s="24" t="s">
        <v>21</v>
      </c>
      <c r="D278" s="50">
        <v>0</v>
      </c>
      <c r="E278" s="50">
        <v>0</v>
      </c>
      <c r="F278" s="40">
        <f t="shared" si="4"/>
        <v>0</v>
      </c>
    </row>
    <row r="279" spans="1:6" s="32" customFormat="1" hidden="1" outlineLevel="1" x14ac:dyDescent="0.35">
      <c r="A279" s="24" t="s">
        <v>22</v>
      </c>
      <c r="D279" s="50">
        <v>0</v>
      </c>
      <c r="E279" s="50">
        <v>0</v>
      </c>
      <c r="F279" s="40">
        <f t="shared" si="4"/>
        <v>0</v>
      </c>
    </row>
    <row r="280" spans="1:6" s="32" customFormat="1" hidden="1" outlineLevel="1" x14ac:dyDescent="0.35">
      <c r="A280" s="24" t="s">
        <v>23</v>
      </c>
      <c r="D280" s="50">
        <v>0</v>
      </c>
      <c r="E280" s="50">
        <v>0</v>
      </c>
      <c r="F280" s="40">
        <f t="shared" si="4"/>
        <v>0</v>
      </c>
    </row>
    <row r="281" spans="1:6" s="32" customFormat="1" hidden="1" outlineLevel="1" x14ac:dyDescent="0.35">
      <c r="A281" s="24" t="s">
        <v>24</v>
      </c>
      <c r="D281" s="50">
        <v>0</v>
      </c>
      <c r="E281" s="50">
        <v>0</v>
      </c>
      <c r="F281" s="40">
        <f t="shared" si="4"/>
        <v>0</v>
      </c>
    </row>
    <row r="282" spans="1:6" s="32" customFormat="1" hidden="1" outlineLevel="1" x14ac:dyDescent="0.35">
      <c r="A282" s="24" t="s">
        <v>25</v>
      </c>
      <c r="D282" s="50">
        <v>181</v>
      </c>
      <c r="E282" s="50">
        <v>7</v>
      </c>
      <c r="F282" s="40">
        <f t="shared" si="4"/>
        <v>-174</v>
      </c>
    </row>
    <row r="283" spans="1:6" s="32" customFormat="1" hidden="1" outlineLevel="1" x14ac:dyDescent="0.35">
      <c r="A283" s="24" t="s">
        <v>26</v>
      </c>
      <c r="D283" s="50">
        <v>0</v>
      </c>
      <c r="E283" s="50">
        <v>0</v>
      </c>
      <c r="F283" s="40">
        <f t="shared" si="4"/>
        <v>0</v>
      </c>
    </row>
    <row r="284" spans="1:6" s="32" customFormat="1" hidden="1" outlineLevel="1" x14ac:dyDescent="0.35">
      <c r="A284" s="24" t="s">
        <v>27</v>
      </c>
      <c r="D284" s="50">
        <v>0</v>
      </c>
      <c r="E284" s="50">
        <v>0</v>
      </c>
      <c r="F284" s="40">
        <f t="shared" si="4"/>
        <v>0</v>
      </c>
    </row>
    <row r="285" spans="1:6" s="32" customFormat="1" hidden="1" outlineLevel="1" x14ac:dyDescent="0.35">
      <c r="A285" s="24" t="s">
        <v>28</v>
      </c>
      <c r="D285" s="50">
        <v>4127</v>
      </c>
      <c r="E285" s="50">
        <v>0</v>
      </c>
      <c r="F285" s="40">
        <f t="shared" si="4"/>
        <v>-4127</v>
      </c>
    </row>
    <row r="286" spans="1:6" s="32" customFormat="1" hidden="1" outlineLevel="1" x14ac:dyDescent="0.35">
      <c r="A286" s="24" t="s">
        <v>29</v>
      </c>
      <c r="D286" s="50">
        <v>0</v>
      </c>
      <c r="E286" s="50">
        <v>0</v>
      </c>
      <c r="F286" s="40">
        <f t="shared" si="4"/>
        <v>0</v>
      </c>
    </row>
    <row r="287" spans="1:6" s="32" customFormat="1" hidden="1" outlineLevel="1" x14ac:dyDescent="0.35">
      <c r="A287" s="24" t="s">
        <v>30</v>
      </c>
      <c r="D287" s="50">
        <v>125</v>
      </c>
      <c r="E287" s="50">
        <v>0</v>
      </c>
      <c r="F287" s="40">
        <f t="shared" si="4"/>
        <v>-125</v>
      </c>
    </row>
    <row r="288" spans="1:6" collapsed="1" x14ac:dyDescent="0.35">
      <c r="A288" s="41" t="s">
        <v>41</v>
      </c>
      <c r="D288" s="58">
        <v>4433</v>
      </c>
      <c r="E288" s="58">
        <v>-1880</v>
      </c>
      <c r="F288" s="40">
        <f t="shared" si="4"/>
        <v>-6313</v>
      </c>
    </row>
    <row r="289" spans="1:6" s="32" customFormat="1" hidden="1" outlineLevel="1" x14ac:dyDescent="0.35">
      <c r="A289" s="24" t="s">
        <v>4</v>
      </c>
      <c r="D289" s="50">
        <v>8782</v>
      </c>
      <c r="E289" s="50">
        <v>8183</v>
      </c>
      <c r="F289" s="40">
        <f t="shared" si="4"/>
        <v>-599</v>
      </c>
    </row>
    <row r="290" spans="1:6" s="32" customFormat="1" hidden="1" outlineLevel="1" x14ac:dyDescent="0.35">
      <c r="A290" s="24" t="s">
        <v>5</v>
      </c>
      <c r="D290" s="50">
        <v>3622</v>
      </c>
      <c r="E290" s="50">
        <v>3037</v>
      </c>
      <c r="F290" s="40">
        <f t="shared" ref="F290:F353" si="5">E290-D290</f>
        <v>-585</v>
      </c>
    </row>
    <row r="291" spans="1:6" s="32" customFormat="1" hidden="1" outlineLevel="1" x14ac:dyDescent="0.35">
      <c r="A291" s="24" t="s">
        <v>6</v>
      </c>
      <c r="D291" s="50">
        <v>17209</v>
      </c>
      <c r="E291" s="50">
        <v>14752</v>
      </c>
      <c r="F291" s="40">
        <f t="shared" si="5"/>
        <v>-2457</v>
      </c>
    </row>
    <row r="292" spans="1:6" s="32" customFormat="1" hidden="1" outlineLevel="1" x14ac:dyDescent="0.35">
      <c r="A292" s="24" t="s">
        <v>7</v>
      </c>
      <c r="D292" s="50">
        <v>3148</v>
      </c>
      <c r="E292" s="50">
        <v>2851</v>
      </c>
      <c r="F292" s="40">
        <f t="shared" si="5"/>
        <v>-297</v>
      </c>
    </row>
    <row r="293" spans="1:6" s="32" customFormat="1" hidden="1" outlineLevel="1" x14ac:dyDescent="0.35">
      <c r="A293" s="24" t="s">
        <v>8</v>
      </c>
      <c r="D293" s="50">
        <v>10232</v>
      </c>
      <c r="E293" s="50">
        <v>9201</v>
      </c>
      <c r="F293" s="40">
        <f t="shared" si="5"/>
        <v>-1031</v>
      </c>
    </row>
    <row r="294" spans="1:6" s="32" customFormat="1" hidden="1" outlineLevel="1" x14ac:dyDescent="0.35">
      <c r="A294" s="24" t="s">
        <v>9</v>
      </c>
      <c r="D294" s="50">
        <v>13991</v>
      </c>
      <c r="E294" s="50">
        <v>14645</v>
      </c>
      <c r="F294" s="40">
        <f t="shared" si="5"/>
        <v>654</v>
      </c>
    </row>
    <row r="295" spans="1:6" s="32" customFormat="1" hidden="1" outlineLevel="1" x14ac:dyDescent="0.35">
      <c r="A295" s="24" t="s">
        <v>10</v>
      </c>
      <c r="D295" s="50">
        <v>13724</v>
      </c>
      <c r="E295" s="50">
        <v>15652</v>
      </c>
      <c r="F295" s="40">
        <f t="shared" si="5"/>
        <v>1928</v>
      </c>
    </row>
    <row r="296" spans="1:6" s="32" customFormat="1" hidden="1" outlineLevel="1" x14ac:dyDescent="0.35">
      <c r="A296" s="24" t="s">
        <v>11</v>
      </c>
      <c r="D296" s="50">
        <v>7029</v>
      </c>
      <c r="E296" s="50">
        <v>6990</v>
      </c>
      <c r="F296" s="40">
        <f t="shared" si="5"/>
        <v>-39</v>
      </c>
    </row>
    <row r="297" spans="1:6" s="32" customFormat="1" hidden="1" outlineLevel="1" x14ac:dyDescent="0.35">
      <c r="A297" s="24" t="s">
        <v>12</v>
      </c>
      <c r="D297" s="50">
        <v>612</v>
      </c>
      <c r="E297" s="50">
        <v>533</v>
      </c>
      <c r="F297" s="40">
        <f t="shared" si="5"/>
        <v>-79</v>
      </c>
    </row>
    <row r="298" spans="1:6" s="32" customFormat="1" hidden="1" outlineLevel="1" x14ac:dyDescent="0.35">
      <c r="A298" s="24" t="s">
        <v>13</v>
      </c>
      <c r="D298" s="50">
        <v>9703</v>
      </c>
      <c r="E298" s="50">
        <v>9282</v>
      </c>
      <c r="F298" s="40">
        <f t="shared" si="5"/>
        <v>-421</v>
      </c>
    </row>
    <row r="299" spans="1:6" s="32" customFormat="1" hidden="1" outlineLevel="1" x14ac:dyDescent="0.35">
      <c r="A299" s="24" t="s">
        <v>14</v>
      </c>
      <c r="D299" s="50">
        <v>7358</v>
      </c>
      <c r="E299" s="50">
        <v>7147</v>
      </c>
      <c r="F299" s="40">
        <f t="shared" si="5"/>
        <v>-211</v>
      </c>
    </row>
    <row r="300" spans="1:6" s="32" customFormat="1" hidden="1" outlineLevel="1" x14ac:dyDescent="0.35">
      <c r="A300" s="24" t="s">
        <v>15</v>
      </c>
      <c r="D300" s="50">
        <v>7157</v>
      </c>
      <c r="E300" s="50">
        <v>6079</v>
      </c>
      <c r="F300" s="40">
        <f t="shared" si="5"/>
        <v>-1078</v>
      </c>
    </row>
    <row r="301" spans="1:6" s="32" customFormat="1" hidden="1" outlineLevel="1" x14ac:dyDescent="0.35">
      <c r="A301" s="24" t="s">
        <v>16</v>
      </c>
      <c r="D301" s="50">
        <v>1229</v>
      </c>
      <c r="E301" s="50">
        <v>920</v>
      </c>
      <c r="F301" s="40">
        <f t="shared" si="5"/>
        <v>-309</v>
      </c>
    </row>
    <row r="302" spans="1:6" s="32" customFormat="1" hidden="1" outlineLevel="1" x14ac:dyDescent="0.35">
      <c r="A302" s="24" t="s">
        <v>17</v>
      </c>
      <c r="D302" s="50">
        <v>2324</v>
      </c>
      <c r="E302" s="50">
        <v>2091</v>
      </c>
      <c r="F302" s="40">
        <f t="shared" si="5"/>
        <v>-233</v>
      </c>
    </row>
    <row r="303" spans="1:6" s="32" customFormat="1" hidden="1" outlineLevel="1" x14ac:dyDescent="0.35">
      <c r="A303" s="24" t="s">
        <v>18</v>
      </c>
      <c r="D303" s="50">
        <v>12112</v>
      </c>
      <c r="E303" s="50">
        <v>10325</v>
      </c>
      <c r="F303" s="40">
        <f t="shared" si="5"/>
        <v>-1787</v>
      </c>
    </row>
    <row r="304" spans="1:6" s="32" customFormat="1" hidden="1" outlineLevel="1" x14ac:dyDescent="0.35">
      <c r="A304" s="24" t="s">
        <v>19</v>
      </c>
      <c r="D304" s="50">
        <v>18642</v>
      </c>
      <c r="E304" s="50">
        <v>18237</v>
      </c>
      <c r="F304" s="40">
        <f t="shared" si="5"/>
        <v>-405</v>
      </c>
    </row>
    <row r="305" spans="1:6" s="32" customFormat="1" hidden="1" outlineLevel="1" x14ac:dyDescent="0.35">
      <c r="A305" s="24" t="s">
        <v>20</v>
      </c>
      <c r="D305" s="50">
        <v>3112</v>
      </c>
      <c r="E305" s="50">
        <v>2737</v>
      </c>
      <c r="F305" s="40">
        <f t="shared" si="5"/>
        <v>-375</v>
      </c>
    </row>
    <row r="306" spans="1:6" s="32" customFormat="1" hidden="1" outlineLevel="1" x14ac:dyDescent="0.35">
      <c r="A306" s="24" t="s">
        <v>21</v>
      </c>
      <c r="D306" s="50">
        <v>6255</v>
      </c>
      <c r="E306" s="50">
        <v>5378</v>
      </c>
      <c r="F306" s="40">
        <f t="shared" si="5"/>
        <v>-877</v>
      </c>
    </row>
    <row r="307" spans="1:6" s="32" customFormat="1" hidden="1" outlineLevel="1" x14ac:dyDescent="0.35">
      <c r="A307" s="24" t="s">
        <v>22</v>
      </c>
      <c r="D307" s="50">
        <v>3705</v>
      </c>
      <c r="E307" s="50">
        <v>3366</v>
      </c>
      <c r="F307" s="40">
        <f t="shared" si="5"/>
        <v>-339</v>
      </c>
    </row>
    <row r="308" spans="1:6" s="32" customFormat="1" hidden="1" outlineLevel="1" x14ac:dyDescent="0.35">
      <c r="A308" s="24" t="s">
        <v>23</v>
      </c>
      <c r="D308" s="50">
        <v>11366</v>
      </c>
      <c r="E308" s="50">
        <v>11706</v>
      </c>
      <c r="F308" s="40">
        <f t="shared" si="5"/>
        <v>340</v>
      </c>
    </row>
    <row r="309" spans="1:6" s="32" customFormat="1" hidden="1" outlineLevel="1" x14ac:dyDescent="0.35">
      <c r="A309" s="24" t="s">
        <v>24</v>
      </c>
      <c r="D309" s="50">
        <v>5984</v>
      </c>
      <c r="E309" s="50">
        <v>4550</v>
      </c>
      <c r="F309" s="40">
        <f t="shared" si="5"/>
        <v>-1434</v>
      </c>
    </row>
    <row r="310" spans="1:6" s="32" customFormat="1" hidden="1" outlineLevel="1" x14ac:dyDescent="0.35">
      <c r="A310" s="24" t="s">
        <v>25</v>
      </c>
      <c r="D310" s="50">
        <v>1219</v>
      </c>
      <c r="E310" s="50">
        <v>895</v>
      </c>
      <c r="F310" s="40">
        <f t="shared" si="5"/>
        <v>-324</v>
      </c>
    </row>
    <row r="311" spans="1:6" s="32" customFormat="1" hidden="1" outlineLevel="1" x14ac:dyDescent="0.35">
      <c r="A311" s="24" t="s">
        <v>26</v>
      </c>
      <c r="D311" s="50">
        <v>1958</v>
      </c>
      <c r="E311" s="50">
        <v>796</v>
      </c>
      <c r="F311" s="40">
        <f t="shared" si="5"/>
        <v>-1162</v>
      </c>
    </row>
    <row r="312" spans="1:6" s="32" customFormat="1" hidden="1" outlineLevel="1" x14ac:dyDescent="0.35">
      <c r="A312" s="24" t="s">
        <v>27</v>
      </c>
      <c r="D312" s="50">
        <v>1358</v>
      </c>
      <c r="E312" s="50">
        <v>1326</v>
      </c>
      <c r="F312" s="40">
        <f t="shared" si="5"/>
        <v>-32</v>
      </c>
    </row>
    <row r="313" spans="1:6" s="32" customFormat="1" hidden="1" outlineLevel="1" x14ac:dyDescent="0.35">
      <c r="A313" s="24" t="s">
        <v>28</v>
      </c>
      <c r="D313" s="50">
        <v>1762.25767</v>
      </c>
      <c r="E313" s="50">
        <v>1399</v>
      </c>
      <c r="F313" s="40">
        <f t="shared" si="5"/>
        <v>-363.25766999999996</v>
      </c>
    </row>
    <row r="314" spans="1:6" s="32" customFormat="1" hidden="1" outlineLevel="1" x14ac:dyDescent="0.35">
      <c r="A314" s="24" t="s">
        <v>29</v>
      </c>
      <c r="D314" s="50">
        <v>1639</v>
      </c>
      <c r="E314" s="50">
        <v>1388</v>
      </c>
      <c r="F314" s="40">
        <f t="shared" si="5"/>
        <v>-251</v>
      </c>
    </row>
    <row r="315" spans="1:6" s="32" customFormat="1" hidden="1" outlineLevel="1" x14ac:dyDescent="0.35">
      <c r="A315" s="24" t="s">
        <v>30</v>
      </c>
      <c r="D315" s="50">
        <v>1472</v>
      </c>
      <c r="E315" s="50">
        <v>1138</v>
      </c>
      <c r="F315" s="40">
        <f t="shared" si="5"/>
        <v>-334</v>
      </c>
    </row>
    <row r="316" spans="1:6" collapsed="1" x14ac:dyDescent="0.35">
      <c r="A316" s="26" t="s">
        <v>42</v>
      </c>
      <c r="D316" s="58">
        <v>176704.25766999999</v>
      </c>
      <c r="E316" s="58">
        <v>164604</v>
      </c>
      <c r="F316" s="40">
        <f t="shared" si="5"/>
        <v>-12100.257669999992</v>
      </c>
    </row>
    <row r="317" spans="1:6" s="32" customFormat="1" hidden="1" outlineLevel="1" x14ac:dyDescent="0.35">
      <c r="A317" s="24" t="s">
        <v>4</v>
      </c>
      <c r="D317" s="50">
        <v>0</v>
      </c>
      <c r="E317" s="50">
        <v>0</v>
      </c>
      <c r="F317" s="40">
        <f t="shared" si="5"/>
        <v>0</v>
      </c>
    </row>
    <row r="318" spans="1:6" s="32" customFormat="1" hidden="1" outlineLevel="1" x14ac:dyDescent="0.35">
      <c r="A318" s="24" t="s">
        <v>5</v>
      </c>
      <c r="D318" s="50">
        <v>200</v>
      </c>
      <c r="E318" s="50">
        <v>0</v>
      </c>
      <c r="F318" s="40">
        <f t="shared" si="5"/>
        <v>-200</v>
      </c>
    </row>
    <row r="319" spans="1:6" s="32" customFormat="1" hidden="1" outlineLevel="1" x14ac:dyDescent="0.35">
      <c r="A319" s="24" t="s">
        <v>6</v>
      </c>
      <c r="D319" s="50">
        <v>0</v>
      </c>
      <c r="E319" s="50">
        <v>0</v>
      </c>
      <c r="F319" s="40">
        <f t="shared" si="5"/>
        <v>0</v>
      </c>
    </row>
    <row r="320" spans="1:6" s="32" customFormat="1" hidden="1" outlineLevel="1" x14ac:dyDescent="0.35">
      <c r="A320" s="24" t="s">
        <v>7</v>
      </c>
      <c r="D320" s="50">
        <v>0</v>
      </c>
      <c r="E320" s="50">
        <v>0</v>
      </c>
      <c r="F320" s="40">
        <f t="shared" si="5"/>
        <v>0</v>
      </c>
    </row>
    <row r="321" spans="1:6" s="32" customFormat="1" hidden="1" outlineLevel="1" x14ac:dyDescent="0.35">
      <c r="A321" s="24" t="s">
        <v>8</v>
      </c>
      <c r="D321" s="50">
        <v>0</v>
      </c>
      <c r="E321" s="50">
        <v>0</v>
      </c>
      <c r="F321" s="40">
        <f t="shared" si="5"/>
        <v>0</v>
      </c>
    </row>
    <row r="322" spans="1:6" s="32" customFormat="1" hidden="1" outlineLevel="1" x14ac:dyDescent="0.35">
      <c r="A322" s="24" t="s">
        <v>9</v>
      </c>
      <c r="D322" s="50">
        <v>0</v>
      </c>
      <c r="E322" s="50">
        <v>0</v>
      </c>
      <c r="F322" s="40">
        <f t="shared" si="5"/>
        <v>0</v>
      </c>
    </row>
    <row r="323" spans="1:6" s="32" customFormat="1" hidden="1" outlineLevel="1" x14ac:dyDescent="0.35">
      <c r="A323" s="24" t="s">
        <v>10</v>
      </c>
      <c r="D323" s="50">
        <v>0</v>
      </c>
      <c r="E323" s="50">
        <v>0</v>
      </c>
      <c r="F323" s="40">
        <f t="shared" si="5"/>
        <v>0</v>
      </c>
    </row>
    <row r="324" spans="1:6" s="32" customFormat="1" hidden="1" outlineLevel="1" x14ac:dyDescent="0.35">
      <c r="A324" s="24" t="s">
        <v>11</v>
      </c>
      <c r="D324" s="50">
        <v>1500</v>
      </c>
      <c r="E324" s="50">
        <v>0</v>
      </c>
      <c r="F324" s="40">
        <f t="shared" si="5"/>
        <v>-1500</v>
      </c>
    </row>
    <row r="325" spans="1:6" s="32" customFormat="1" hidden="1" outlineLevel="1" x14ac:dyDescent="0.35">
      <c r="A325" s="24" t="s">
        <v>12</v>
      </c>
      <c r="D325" s="50">
        <v>0</v>
      </c>
      <c r="E325" s="50">
        <v>0</v>
      </c>
      <c r="F325" s="40">
        <f t="shared" si="5"/>
        <v>0</v>
      </c>
    </row>
    <row r="326" spans="1:6" s="32" customFormat="1" hidden="1" outlineLevel="1" x14ac:dyDescent="0.35">
      <c r="A326" s="24" t="s">
        <v>13</v>
      </c>
      <c r="D326" s="50">
        <v>0</v>
      </c>
      <c r="E326" s="50">
        <v>0</v>
      </c>
      <c r="F326" s="40">
        <f t="shared" si="5"/>
        <v>0</v>
      </c>
    </row>
    <row r="327" spans="1:6" s="32" customFormat="1" hidden="1" outlineLevel="1" x14ac:dyDescent="0.35">
      <c r="A327" s="24" t="s">
        <v>14</v>
      </c>
      <c r="D327" s="50">
        <v>0</v>
      </c>
      <c r="E327" s="50">
        <v>0</v>
      </c>
      <c r="F327" s="40">
        <f t="shared" si="5"/>
        <v>0</v>
      </c>
    </row>
    <row r="328" spans="1:6" s="32" customFormat="1" hidden="1" outlineLevel="1" x14ac:dyDescent="0.35">
      <c r="A328" s="24" t="s">
        <v>15</v>
      </c>
      <c r="D328" s="50">
        <v>0</v>
      </c>
      <c r="E328" s="50">
        <v>0</v>
      </c>
      <c r="F328" s="40">
        <f t="shared" si="5"/>
        <v>0</v>
      </c>
    </row>
    <row r="329" spans="1:6" s="32" customFormat="1" hidden="1" outlineLevel="1" x14ac:dyDescent="0.35">
      <c r="A329" s="24" t="s">
        <v>16</v>
      </c>
      <c r="D329" s="50">
        <v>0</v>
      </c>
      <c r="E329" s="50">
        <v>0</v>
      </c>
      <c r="F329" s="40">
        <f t="shared" si="5"/>
        <v>0</v>
      </c>
    </row>
    <row r="330" spans="1:6" s="32" customFormat="1" hidden="1" outlineLevel="1" x14ac:dyDescent="0.35">
      <c r="A330" s="24" t="s">
        <v>17</v>
      </c>
      <c r="D330" s="50">
        <v>0</v>
      </c>
      <c r="E330" s="50">
        <v>0</v>
      </c>
      <c r="F330" s="40">
        <f t="shared" si="5"/>
        <v>0</v>
      </c>
    </row>
    <row r="331" spans="1:6" s="32" customFormat="1" hidden="1" outlineLevel="1" x14ac:dyDescent="0.35">
      <c r="A331" s="24" t="s">
        <v>18</v>
      </c>
      <c r="D331" s="50">
        <v>0</v>
      </c>
      <c r="E331" s="50">
        <v>0</v>
      </c>
      <c r="F331" s="40">
        <f t="shared" si="5"/>
        <v>0</v>
      </c>
    </row>
    <row r="332" spans="1:6" s="32" customFormat="1" hidden="1" outlineLevel="1" x14ac:dyDescent="0.35">
      <c r="A332" s="24" t="s">
        <v>19</v>
      </c>
      <c r="D332" s="50">
        <v>400</v>
      </c>
      <c r="E332" s="50">
        <v>400</v>
      </c>
      <c r="F332" s="40">
        <f t="shared" si="5"/>
        <v>0</v>
      </c>
    </row>
    <row r="333" spans="1:6" s="32" customFormat="1" hidden="1" outlineLevel="1" x14ac:dyDescent="0.35">
      <c r="A333" s="24" t="s">
        <v>20</v>
      </c>
      <c r="D333" s="50">
        <v>0</v>
      </c>
      <c r="E333" s="50">
        <v>0</v>
      </c>
      <c r="F333" s="40">
        <f t="shared" si="5"/>
        <v>0</v>
      </c>
    </row>
    <row r="334" spans="1:6" s="32" customFormat="1" hidden="1" outlineLevel="1" x14ac:dyDescent="0.35">
      <c r="A334" s="24" t="s">
        <v>21</v>
      </c>
      <c r="D334" s="50">
        <v>0</v>
      </c>
      <c r="E334" s="50">
        <v>0</v>
      </c>
      <c r="F334" s="40">
        <f t="shared" si="5"/>
        <v>0</v>
      </c>
    </row>
    <row r="335" spans="1:6" s="32" customFormat="1" hidden="1" outlineLevel="1" x14ac:dyDescent="0.35">
      <c r="A335" s="24" t="s">
        <v>22</v>
      </c>
      <c r="D335" s="50">
        <v>500</v>
      </c>
      <c r="E335" s="50">
        <v>0</v>
      </c>
      <c r="F335" s="40">
        <f t="shared" si="5"/>
        <v>-500</v>
      </c>
    </row>
    <row r="336" spans="1:6" s="32" customFormat="1" hidden="1" outlineLevel="1" x14ac:dyDescent="0.35">
      <c r="A336" s="24" t="s">
        <v>23</v>
      </c>
      <c r="D336" s="50">
        <v>0</v>
      </c>
      <c r="E336" s="50">
        <v>0</v>
      </c>
      <c r="F336" s="40">
        <f t="shared" si="5"/>
        <v>0</v>
      </c>
    </row>
    <row r="337" spans="1:6" s="32" customFormat="1" hidden="1" outlineLevel="1" x14ac:dyDescent="0.35">
      <c r="A337" s="24" t="s">
        <v>24</v>
      </c>
      <c r="D337" s="50">
        <v>0</v>
      </c>
      <c r="E337" s="50">
        <v>0</v>
      </c>
      <c r="F337" s="40">
        <f t="shared" si="5"/>
        <v>0</v>
      </c>
    </row>
    <row r="338" spans="1:6" s="32" customFormat="1" hidden="1" outlineLevel="1" x14ac:dyDescent="0.35">
      <c r="A338" s="24" t="s">
        <v>25</v>
      </c>
      <c r="D338" s="50">
        <v>0</v>
      </c>
      <c r="E338" s="50">
        <v>0</v>
      </c>
      <c r="F338" s="40">
        <f t="shared" si="5"/>
        <v>0</v>
      </c>
    </row>
    <row r="339" spans="1:6" s="32" customFormat="1" hidden="1" outlineLevel="1" x14ac:dyDescent="0.35">
      <c r="A339" s="24" t="s">
        <v>26</v>
      </c>
      <c r="D339" s="50">
        <v>0</v>
      </c>
      <c r="E339" s="50">
        <v>0</v>
      </c>
      <c r="F339" s="40">
        <f t="shared" si="5"/>
        <v>0</v>
      </c>
    </row>
    <row r="340" spans="1:6" s="32" customFormat="1" hidden="1" outlineLevel="1" x14ac:dyDescent="0.35">
      <c r="A340" s="24" t="s">
        <v>27</v>
      </c>
      <c r="D340" s="50">
        <v>0</v>
      </c>
      <c r="E340" s="50">
        <v>0</v>
      </c>
      <c r="F340" s="40">
        <f t="shared" si="5"/>
        <v>0</v>
      </c>
    </row>
    <row r="341" spans="1:6" s="32" customFormat="1" hidden="1" outlineLevel="1" x14ac:dyDescent="0.35">
      <c r="A341" s="24" t="s">
        <v>28</v>
      </c>
      <c r="D341" s="50">
        <v>0</v>
      </c>
      <c r="E341" s="50">
        <v>0</v>
      </c>
      <c r="F341" s="40">
        <f t="shared" si="5"/>
        <v>0</v>
      </c>
    </row>
    <row r="342" spans="1:6" s="32" customFormat="1" hidden="1" outlineLevel="1" x14ac:dyDescent="0.35">
      <c r="A342" s="24" t="s">
        <v>29</v>
      </c>
      <c r="D342" s="50">
        <v>0</v>
      </c>
      <c r="E342" s="50">
        <v>0</v>
      </c>
      <c r="F342" s="40">
        <f t="shared" si="5"/>
        <v>0</v>
      </c>
    </row>
    <row r="343" spans="1:6" s="32" customFormat="1" hidden="1" outlineLevel="1" x14ac:dyDescent="0.35">
      <c r="A343" s="24" t="s">
        <v>30</v>
      </c>
      <c r="D343" s="50">
        <v>0</v>
      </c>
      <c r="E343" s="50">
        <v>0</v>
      </c>
      <c r="F343" s="40">
        <f t="shared" si="5"/>
        <v>0</v>
      </c>
    </row>
    <row r="344" spans="1:6" collapsed="1" x14ac:dyDescent="0.35">
      <c r="A344" s="26" t="s">
        <v>43</v>
      </c>
      <c r="D344" s="58">
        <v>2600</v>
      </c>
      <c r="E344" s="58">
        <v>400</v>
      </c>
      <c r="F344" s="40">
        <f t="shared" si="5"/>
        <v>-2200</v>
      </c>
    </row>
    <row r="345" spans="1:6" s="32" customFormat="1" hidden="1" outlineLevel="1" x14ac:dyDescent="0.35">
      <c r="A345" s="24" t="s">
        <v>4</v>
      </c>
      <c r="D345" s="50">
        <v>4072</v>
      </c>
      <c r="E345" s="50">
        <v>3734</v>
      </c>
      <c r="F345" s="40">
        <f t="shared" si="5"/>
        <v>-338</v>
      </c>
    </row>
    <row r="346" spans="1:6" s="32" customFormat="1" hidden="1" outlineLevel="1" x14ac:dyDescent="0.35">
      <c r="A346" s="24" t="s">
        <v>5</v>
      </c>
      <c r="D346" s="50">
        <v>1411</v>
      </c>
      <c r="E346" s="50">
        <v>1226</v>
      </c>
      <c r="F346" s="40">
        <f t="shared" si="5"/>
        <v>-185</v>
      </c>
    </row>
    <row r="347" spans="1:6" s="32" customFormat="1" hidden="1" outlineLevel="1" x14ac:dyDescent="0.35">
      <c r="A347" s="24" t="s">
        <v>6</v>
      </c>
      <c r="D347" s="50">
        <v>5707</v>
      </c>
      <c r="E347" s="50">
        <v>5924</v>
      </c>
      <c r="F347" s="40">
        <f t="shared" si="5"/>
        <v>217</v>
      </c>
    </row>
    <row r="348" spans="1:6" s="32" customFormat="1" hidden="1" outlineLevel="1" x14ac:dyDescent="0.35">
      <c r="A348" s="24" t="s">
        <v>7</v>
      </c>
      <c r="D348" s="50">
        <v>1376</v>
      </c>
      <c r="E348" s="50">
        <v>1334</v>
      </c>
      <c r="F348" s="40">
        <f t="shared" si="5"/>
        <v>-42</v>
      </c>
    </row>
    <row r="349" spans="1:6" s="32" customFormat="1" hidden="1" outlineLevel="1" x14ac:dyDescent="0.35">
      <c r="A349" s="24" t="s">
        <v>8</v>
      </c>
      <c r="D349" s="50">
        <v>2258</v>
      </c>
      <c r="E349" s="50">
        <v>3706</v>
      </c>
      <c r="F349" s="40">
        <f t="shared" si="5"/>
        <v>1448</v>
      </c>
    </row>
    <row r="350" spans="1:6" s="32" customFormat="1" hidden="1" outlineLevel="1" x14ac:dyDescent="0.35">
      <c r="A350" s="24" t="s">
        <v>9</v>
      </c>
      <c r="D350" s="50">
        <v>5686</v>
      </c>
      <c r="E350" s="50">
        <v>5255</v>
      </c>
      <c r="F350" s="40">
        <f t="shared" si="5"/>
        <v>-431</v>
      </c>
    </row>
    <row r="351" spans="1:6" s="32" customFormat="1" hidden="1" outlineLevel="1" x14ac:dyDescent="0.35">
      <c r="A351" s="24" t="s">
        <v>10</v>
      </c>
      <c r="D351" s="50">
        <v>3070</v>
      </c>
      <c r="E351" s="50">
        <v>3023</v>
      </c>
      <c r="F351" s="40">
        <f t="shared" si="5"/>
        <v>-47</v>
      </c>
    </row>
    <row r="352" spans="1:6" s="32" customFormat="1" hidden="1" outlineLevel="1" x14ac:dyDescent="0.35">
      <c r="A352" s="24" t="s">
        <v>11</v>
      </c>
      <c r="D352" s="50">
        <v>5401</v>
      </c>
      <c r="E352" s="50">
        <v>5417</v>
      </c>
      <c r="F352" s="40">
        <f t="shared" si="5"/>
        <v>16</v>
      </c>
    </row>
    <row r="353" spans="1:6" s="32" customFormat="1" hidden="1" outlineLevel="1" x14ac:dyDescent="0.35">
      <c r="A353" s="24" t="s">
        <v>12</v>
      </c>
      <c r="D353" s="50">
        <v>0</v>
      </c>
      <c r="E353" s="50">
        <v>0</v>
      </c>
      <c r="F353" s="40">
        <f t="shared" si="5"/>
        <v>0</v>
      </c>
    </row>
    <row r="354" spans="1:6" s="32" customFormat="1" hidden="1" outlineLevel="1" x14ac:dyDescent="0.35">
      <c r="A354" s="24" t="s">
        <v>13</v>
      </c>
      <c r="D354" s="50">
        <v>5555</v>
      </c>
      <c r="E354" s="50">
        <v>5358</v>
      </c>
      <c r="F354" s="40">
        <f t="shared" ref="F354:F417" si="6">E354-D354</f>
        <v>-197</v>
      </c>
    </row>
    <row r="355" spans="1:6" s="32" customFormat="1" hidden="1" outlineLevel="1" x14ac:dyDescent="0.35">
      <c r="A355" s="24" t="s">
        <v>14</v>
      </c>
      <c r="D355" s="50">
        <v>2326</v>
      </c>
      <c r="E355" s="50">
        <v>2695</v>
      </c>
      <c r="F355" s="40">
        <f t="shared" si="6"/>
        <v>369</v>
      </c>
    </row>
    <row r="356" spans="1:6" s="32" customFormat="1" hidden="1" outlineLevel="1" x14ac:dyDescent="0.35">
      <c r="A356" s="24" t="s">
        <v>15</v>
      </c>
      <c r="D356" s="50">
        <v>1472</v>
      </c>
      <c r="E356" s="50">
        <v>1832</v>
      </c>
      <c r="F356" s="40">
        <f t="shared" si="6"/>
        <v>360</v>
      </c>
    </row>
    <row r="357" spans="1:6" s="32" customFormat="1" hidden="1" outlineLevel="1" x14ac:dyDescent="0.35">
      <c r="A357" s="24" t="s">
        <v>16</v>
      </c>
      <c r="D357" s="50">
        <v>857</v>
      </c>
      <c r="E357" s="50">
        <v>684</v>
      </c>
      <c r="F357" s="40">
        <f t="shared" si="6"/>
        <v>-173</v>
      </c>
    </row>
    <row r="358" spans="1:6" s="32" customFormat="1" hidden="1" outlineLevel="1" x14ac:dyDescent="0.35">
      <c r="A358" s="24" t="s">
        <v>17</v>
      </c>
      <c r="D358" s="50">
        <v>921</v>
      </c>
      <c r="E358" s="50">
        <v>890</v>
      </c>
      <c r="F358" s="40">
        <f t="shared" si="6"/>
        <v>-31</v>
      </c>
    </row>
    <row r="359" spans="1:6" s="32" customFormat="1" hidden="1" outlineLevel="1" x14ac:dyDescent="0.35">
      <c r="A359" s="24" t="s">
        <v>18</v>
      </c>
      <c r="D359" s="50">
        <v>5105</v>
      </c>
      <c r="E359" s="50">
        <v>4976</v>
      </c>
      <c r="F359" s="40">
        <f t="shared" si="6"/>
        <v>-129</v>
      </c>
    </row>
    <row r="360" spans="1:6" s="32" customFormat="1" hidden="1" outlineLevel="1" x14ac:dyDescent="0.35">
      <c r="A360" s="24" t="s">
        <v>19</v>
      </c>
      <c r="D360" s="50">
        <v>2243</v>
      </c>
      <c r="E360" s="50">
        <v>2127</v>
      </c>
      <c r="F360" s="40">
        <f t="shared" si="6"/>
        <v>-116</v>
      </c>
    </row>
    <row r="361" spans="1:6" s="32" customFormat="1" hidden="1" outlineLevel="1" x14ac:dyDescent="0.35">
      <c r="A361" s="24" t="s">
        <v>20</v>
      </c>
      <c r="D361" s="50">
        <v>917</v>
      </c>
      <c r="E361" s="50">
        <v>893</v>
      </c>
      <c r="F361" s="40">
        <f t="shared" si="6"/>
        <v>-24</v>
      </c>
    </row>
    <row r="362" spans="1:6" s="32" customFormat="1" hidden="1" outlineLevel="1" x14ac:dyDescent="0.35">
      <c r="A362" s="24" t="s">
        <v>21</v>
      </c>
      <c r="D362" s="50">
        <v>1454</v>
      </c>
      <c r="E362" s="50">
        <v>1427</v>
      </c>
      <c r="F362" s="40">
        <f t="shared" si="6"/>
        <v>-27</v>
      </c>
    </row>
    <row r="363" spans="1:6" s="32" customFormat="1" hidden="1" outlineLevel="1" x14ac:dyDescent="0.35">
      <c r="A363" s="24" t="s">
        <v>22</v>
      </c>
      <c r="D363" s="50">
        <v>1306</v>
      </c>
      <c r="E363" s="50">
        <v>1062</v>
      </c>
      <c r="F363" s="40">
        <f t="shared" si="6"/>
        <v>-244</v>
      </c>
    </row>
    <row r="364" spans="1:6" s="32" customFormat="1" hidden="1" outlineLevel="1" x14ac:dyDescent="0.35">
      <c r="A364" s="24" t="s">
        <v>23</v>
      </c>
      <c r="D364" s="50">
        <v>4493</v>
      </c>
      <c r="E364" s="50">
        <v>3971</v>
      </c>
      <c r="F364" s="40">
        <f t="shared" si="6"/>
        <v>-522</v>
      </c>
    </row>
    <row r="365" spans="1:6" s="32" customFormat="1" hidden="1" outlineLevel="1" x14ac:dyDescent="0.35">
      <c r="A365" s="24" t="s">
        <v>24</v>
      </c>
      <c r="D365" s="50">
        <v>885</v>
      </c>
      <c r="E365" s="50">
        <v>1035</v>
      </c>
      <c r="F365" s="40">
        <f t="shared" si="6"/>
        <v>150</v>
      </c>
    </row>
    <row r="366" spans="1:6" s="32" customFormat="1" hidden="1" outlineLevel="1" x14ac:dyDescent="0.35">
      <c r="A366" s="24" t="s">
        <v>25</v>
      </c>
      <c r="D366" s="50">
        <v>210</v>
      </c>
      <c r="E366" s="50">
        <v>200</v>
      </c>
      <c r="F366" s="40">
        <f t="shared" si="6"/>
        <v>-10</v>
      </c>
    </row>
    <row r="367" spans="1:6" s="32" customFormat="1" hidden="1" outlineLevel="1" x14ac:dyDescent="0.35">
      <c r="A367" s="24" t="s">
        <v>26</v>
      </c>
      <c r="D367" s="50">
        <v>94</v>
      </c>
      <c r="E367" s="50">
        <v>82</v>
      </c>
      <c r="F367" s="40">
        <f t="shared" si="6"/>
        <v>-12</v>
      </c>
    </row>
    <row r="368" spans="1:6" s="32" customFormat="1" hidden="1" outlineLevel="1" x14ac:dyDescent="0.35">
      <c r="A368" s="24" t="s">
        <v>27</v>
      </c>
      <c r="D368" s="50">
        <v>689</v>
      </c>
      <c r="E368" s="50">
        <v>291</v>
      </c>
      <c r="F368" s="40">
        <f t="shared" si="6"/>
        <v>-398</v>
      </c>
    </row>
    <row r="369" spans="1:6" s="32" customFormat="1" hidden="1" outlineLevel="1" x14ac:dyDescent="0.35">
      <c r="A369" s="24" t="s">
        <v>28</v>
      </c>
      <c r="D369" s="50">
        <v>506</v>
      </c>
      <c r="E369" s="50">
        <v>522</v>
      </c>
      <c r="F369" s="40">
        <f t="shared" si="6"/>
        <v>16</v>
      </c>
    </row>
    <row r="370" spans="1:6" s="32" customFormat="1" hidden="1" outlineLevel="1" x14ac:dyDescent="0.35">
      <c r="A370" s="24" t="s">
        <v>29</v>
      </c>
      <c r="D370" s="50">
        <v>110</v>
      </c>
      <c r="E370" s="50">
        <v>22</v>
      </c>
      <c r="F370" s="40">
        <f t="shared" si="6"/>
        <v>-88</v>
      </c>
    </row>
    <row r="371" spans="1:6" s="32" customFormat="1" hidden="1" outlineLevel="1" x14ac:dyDescent="0.35">
      <c r="A371" s="24" t="s">
        <v>30</v>
      </c>
      <c r="D371" s="50">
        <v>514</v>
      </c>
      <c r="E371" s="50">
        <v>285</v>
      </c>
      <c r="F371" s="40">
        <f t="shared" si="6"/>
        <v>-229</v>
      </c>
    </row>
    <row r="372" spans="1:6" collapsed="1" x14ac:dyDescent="0.35">
      <c r="A372" s="26" t="s">
        <v>44</v>
      </c>
      <c r="D372" s="58">
        <v>58638</v>
      </c>
      <c r="E372" s="58">
        <v>57971</v>
      </c>
      <c r="F372" s="40">
        <f t="shared" si="6"/>
        <v>-667</v>
      </c>
    </row>
    <row r="373" spans="1:6" s="32" customFormat="1" hidden="1" outlineLevel="1" x14ac:dyDescent="0.35">
      <c r="A373" s="24" t="s">
        <v>4</v>
      </c>
      <c r="D373" s="50">
        <v>3051</v>
      </c>
      <c r="E373" s="50">
        <v>3237</v>
      </c>
      <c r="F373" s="40">
        <f t="shared" si="6"/>
        <v>186</v>
      </c>
    </row>
    <row r="374" spans="1:6" s="32" customFormat="1" hidden="1" outlineLevel="1" x14ac:dyDescent="0.35">
      <c r="A374" s="24" t="s">
        <v>5</v>
      </c>
      <c r="D374" s="50">
        <v>301</v>
      </c>
      <c r="E374" s="50">
        <v>266</v>
      </c>
      <c r="F374" s="40">
        <f t="shared" si="6"/>
        <v>-35</v>
      </c>
    </row>
    <row r="375" spans="1:6" s="32" customFormat="1" hidden="1" outlineLevel="1" x14ac:dyDescent="0.35">
      <c r="A375" s="24" t="s">
        <v>6</v>
      </c>
      <c r="D375" s="50">
        <v>13109</v>
      </c>
      <c r="E375" s="50">
        <v>13653</v>
      </c>
      <c r="F375" s="40">
        <f t="shared" si="6"/>
        <v>544</v>
      </c>
    </row>
    <row r="376" spans="1:6" s="32" customFormat="1" hidden="1" outlineLevel="1" x14ac:dyDescent="0.35">
      <c r="A376" s="24" t="s">
        <v>7</v>
      </c>
      <c r="D376" s="50">
        <v>178</v>
      </c>
      <c r="E376" s="50">
        <v>193</v>
      </c>
      <c r="F376" s="40">
        <f t="shared" si="6"/>
        <v>15</v>
      </c>
    </row>
    <row r="377" spans="1:6" s="32" customFormat="1" hidden="1" outlineLevel="1" x14ac:dyDescent="0.35">
      <c r="A377" s="24" t="s">
        <v>8</v>
      </c>
      <c r="D377" s="50">
        <v>396</v>
      </c>
      <c r="E377" s="50">
        <v>489</v>
      </c>
      <c r="F377" s="40">
        <f t="shared" si="6"/>
        <v>93</v>
      </c>
    </row>
    <row r="378" spans="1:6" s="32" customFormat="1" hidden="1" outlineLevel="1" x14ac:dyDescent="0.35">
      <c r="A378" s="24" t="s">
        <v>9</v>
      </c>
      <c r="D378" s="50">
        <v>1249</v>
      </c>
      <c r="E378" s="50">
        <v>1364</v>
      </c>
      <c r="F378" s="40">
        <f t="shared" si="6"/>
        <v>115</v>
      </c>
    </row>
    <row r="379" spans="1:6" s="32" customFormat="1" hidden="1" outlineLevel="1" x14ac:dyDescent="0.35">
      <c r="A379" s="24" t="s">
        <v>10</v>
      </c>
      <c r="D379" s="50">
        <v>720</v>
      </c>
      <c r="E379" s="50">
        <v>761</v>
      </c>
      <c r="F379" s="40">
        <f t="shared" si="6"/>
        <v>41</v>
      </c>
    </row>
    <row r="380" spans="1:6" s="32" customFormat="1" hidden="1" outlineLevel="1" x14ac:dyDescent="0.35">
      <c r="A380" s="24" t="s">
        <v>11</v>
      </c>
      <c r="D380" s="50">
        <v>246</v>
      </c>
      <c r="E380" s="50">
        <v>337</v>
      </c>
      <c r="F380" s="40">
        <f t="shared" si="6"/>
        <v>91</v>
      </c>
    </row>
    <row r="381" spans="1:6" s="32" customFormat="1" hidden="1" outlineLevel="1" x14ac:dyDescent="0.35">
      <c r="A381" s="24" t="s">
        <v>12</v>
      </c>
      <c r="D381" s="50">
        <v>9</v>
      </c>
      <c r="E381" s="50">
        <v>4</v>
      </c>
      <c r="F381" s="40">
        <f t="shared" si="6"/>
        <v>-5</v>
      </c>
    </row>
    <row r="382" spans="1:6" s="32" customFormat="1" hidden="1" outlineLevel="1" x14ac:dyDescent="0.35">
      <c r="A382" s="24" t="s">
        <v>13</v>
      </c>
      <c r="D382" s="50">
        <v>219</v>
      </c>
      <c r="E382" s="50">
        <v>331</v>
      </c>
      <c r="F382" s="40">
        <f t="shared" si="6"/>
        <v>112</v>
      </c>
    </row>
    <row r="383" spans="1:6" s="32" customFormat="1" hidden="1" outlineLevel="1" x14ac:dyDescent="0.35">
      <c r="A383" s="24" t="s">
        <v>14</v>
      </c>
      <c r="D383" s="50">
        <v>165</v>
      </c>
      <c r="E383" s="50">
        <v>229</v>
      </c>
      <c r="F383" s="40">
        <f t="shared" si="6"/>
        <v>64</v>
      </c>
    </row>
    <row r="384" spans="1:6" s="32" customFormat="1" hidden="1" outlineLevel="1" x14ac:dyDescent="0.35">
      <c r="A384" s="24" t="s">
        <v>15</v>
      </c>
      <c r="D384" s="50">
        <v>3156</v>
      </c>
      <c r="E384" s="50">
        <v>3200</v>
      </c>
      <c r="F384" s="40">
        <f t="shared" si="6"/>
        <v>44</v>
      </c>
    </row>
    <row r="385" spans="1:6" s="32" customFormat="1" hidden="1" outlineLevel="1" x14ac:dyDescent="0.35">
      <c r="A385" s="24" t="s">
        <v>16</v>
      </c>
      <c r="D385" s="50">
        <v>59</v>
      </c>
      <c r="E385" s="50">
        <v>66</v>
      </c>
      <c r="F385" s="40">
        <f t="shared" si="6"/>
        <v>7</v>
      </c>
    </row>
    <row r="386" spans="1:6" s="32" customFormat="1" hidden="1" outlineLevel="1" x14ac:dyDescent="0.35">
      <c r="A386" s="24" t="s">
        <v>17</v>
      </c>
      <c r="D386" s="50">
        <v>11</v>
      </c>
      <c r="E386" s="50">
        <v>15</v>
      </c>
      <c r="F386" s="40">
        <f t="shared" si="6"/>
        <v>4</v>
      </c>
    </row>
    <row r="387" spans="1:6" s="32" customFormat="1" hidden="1" outlineLevel="1" x14ac:dyDescent="0.35">
      <c r="A387" s="24" t="s">
        <v>18</v>
      </c>
      <c r="D387" s="50">
        <v>371</v>
      </c>
      <c r="E387" s="50">
        <v>418</v>
      </c>
      <c r="F387" s="40">
        <f t="shared" si="6"/>
        <v>47</v>
      </c>
    </row>
    <row r="388" spans="1:6" s="32" customFormat="1" hidden="1" outlineLevel="1" x14ac:dyDescent="0.35">
      <c r="A388" s="24" t="s">
        <v>19</v>
      </c>
      <c r="D388" s="50">
        <v>258</v>
      </c>
      <c r="E388" s="50">
        <v>494</v>
      </c>
      <c r="F388" s="40">
        <f t="shared" si="6"/>
        <v>236</v>
      </c>
    </row>
    <row r="389" spans="1:6" s="32" customFormat="1" hidden="1" outlineLevel="1" x14ac:dyDescent="0.35">
      <c r="A389" s="24" t="s">
        <v>20</v>
      </c>
      <c r="D389" s="50">
        <v>231</v>
      </c>
      <c r="E389" s="50">
        <v>237</v>
      </c>
      <c r="F389" s="40">
        <f t="shared" si="6"/>
        <v>6</v>
      </c>
    </row>
    <row r="390" spans="1:6" s="32" customFormat="1" hidden="1" outlineLevel="1" x14ac:dyDescent="0.35">
      <c r="A390" s="24" t="s">
        <v>21</v>
      </c>
      <c r="D390" s="50">
        <v>2</v>
      </c>
      <c r="E390" s="50">
        <v>1</v>
      </c>
      <c r="F390" s="40">
        <f t="shared" si="6"/>
        <v>-1</v>
      </c>
    </row>
    <row r="391" spans="1:6" s="32" customFormat="1" hidden="1" outlineLevel="1" x14ac:dyDescent="0.35">
      <c r="A391" s="24" t="s">
        <v>22</v>
      </c>
      <c r="D391" s="50">
        <v>102</v>
      </c>
      <c r="E391" s="50">
        <v>109</v>
      </c>
      <c r="F391" s="40">
        <f t="shared" si="6"/>
        <v>7</v>
      </c>
    </row>
    <row r="392" spans="1:6" s="32" customFormat="1" hidden="1" outlineLevel="1" x14ac:dyDescent="0.35">
      <c r="A392" s="24" t="s">
        <v>23</v>
      </c>
      <c r="D392" s="50">
        <v>613</v>
      </c>
      <c r="E392" s="50">
        <v>754</v>
      </c>
      <c r="F392" s="40">
        <f t="shared" si="6"/>
        <v>141</v>
      </c>
    </row>
    <row r="393" spans="1:6" s="32" customFormat="1" hidden="1" outlineLevel="1" x14ac:dyDescent="0.35">
      <c r="A393" s="24" t="s">
        <v>24</v>
      </c>
      <c r="D393" s="50">
        <v>265</v>
      </c>
      <c r="E393" s="50">
        <v>264</v>
      </c>
      <c r="F393" s="40">
        <f t="shared" si="6"/>
        <v>-1</v>
      </c>
    </row>
    <row r="394" spans="1:6" s="32" customFormat="1" hidden="1" outlineLevel="1" x14ac:dyDescent="0.35">
      <c r="A394" s="24" t="s">
        <v>25</v>
      </c>
      <c r="D394" s="50">
        <v>28</v>
      </c>
      <c r="E394" s="50">
        <v>32</v>
      </c>
      <c r="F394" s="40">
        <f t="shared" si="6"/>
        <v>4</v>
      </c>
    </row>
    <row r="395" spans="1:6" s="32" customFormat="1" hidden="1" outlineLevel="1" x14ac:dyDescent="0.35">
      <c r="A395" s="24" t="s">
        <v>26</v>
      </c>
      <c r="D395" s="50">
        <v>1</v>
      </c>
      <c r="E395" s="50">
        <v>3</v>
      </c>
      <c r="F395" s="40">
        <f t="shared" si="6"/>
        <v>2</v>
      </c>
    </row>
    <row r="396" spans="1:6" s="32" customFormat="1" hidden="1" outlineLevel="1" x14ac:dyDescent="0.35">
      <c r="A396" s="24" t="s">
        <v>27</v>
      </c>
      <c r="D396" s="50">
        <v>-7</v>
      </c>
      <c r="E396" s="50">
        <v>-6</v>
      </c>
      <c r="F396" s="40">
        <f t="shared" si="6"/>
        <v>1</v>
      </c>
    </row>
    <row r="397" spans="1:6" s="32" customFormat="1" hidden="1" outlineLevel="1" x14ac:dyDescent="0.35">
      <c r="A397" s="24" t="s">
        <v>28</v>
      </c>
      <c r="D397" s="50">
        <v>26.844000000000001</v>
      </c>
      <c r="E397" s="50">
        <v>29</v>
      </c>
      <c r="F397" s="40">
        <f t="shared" si="6"/>
        <v>2.1559999999999988</v>
      </c>
    </row>
    <row r="398" spans="1:6" s="32" customFormat="1" hidden="1" outlineLevel="1" x14ac:dyDescent="0.35">
      <c r="A398" s="24" t="s">
        <v>29</v>
      </c>
      <c r="D398" s="50">
        <v>180</v>
      </c>
      <c r="E398" s="50">
        <v>0</v>
      </c>
      <c r="F398" s="40">
        <f t="shared" si="6"/>
        <v>-180</v>
      </c>
    </row>
    <row r="399" spans="1:6" s="32" customFormat="1" hidden="1" outlineLevel="1" x14ac:dyDescent="0.35">
      <c r="A399" s="24" t="s">
        <v>30</v>
      </c>
      <c r="D399" s="50">
        <v>12</v>
      </c>
      <c r="E399" s="50">
        <v>13</v>
      </c>
      <c r="F399" s="40">
        <f t="shared" si="6"/>
        <v>1</v>
      </c>
    </row>
    <row r="400" spans="1:6" collapsed="1" x14ac:dyDescent="0.35">
      <c r="A400" s="26" t="s">
        <v>45</v>
      </c>
      <c r="D400" s="58">
        <v>24951.844000000001</v>
      </c>
      <c r="E400" s="58">
        <v>26493</v>
      </c>
      <c r="F400" s="40">
        <f t="shared" si="6"/>
        <v>1541.155999999999</v>
      </c>
    </row>
    <row r="401" spans="1:6" ht="18" thickBot="1" x14ac:dyDescent="0.4">
      <c r="D401" s="62"/>
      <c r="E401" s="62"/>
      <c r="F401" s="34"/>
    </row>
    <row r="402" spans="1:6" s="32" customFormat="1" ht="18" hidden="1" outlineLevel="1" thickBot="1" x14ac:dyDescent="0.4">
      <c r="A402" s="24" t="s">
        <v>4</v>
      </c>
      <c r="C402" s="33"/>
      <c r="D402" s="47">
        <v>53802</v>
      </c>
      <c r="E402" s="47">
        <v>52393</v>
      </c>
      <c r="F402" s="34">
        <f t="shared" si="6"/>
        <v>-1409</v>
      </c>
    </row>
    <row r="403" spans="1:6" s="32" customFormat="1" ht="18" hidden="1" outlineLevel="1" thickBot="1" x14ac:dyDescent="0.4">
      <c r="A403" s="24" t="s">
        <v>5</v>
      </c>
      <c r="C403" s="33"/>
      <c r="D403" s="47">
        <v>17429</v>
      </c>
      <c r="E403" s="47">
        <v>15088</v>
      </c>
      <c r="F403" s="34">
        <f t="shared" si="6"/>
        <v>-2341</v>
      </c>
    </row>
    <row r="404" spans="1:6" s="32" customFormat="1" ht="18" hidden="1" outlineLevel="1" thickBot="1" x14ac:dyDescent="0.4">
      <c r="A404" s="24" t="s">
        <v>6</v>
      </c>
      <c r="C404" s="33"/>
      <c r="D404" s="47">
        <v>99126</v>
      </c>
      <c r="E404" s="47">
        <v>93716</v>
      </c>
      <c r="F404" s="34">
        <f t="shared" si="6"/>
        <v>-5410</v>
      </c>
    </row>
    <row r="405" spans="1:6" s="32" customFormat="1" ht="18" hidden="1" outlineLevel="1" thickBot="1" x14ac:dyDescent="0.4">
      <c r="A405" s="24" t="s">
        <v>7</v>
      </c>
      <c r="C405" s="33"/>
      <c r="D405" s="47">
        <v>16421</v>
      </c>
      <c r="E405" s="47">
        <v>15618</v>
      </c>
      <c r="F405" s="34">
        <f t="shared" si="6"/>
        <v>-803</v>
      </c>
    </row>
    <row r="406" spans="1:6" s="32" customFormat="1" ht="18" hidden="1" outlineLevel="1" thickBot="1" x14ac:dyDescent="0.4">
      <c r="A406" s="24" t="s">
        <v>8</v>
      </c>
      <c r="C406" s="33"/>
      <c r="D406" s="47">
        <v>52327</v>
      </c>
      <c r="E406" s="47">
        <v>48841</v>
      </c>
      <c r="F406" s="34">
        <f t="shared" si="6"/>
        <v>-3486</v>
      </c>
    </row>
    <row r="407" spans="1:6" s="32" customFormat="1" ht="18" hidden="1" outlineLevel="1" thickBot="1" x14ac:dyDescent="0.4">
      <c r="A407" s="24" t="s">
        <v>9</v>
      </c>
      <c r="C407" s="33"/>
      <c r="D407" s="47">
        <v>80052</v>
      </c>
      <c r="E407" s="47">
        <v>76868</v>
      </c>
      <c r="F407" s="34">
        <f t="shared" si="6"/>
        <v>-3184</v>
      </c>
    </row>
    <row r="408" spans="1:6" s="32" customFormat="1" ht="18" hidden="1" outlineLevel="1" thickBot="1" x14ac:dyDescent="0.4">
      <c r="A408" s="24" t="s">
        <v>10</v>
      </c>
      <c r="C408" s="33"/>
      <c r="D408" s="47">
        <v>62844</v>
      </c>
      <c r="E408" s="47">
        <v>61523</v>
      </c>
      <c r="F408" s="34">
        <f t="shared" si="6"/>
        <v>-1321</v>
      </c>
    </row>
    <row r="409" spans="1:6" s="32" customFormat="1" ht="18" hidden="1" outlineLevel="1" thickBot="1" x14ac:dyDescent="0.4">
      <c r="A409" s="24" t="s">
        <v>11</v>
      </c>
      <c r="C409" s="33"/>
      <c r="D409" s="47">
        <v>46669</v>
      </c>
      <c r="E409" s="47">
        <v>40341</v>
      </c>
      <c r="F409" s="34">
        <f t="shared" si="6"/>
        <v>-6328</v>
      </c>
    </row>
    <row r="410" spans="1:6" s="32" customFormat="1" ht="18" hidden="1" outlineLevel="1" thickBot="1" x14ac:dyDescent="0.4">
      <c r="A410" s="24" t="s">
        <v>12</v>
      </c>
      <c r="C410" s="33"/>
      <c r="D410" s="47">
        <v>1203</v>
      </c>
      <c r="E410" s="47">
        <v>1026</v>
      </c>
      <c r="F410" s="34">
        <f t="shared" si="6"/>
        <v>-177</v>
      </c>
    </row>
    <row r="411" spans="1:6" s="32" customFormat="1" ht="18" hidden="1" outlineLevel="1" thickBot="1" x14ac:dyDescent="0.4">
      <c r="A411" s="24" t="s">
        <v>13</v>
      </c>
      <c r="C411" s="33"/>
      <c r="D411" s="47">
        <v>56241</v>
      </c>
      <c r="E411" s="47">
        <v>55377</v>
      </c>
      <c r="F411" s="34">
        <f t="shared" si="6"/>
        <v>-864</v>
      </c>
    </row>
    <row r="412" spans="1:6" s="32" customFormat="1" ht="18" hidden="1" outlineLevel="1" thickBot="1" x14ac:dyDescent="0.4">
      <c r="A412" s="24" t="s">
        <v>14</v>
      </c>
      <c r="C412" s="33"/>
      <c r="D412" s="47">
        <v>34305</v>
      </c>
      <c r="E412" s="47">
        <v>35980</v>
      </c>
      <c r="F412" s="34">
        <f t="shared" si="6"/>
        <v>1675</v>
      </c>
    </row>
    <row r="413" spans="1:6" s="32" customFormat="1" ht="18" hidden="1" outlineLevel="1" thickBot="1" x14ac:dyDescent="0.4">
      <c r="A413" s="24" t="s">
        <v>15</v>
      </c>
      <c r="C413" s="33"/>
      <c r="D413" s="47">
        <v>30433</v>
      </c>
      <c r="E413" s="47">
        <v>29368</v>
      </c>
      <c r="F413" s="34">
        <f t="shared" si="6"/>
        <v>-1065</v>
      </c>
    </row>
    <row r="414" spans="1:6" s="32" customFormat="1" ht="18" hidden="1" outlineLevel="1" thickBot="1" x14ac:dyDescent="0.4">
      <c r="A414" s="24" t="s">
        <v>16</v>
      </c>
      <c r="C414" s="33"/>
      <c r="D414" s="47">
        <v>8663</v>
      </c>
      <c r="E414" s="47">
        <v>7139</v>
      </c>
      <c r="F414" s="34">
        <f t="shared" si="6"/>
        <v>-1524</v>
      </c>
    </row>
    <row r="415" spans="1:6" s="32" customFormat="1" ht="18" hidden="1" outlineLevel="1" thickBot="1" x14ac:dyDescent="0.4">
      <c r="A415" s="24" t="s">
        <v>17</v>
      </c>
      <c r="C415" s="33"/>
      <c r="D415" s="47">
        <v>15189</v>
      </c>
      <c r="E415" s="47">
        <v>14666</v>
      </c>
      <c r="F415" s="34">
        <f t="shared" si="6"/>
        <v>-523</v>
      </c>
    </row>
    <row r="416" spans="1:6" s="32" customFormat="1" ht="18" hidden="1" outlineLevel="1" thickBot="1" x14ac:dyDescent="0.4">
      <c r="A416" s="24" t="s">
        <v>18</v>
      </c>
      <c r="C416" s="33"/>
      <c r="D416" s="47">
        <v>66862</v>
      </c>
      <c r="E416" s="47">
        <v>63815</v>
      </c>
      <c r="F416" s="34">
        <f t="shared" si="6"/>
        <v>-3047</v>
      </c>
    </row>
    <row r="417" spans="1:6" s="32" customFormat="1" ht="18" hidden="1" outlineLevel="1" thickBot="1" x14ac:dyDescent="0.4">
      <c r="A417" s="24" t="s">
        <v>19</v>
      </c>
      <c r="C417" s="33"/>
      <c r="D417" s="47">
        <v>52975</v>
      </c>
      <c r="E417" s="47">
        <v>53404</v>
      </c>
      <c r="F417" s="34">
        <f t="shared" si="6"/>
        <v>429</v>
      </c>
    </row>
    <row r="418" spans="1:6" s="32" customFormat="1" ht="18" hidden="1" outlineLevel="1" thickBot="1" x14ac:dyDescent="0.4">
      <c r="A418" s="24" t="s">
        <v>20</v>
      </c>
      <c r="C418" s="33"/>
      <c r="D418" s="47">
        <v>13405</v>
      </c>
      <c r="E418" s="47">
        <v>12245</v>
      </c>
      <c r="F418" s="34">
        <f t="shared" ref="F418:F481" si="7">E418-D418</f>
        <v>-1160</v>
      </c>
    </row>
    <row r="419" spans="1:6" s="32" customFormat="1" ht="18" hidden="1" outlineLevel="1" thickBot="1" x14ac:dyDescent="0.4">
      <c r="A419" s="24" t="s">
        <v>21</v>
      </c>
      <c r="C419" s="33"/>
      <c r="D419" s="47">
        <v>29664</v>
      </c>
      <c r="E419" s="47">
        <v>28412</v>
      </c>
      <c r="F419" s="34">
        <f t="shared" si="7"/>
        <v>-1252</v>
      </c>
    </row>
    <row r="420" spans="1:6" s="32" customFormat="1" ht="18" hidden="1" outlineLevel="1" thickBot="1" x14ac:dyDescent="0.4">
      <c r="A420" s="24" t="s">
        <v>22</v>
      </c>
      <c r="C420" s="33"/>
      <c r="D420" s="47">
        <v>20338</v>
      </c>
      <c r="E420" s="47">
        <v>18635</v>
      </c>
      <c r="F420" s="34">
        <f t="shared" si="7"/>
        <v>-1703</v>
      </c>
    </row>
    <row r="421" spans="1:6" s="32" customFormat="1" ht="18" hidden="1" outlineLevel="1" thickBot="1" x14ac:dyDescent="0.4">
      <c r="A421" s="24" t="s">
        <v>23</v>
      </c>
      <c r="C421" s="33"/>
      <c r="D421" s="47">
        <v>66737</v>
      </c>
      <c r="E421" s="47">
        <v>64723</v>
      </c>
      <c r="F421" s="34">
        <f t="shared" si="7"/>
        <v>-2014</v>
      </c>
    </row>
    <row r="422" spans="1:6" s="32" customFormat="1" ht="18" hidden="1" outlineLevel="1" thickBot="1" x14ac:dyDescent="0.4">
      <c r="A422" s="24" t="s">
        <v>24</v>
      </c>
      <c r="C422" s="33"/>
      <c r="D422" s="47">
        <v>23540</v>
      </c>
      <c r="E422" s="47">
        <v>21081</v>
      </c>
      <c r="F422" s="34">
        <f t="shared" si="7"/>
        <v>-2459</v>
      </c>
    </row>
    <row r="423" spans="1:6" s="32" customFormat="1" ht="18" hidden="1" outlineLevel="1" thickBot="1" x14ac:dyDescent="0.4">
      <c r="A423" s="24" t="s">
        <v>25</v>
      </c>
      <c r="C423" s="33"/>
      <c r="D423" s="47">
        <v>6215</v>
      </c>
      <c r="E423" s="47">
        <v>5141</v>
      </c>
      <c r="F423" s="34">
        <f t="shared" si="7"/>
        <v>-1074</v>
      </c>
    </row>
    <row r="424" spans="1:6" s="32" customFormat="1" ht="18" hidden="1" outlineLevel="1" thickBot="1" x14ac:dyDescent="0.4">
      <c r="A424" s="24" t="s">
        <v>26</v>
      </c>
      <c r="C424" s="33"/>
      <c r="D424" s="47">
        <v>3412</v>
      </c>
      <c r="E424" s="47">
        <v>2174</v>
      </c>
      <c r="F424" s="34">
        <f t="shared" si="7"/>
        <v>-1238</v>
      </c>
    </row>
    <row r="425" spans="1:6" s="32" customFormat="1" ht="18" hidden="1" outlineLevel="1" thickBot="1" x14ac:dyDescent="0.4">
      <c r="A425" s="24" t="s">
        <v>27</v>
      </c>
      <c r="C425" s="33"/>
      <c r="D425" s="47">
        <v>6874</v>
      </c>
      <c r="E425" s="47">
        <v>5902</v>
      </c>
      <c r="F425" s="34">
        <f t="shared" si="7"/>
        <v>-972</v>
      </c>
    </row>
    <row r="426" spans="1:6" s="32" customFormat="1" ht="18" hidden="1" outlineLevel="1" thickBot="1" x14ac:dyDescent="0.4">
      <c r="A426" s="24" t="s">
        <v>28</v>
      </c>
      <c r="C426" s="33"/>
      <c r="D426" s="47">
        <v>10086.01318</v>
      </c>
      <c r="E426" s="47">
        <v>5465</v>
      </c>
      <c r="F426" s="34">
        <f t="shared" si="7"/>
        <v>-4621.0131799999999</v>
      </c>
    </row>
    <row r="427" spans="1:6" s="32" customFormat="1" ht="18" hidden="1" outlineLevel="1" thickBot="1" x14ac:dyDescent="0.4">
      <c r="A427" s="24" t="s">
        <v>29</v>
      </c>
      <c r="C427" s="33"/>
      <c r="D427" s="47">
        <v>8734</v>
      </c>
      <c r="E427" s="47">
        <v>4518</v>
      </c>
      <c r="F427" s="34">
        <f t="shared" si="7"/>
        <v>-4216</v>
      </c>
    </row>
    <row r="428" spans="1:6" s="32" customFormat="1" ht="18" hidden="1" outlineLevel="1" thickBot="1" x14ac:dyDescent="0.4">
      <c r="A428" s="24" t="s">
        <v>30</v>
      </c>
      <c r="C428" s="33"/>
      <c r="D428" s="47">
        <v>7207</v>
      </c>
      <c r="E428" s="47">
        <v>6286</v>
      </c>
      <c r="F428" s="34">
        <f t="shared" si="7"/>
        <v>-921</v>
      </c>
    </row>
    <row r="429" spans="1:6" ht="18" collapsed="1" thickBot="1" x14ac:dyDescent="0.4">
      <c r="A429" s="23" t="s">
        <v>46</v>
      </c>
      <c r="D429" s="63">
        <v>890753.01318000001</v>
      </c>
      <c r="E429" s="63">
        <v>839745</v>
      </c>
      <c r="F429" s="89">
        <f t="shared" si="7"/>
        <v>-51008.013180000009</v>
      </c>
    </row>
    <row r="430" spans="1:6" x14ac:dyDescent="0.35">
      <c r="C430" s="37"/>
      <c r="D430" s="64"/>
      <c r="E430" s="64"/>
      <c r="F430" s="34"/>
    </row>
    <row r="431" spans="1:6" s="32" customFormat="1" hidden="1" outlineLevel="1" x14ac:dyDescent="0.35">
      <c r="A431" s="24" t="s">
        <v>4</v>
      </c>
      <c r="D431" s="47">
        <v>-1479</v>
      </c>
      <c r="E431" s="47">
        <v>-1082</v>
      </c>
      <c r="F431" s="34">
        <f t="shared" si="7"/>
        <v>397</v>
      </c>
    </row>
    <row r="432" spans="1:6" s="32" customFormat="1" hidden="1" outlineLevel="1" x14ac:dyDescent="0.35">
      <c r="A432" s="24" t="s">
        <v>5</v>
      </c>
      <c r="D432" s="47">
        <v>-1711</v>
      </c>
      <c r="E432" s="47">
        <v>-697</v>
      </c>
      <c r="F432" s="34">
        <f t="shared" si="7"/>
        <v>1014</v>
      </c>
    </row>
    <row r="433" spans="1:6" s="32" customFormat="1" hidden="1" outlineLevel="1" x14ac:dyDescent="0.35">
      <c r="A433" s="24" t="s">
        <v>6</v>
      </c>
      <c r="D433" s="47">
        <v>-4196</v>
      </c>
      <c r="E433" s="47">
        <v>-4145</v>
      </c>
      <c r="F433" s="34">
        <f t="shared" si="7"/>
        <v>51</v>
      </c>
    </row>
    <row r="434" spans="1:6" s="32" customFormat="1" hidden="1" outlineLevel="1" x14ac:dyDescent="0.35">
      <c r="A434" s="24" t="s">
        <v>7</v>
      </c>
      <c r="D434" s="47">
        <v>-2137</v>
      </c>
      <c r="E434" s="47">
        <v>-1922</v>
      </c>
      <c r="F434" s="34">
        <f t="shared" si="7"/>
        <v>215</v>
      </c>
    </row>
    <row r="435" spans="1:6" s="32" customFormat="1" hidden="1" outlineLevel="1" x14ac:dyDescent="0.35">
      <c r="A435" s="24" t="s">
        <v>8</v>
      </c>
      <c r="D435" s="47">
        <v>-2054</v>
      </c>
      <c r="E435" s="47">
        <v>-2172</v>
      </c>
      <c r="F435" s="34">
        <f t="shared" si="7"/>
        <v>-118</v>
      </c>
    </row>
    <row r="436" spans="1:6" s="32" customFormat="1" hidden="1" outlineLevel="1" x14ac:dyDescent="0.35">
      <c r="A436" s="24" t="s">
        <v>9</v>
      </c>
      <c r="D436" s="47">
        <v>-8081</v>
      </c>
      <c r="E436" s="47">
        <v>-6593</v>
      </c>
      <c r="F436" s="34">
        <f t="shared" si="7"/>
        <v>1488</v>
      </c>
    </row>
    <row r="437" spans="1:6" s="32" customFormat="1" hidden="1" outlineLevel="1" x14ac:dyDescent="0.35">
      <c r="A437" s="24" t="s">
        <v>10</v>
      </c>
      <c r="D437" s="47">
        <v>-1141</v>
      </c>
      <c r="E437" s="47">
        <v>-4425</v>
      </c>
      <c r="F437" s="34">
        <f t="shared" si="7"/>
        <v>-3284</v>
      </c>
    </row>
    <row r="438" spans="1:6" s="32" customFormat="1" hidden="1" outlineLevel="1" x14ac:dyDescent="0.35">
      <c r="A438" s="24" t="s">
        <v>11</v>
      </c>
      <c r="D438" s="47">
        <v>-4662</v>
      </c>
      <c r="E438" s="47">
        <v>-963</v>
      </c>
      <c r="F438" s="34">
        <f t="shared" si="7"/>
        <v>3699</v>
      </c>
    </row>
    <row r="439" spans="1:6" s="32" customFormat="1" hidden="1" outlineLevel="1" x14ac:dyDescent="0.35">
      <c r="A439" s="24" t="s">
        <v>12</v>
      </c>
      <c r="D439" s="47">
        <v>-131</v>
      </c>
      <c r="E439" s="47">
        <v>61</v>
      </c>
      <c r="F439" s="34">
        <f t="shared" si="7"/>
        <v>192</v>
      </c>
    </row>
    <row r="440" spans="1:6" s="32" customFormat="1" hidden="1" outlineLevel="1" x14ac:dyDescent="0.35">
      <c r="A440" s="24" t="s">
        <v>13</v>
      </c>
      <c r="D440" s="47">
        <v>-3873</v>
      </c>
      <c r="E440" s="47">
        <v>-4068</v>
      </c>
      <c r="F440" s="34">
        <f t="shared" si="7"/>
        <v>-195</v>
      </c>
    </row>
    <row r="441" spans="1:6" s="32" customFormat="1" hidden="1" outlineLevel="1" x14ac:dyDescent="0.35">
      <c r="A441" s="24" t="s">
        <v>14</v>
      </c>
      <c r="D441" s="47">
        <v>-1404</v>
      </c>
      <c r="E441" s="47">
        <v>-2231</v>
      </c>
      <c r="F441" s="34">
        <f t="shared" si="7"/>
        <v>-827</v>
      </c>
    </row>
    <row r="442" spans="1:6" s="32" customFormat="1" hidden="1" outlineLevel="1" x14ac:dyDescent="0.35">
      <c r="A442" s="24" t="s">
        <v>15</v>
      </c>
      <c r="D442" s="47">
        <v>-1474</v>
      </c>
      <c r="E442" s="47">
        <v>-143</v>
      </c>
      <c r="F442" s="34">
        <f t="shared" si="7"/>
        <v>1331</v>
      </c>
    </row>
    <row r="443" spans="1:6" s="32" customFormat="1" hidden="1" outlineLevel="1" x14ac:dyDescent="0.35">
      <c r="A443" s="24" t="s">
        <v>16</v>
      </c>
      <c r="D443" s="47">
        <v>-1589</v>
      </c>
      <c r="E443" s="47">
        <v>-199</v>
      </c>
      <c r="F443" s="34">
        <f t="shared" si="7"/>
        <v>1390</v>
      </c>
    </row>
    <row r="444" spans="1:6" s="32" customFormat="1" hidden="1" outlineLevel="1" x14ac:dyDescent="0.35">
      <c r="A444" s="24" t="s">
        <v>17</v>
      </c>
      <c r="D444" s="47">
        <v>-783</v>
      </c>
      <c r="E444" s="47">
        <v>-853</v>
      </c>
      <c r="F444" s="34">
        <f t="shared" si="7"/>
        <v>-70</v>
      </c>
    </row>
    <row r="445" spans="1:6" s="32" customFormat="1" hidden="1" outlineLevel="1" x14ac:dyDescent="0.35">
      <c r="A445" s="24" t="s">
        <v>18</v>
      </c>
      <c r="D445" s="47">
        <v>-6640</v>
      </c>
      <c r="E445" s="47">
        <v>-7317</v>
      </c>
      <c r="F445" s="34">
        <f t="shared" si="7"/>
        <v>-677</v>
      </c>
    </row>
    <row r="446" spans="1:6" s="32" customFormat="1" hidden="1" outlineLevel="1" x14ac:dyDescent="0.35">
      <c r="A446" s="24" t="s">
        <v>19</v>
      </c>
      <c r="D446" s="47">
        <v>-2689</v>
      </c>
      <c r="E446" s="47">
        <v>-908</v>
      </c>
      <c r="F446" s="34">
        <f t="shared" si="7"/>
        <v>1781</v>
      </c>
    </row>
    <row r="447" spans="1:6" s="32" customFormat="1" hidden="1" outlineLevel="1" x14ac:dyDescent="0.35">
      <c r="A447" s="24" t="s">
        <v>20</v>
      </c>
      <c r="D447" s="47">
        <v>-1739</v>
      </c>
      <c r="E447" s="47">
        <v>-767</v>
      </c>
      <c r="F447" s="34">
        <f t="shared" si="7"/>
        <v>972</v>
      </c>
    </row>
    <row r="448" spans="1:6" s="32" customFormat="1" hidden="1" outlineLevel="1" x14ac:dyDescent="0.35">
      <c r="A448" s="24" t="s">
        <v>21</v>
      </c>
      <c r="D448" s="47">
        <v>-2292</v>
      </c>
      <c r="E448" s="47">
        <v>-1587</v>
      </c>
      <c r="F448" s="34">
        <f t="shared" si="7"/>
        <v>705</v>
      </c>
    </row>
    <row r="449" spans="1:6" s="32" customFormat="1" hidden="1" outlineLevel="1" x14ac:dyDescent="0.35">
      <c r="A449" s="24" t="s">
        <v>22</v>
      </c>
      <c r="D449" s="47">
        <v>-1204</v>
      </c>
      <c r="E449" s="47">
        <v>356</v>
      </c>
      <c r="F449" s="34">
        <f t="shared" si="7"/>
        <v>1560</v>
      </c>
    </row>
    <row r="450" spans="1:6" s="32" customFormat="1" hidden="1" outlineLevel="1" x14ac:dyDescent="0.35">
      <c r="A450" s="24" t="s">
        <v>23</v>
      </c>
      <c r="D450" s="47">
        <v>-6294</v>
      </c>
      <c r="E450" s="47">
        <v>-5738</v>
      </c>
      <c r="F450" s="34">
        <f t="shared" si="7"/>
        <v>556</v>
      </c>
    </row>
    <row r="451" spans="1:6" s="32" customFormat="1" hidden="1" outlineLevel="1" x14ac:dyDescent="0.35">
      <c r="A451" s="24" t="s">
        <v>24</v>
      </c>
      <c r="D451" s="47">
        <v>-2636</v>
      </c>
      <c r="E451" s="47">
        <v>-1742</v>
      </c>
      <c r="F451" s="34">
        <f t="shared" si="7"/>
        <v>894</v>
      </c>
    </row>
    <row r="452" spans="1:6" s="32" customFormat="1" hidden="1" outlineLevel="1" x14ac:dyDescent="0.35">
      <c r="A452" s="24" t="s">
        <v>25</v>
      </c>
      <c r="D452" s="47">
        <v>377</v>
      </c>
      <c r="E452" s="47">
        <v>966</v>
      </c>
      <c r="F452" s="34">
        <f t="shared" si="7"/>
        <v>589</v>
      </c>
    </row>
    <row r="453" spans="1:6" s="32" customFormat="1" hidden="1" outlineLevel="1" x14ac:dyDescent="0.35">
      <c r="A453" s="24" t="s">
        <v>26</v>
      </c>
      <c r="D453" s="47">
        <v>-101</v>
      </c>
      <c r="E453" s="47">
        <v>-51</v>
      </c>
      <c r="F453" s="34">
        <f t="shared" si="7"/>
        <v>50</v>
      </c>
    </row>
    <row r="454" spans="1:6" s="32" customFormat="1" hidden="1" outlineLevel="1" x14ac:dyDescent="0.35">
      <c r="A454" s="24" t="s">
        <v>27</v>
      </c>
      <c r="D454" s="47">
        <v>-784</v>
      </c>
      <c r="E454" s="47">
        <v>-511</v>
      </c>
      <c r="F454" s="34">
        <f t="shared" si="7"/>
        <v>273</v>
      </c>
    </row>
    <row r="455" spans="1:6" s="32" customFormat="1" hidden="1" outlineLevel="1" x14ac:dyDescent="0.35">
      <c r="A455" s="24" t="s">
        <v>28</v>
      </c>
      <c r="D455" s="47">
        <v>97.082660000000033</v>
      </c>
      <c r="E455" s="47">
        <v>101</v>
      </c>
      <c r="F455" s="34">
        <f t="shared" si="7"/>
        <v>3.9173399999999674</v>
      </c>
    </row>
    <row r="456" spans="1:6" s="32" customFormat="1" hidden="1" outlineLevel="1" x14ac:dyDescent="0.35">
      <c r="A456" s="24" t="s">
        <v>29</v>
      </c>
      <c r="D456" s="47">
        <v>-1863</v>
      </c>
      <c r="E456" s="47">
        <v>-973</v>
      </c>
      <c r="F456" s="34">
        <f t="shared" si="7"/>
        <v>890</v>
      </c>
    </row>
    <row r="457" spans="1:6" s="32" customFormat="1" hidden="1" outlineLevel="1" x14ac:dyDescent="0.35">
      <c r="A457" s="24" t="s">
        <v>30</v>
      </c>
      <c r="D457" s="47">
        <v>365</v>
      </c>
      <c r="E457" s="47">
        <v>190</v>
      </c>
      <c r="F457" s="34">
        <f t="shared" si="7"/>
        <v>-175</v>
      </c>
    </row>
    <row r="458" spans="1:6" collapsed="1" x14ac:dyDescent="0.35">
      <c r="A458" s="43" t="s">
        <v>47</v>
      </c>
      <c r="B458" s="43"/>
      <c r="C458" s="43"/>
      <c r="D458" s="65">
        <v>-60117.91734</v>
      </c>
      <c r="E458" s="65">
        <v>-47413</v>
      </c>
      <c r="F458" s="44">
        <f t="shared" si="7"/>
        <v>12704.91734</v>
      </c>
    </row>
    <row r="459" spans="1:6" ht="15" customHeight="1" x14ac:dyDescent="0.35">
      <c r="A459" s="45"/>
      <c r="B459" s="45"/>
      <c r="C459" s="46"/>
      <c r="D459" s="64"/>
      <c r="E459" s="64"/>
      <c r="F459" s="34"/>
    </row>
    <row r="460" spans="1:6" s="32" customFormat="1" hidden="1" outlineLevel="1" x14ac:dyDescent="0.35">
      <c r="A460" s="24" t="s">
        <v>4</v>
      </c>
      <c r="D460" s="47">
        <v>-66</v>
      </c>
      <c r="E460" s="47">
        <v>-19</v>
      </c>
      <c r="F460" s="34">
        <f t="shared" si="7"/>
        <v>47</v>
      </c>
    </row>
    <row r="461" spans="1:6" s="32" customFormat="1" hidden="1" outlineLevel="1" x14ac:dyDescent="0.35">
      <c r="A461" s="24" t="s">
        <v>5</v>
      </c>
      <c r="D461" s="47">
        <v>0</v>
      </c>
      <c r="E461" s="47">
        <v>0</v>
      </c>
      <c r="F461" s="34">
        <f t="shared" si="7"/>
        <v>0</v>
      </c>
    </row>
    <row r="462" spans="1:6" s="32" customFormat="1" hidden="1" outlineLevel="1" x14ac:dyDescent="0.35">
      <c r="A462" s="24" t="s">
        <v>6</v>
      </c>
      <c r="D462" s="47">
        <v>0</v>
      </c>
      <c r="E462" s="47">
        <v>0</v>
      </c>
      <c r="F462" s="34">
        <f t="shared" si="7"/>
        <v>0</v>
      </c>
    </row>
    <row r="463" spans="1:6" s="32" customFormat="1" hidden="1" outlineLevel="1" x14ac:dyDescent="0.35">
      <c r="A463" s="24" t="s">
        <v>7</v>
      </c>
      <c r="D463" s="47">
        <v>2</v>
      </c>
      <c r="E463" s="47">
        <v>6</v>
      </c>
      <c r="F463" s="34">
        <f t="shared" si="7"/>
        <v>4</v>
      </c>
    </row>
    <row r="464" spans="1:6" s="32" customFormat="1" hidden="1" outlineLevel="1" x14ac:dyDescent="0.35">
      <c r="A464" s="24" t="s">
        <v>8</v>
      </c>
      <c r="D464" s="47">
        <v>4</v>
      </c>
      <c r="E464" s="47">
        <v>11</v>
      </c>
      <c r="F464" s="34">
        <f t="shared" si="7"/>
        <v>7</v>
      </c>
    </row>
    <row r="465" spans="1:6" s="32" customFormat="1" hidden="1" outlineLevel="1" x14ac:dyDescent="0.35">
      <c r="A465" s="24" t="s">
        <v>9</v>
      </c>
      <c r="D465" s="47">
        <v>-28</v>
      </c>
      <c r="E465" s="47">
        <v>-18</v>
      </c>
      <c r="F465" s="34">
        <f t="shared" si="7"/>
        <v>10</v>
      </c>
    </row>
    <row r="466" spans="1:6" s="32" customFormat="1" hidden="1" outlineLevel="1" x14ac:dyDescent="0.35">
      <c r="A466" s="24" t="s">
        <v>10</v>
      </c>
      <c r="D466" s="47">
        <v>159</v>
      </c>
      <c r="E466" s="47">
        <v>0</v>
      </c>
      <c r="F466" s="34">
        <f t="shared" si="7"/>
        <v>-159</v>
      </c>
    </row>
    <row r="467" spans="1:6" s="32" customFormat="1" hidden="1" outlineLevel="1" x14ac:dyDescent="0.35">
      <c r="A467" s="24" t="s">
        <v>11</v>
      </c>
      <c r="D467" s="47">
        <v>0</v>
      </c>
      <c r="E467" s="47">
        <v>0</v>
      </c>
      <c r="F467" s="34">
        <f t="shared" si="7"/>
        <v>0</v>
      </c>
    </row>
    <row r="468" spans="1:6" s="32" customFormat="1" hidden="1" outlineLevel="1" x14ac:dyDescent="0.35">
      <c r="A468" s="24" t="s">
        <v>12</v>
      </c>
      <c r="D468" s="47">
        <v>0</v>
      </c>
      <c r="E468" s="47">
        <v>0</v>
      </c>
      <c r="F468" s="34">
        <f t="shared" si="7"/>
        <v>0</v>
      </c>
    </row>
    <row r="469" spans="1:6" s="32" customFormat="1" hidden="1" outlineLevel="1" x14ac:dyDescent="0.35">
      <c r="A469" s="24" t="s">
        <v>13</v>
      </c>
      <c r="D469" s="47">
        <v>0</v>
      </c>
      <c r="E469" s="47">
        <v>0</v>
      </c>
      <c r="F469" s="34">
        <f t="shared" si="7"/>
        <v>0</v>
      </c>
    </row>
    <row r="470" spans="1:6" s="32" customFormat="1" hidden="1" outlineLevel="1" x14ac:dyDescent="0.35">
      <c r="A470" s="24" t="s">
        <v>14</v>
      </c>
      <c r="D470" s="47">
        <v>0</v>
      </c>
      <c r="E470" s="47">
        <v>2</v>
      </c>
      <c r="F470" s="34">
        <f t="shared" si="7"/>
        <v>2</v>
      </c>
    </row>
    <row r="471" spans="1:6" s="32" customFormat="1" hidden="1" outlineLevel="1" x14ac:dyDescent="0.35">
      <c r="A471" s="24" t="s">
        <v>15</v>
      </c>
      <c r="D471" s="47">
        <v>0</v>
      </c>
      <c r="E471" s="47">
        <v>0</v>
      </c>
      <c r="F471" s="34">
        <f t="shared" si="7"/>
        <v>0</v>
      </c>
    </row>
    <row r="472" spans="1:6" s="32" customFormat="1" hidden="1" outlineLevel="1" x14ac:dyDescent="0.35">
      <c r="A472" s="24" t="s">
        <v>16</v>
      </c>
      <c r="D472" s="47">
        <v>0</v>
      </c>
      <c r="E472" s="47">
        <v>0</v>
      </c>
      <c r="F472" s="34">
        <f t="shared" si="7"/>
        <v>0</v>
      </c>
    </row>
    <row r="473" spans="1:6" s="32" customFormat="1" hidden="1" outlineLevel="1" x14ac:dyDescent="0.35">
      <c r="A473" s="24" t="s">
        <v>17</v>
      </c>
      <c r="D473" s="47">
        <v>0</v>
      </c>
      <c r="E473" s="47">
        <v>0</v>
      </c>
      <c r="F473" s="34">
        <f t="shared" si="7"/>
        <v>0</v>
      </c>
    </row>
    <row r="474" spans="1:6" s="32" customFormat="1" hidden="1" outlineLevel="1" x14ac:dyDescent="0.35">
      <c r="A474" s="24" t="s">
        <v>18</v>
      </c>
      <c r="D474" s="47">
        <v>0</v>
      </c>
      <c r="E474" s="47">
        <v>0</v>
      </c>
      <c r="F474" s="34">
        <f t="shared" si="7"/>
        <v>0</v>
      </c>
    </row>
    <row r="475" spans="1:6" s="32" customFormat="1" hidden="1" outlineLevel="1" x14ac:dyDescent="0.35">
      <c r="A475" s="24" t="s">
        <v>19</v>
      </c>
      <c r="D475" s="47">
        <v>0</v>
      </c>
      <c r="E475" s="47">
        <v>0</v>
      </c>
      <c r="F475" s="34">
        <f t="shared" si="7"/>
        <v>0</v>
      </c>
    </row>
    <row r="476" spans="1:6" s="32" customFormat="1" hidden="1" outlineLevel="1" x14ac:dyDescent="0.35">
      <c r="A476" s="24" t="s">
        <v>20</v>
      </c>
      <c r="D476" s="47">
        <v>426</v>
      </c>
      <c r="E476" s="47">
        <v>0</v>
      </c>
      <c r="F476" s="34">
        <f t="shared" si="7"/>
        <v>-426</v>
      </c>
    </row>
    <row r="477" spans="1:6" s="32" customFormat="1" hidden="1" outlineLevel="1" x14ac:dyDescent="0.35">
      <c r="A477" s="24" t="s">
        <v>21</v>
      </c>
      <c r="D477" s="47">
        <v>0</v>
      </c>
      <c r="E477" s="47">
        <v>0</v>
      </c>
      <c r="F477" s="34">
        <f t="shared" si="7"/>
        <v>0</v>
      </c>
    </row>
    <row r="478" spans="1:6" s="32" customFormat="1" hidden="1" outlineLevel="1" x14ac:dyDescent="0.35">
      <c r="A478" s="24" t="s">
        <v>22</v>
      </c>
      <c r="D478" s="47">
        <v>0</v>
      </c>
      <c r="E478" s="47">
        <v>0</v>
      </c>
      <c r="F478" s="34">
        <f t="shared" si="7"/>
        <v>0</v>
      </c>
    </row>
    <row r="479" spans="1:6" s="32" customFormat="1" hidden="1" outlineLevel="1" x14ac:dyDescent="0.35">
      <c r="A479" s="24" t="s">
        <v>23</v>
      </c>
      <c r="D479" s="47">
        <v>0</v>
      </c>
      <c r="E479" s="47">
        <v>0</v>
      </c>
      <c r="F479" s="34">
        <f t="shared" si="7"/>
        <v>0</v>
      </c>
    </row>
    <row r="480" spans="1:6" s="32" customFormat="1" hidden="1" outlineLevel="1" x14ac:dyDescent="0.35">
      <c r="A480" s="24" t="s">
        <v>24</v>
      </c>
      <c r="D480" s="47">
        <v>0</v>
      </c>
      <c r="E480" s="47">
        <v>0</v>
      </c>
      <c r="F480" s="34">
        <f t="shared" si="7"/>
        <v>0</v>
      </c>
    </row>
    <row r="481" spans="1:6" s="32" customFormat="1" hidden="1" outlineLevel="1" x14ac:dyDescent="0.35">
      <c r="A481" s="24" t="s">
        <v>25</v>
      </c>
      <c r="D481" s="47">
        <v>0</v>
      </c>
      <c r="E481" s="47">
        <v>0</v>
      </c>
      <c r="F481" s="34">
        <f t="shared" si="7"/>
        <v>0</v>
      </c>
    </row>
    <row r="482" spans="1:6" s="32" customFormat="1" hidden="1" outlineLevel="1" x14ac:dyDescent="0.35">
      <c r="A482" s="24" t="s">
        <v>26</v>
      </c>
      <c r="D482" s="47">
        <v>0</v>
      </c>
      <c r="E482" s="47">
        <v>0</v>
      </c>
      <c r="F482" s="34">
        <f t="shared" ref="F482:F545" si="8">E482-D482</f>
        <v>0</v>
      </c>
    </row>
    <row r="483" spans="1:6" s="32" customFormat="1" hidden="1" outlineLevel="1" x14ac:dyDescent="0.35">
      <c r="A483" s="24" t="s">
        <v>27</v>
      </c>
      <c r="D483" s="47">
        <v>0</v>
      </c>
      <c r="E483" s="47">
        <v>0</v>
      </c>
      <c r="F483" s="34">
        <f t="shared" si="8"/>
        <v>0</v>
      </c>
    </row>
    <row r="484" spans="1:6" s="32" customFormat="1" hidden="1" outlineLevel="1" x14ac:dyDescent="0.35">
      <c r="A484" s="24" t="s">
        <v>28</v>
      </c>
      <c r="D484" s="47">
        <v>0</v>
      </c>
      <c r="E484" s="47">
        <v>0</v>
      </c>
      <c r="F484" s="34">
        <f t="shared" si="8"/>
        <v>0</v>
      </c>
    </row>
    <row r="485" spans="1:6" s="32" customFormat="1" hidden="1" outlineLevel="1" x14ac:dyDescent="0.35">
      <c r="A485" s="24" t="s">
        <v>29</v>
      </c>
      <c r="D485" s="47">
        <v>0</v>
      </c>
      <c r="E485" s="47">
        <v>0</v>
      </c>
      <c r="F485" s="34">
        <f t="shared" si="8"/>
        <v>0</v>
      </c>
    </row>
    <row r="486" spans="1:6" s="32" customFormat="1" hidden="1" outlineLevel="1" x14ac:dyDescent="0.35">
      <c r="A486" s="24" t="s">
        <v>30</v>
      </c>
      <c r="D486" s="47">
        <v>4</v>
      </c>
      <c r="E486" s="47">
        <v>-3</v>
      </c>
      <c r="F486" s="34">
        <f t="shared" si="8"/>
        <v>-7</v>
      </c>
    </row>
    <row r="487" spans="1:6" ht="15" customHeight="1" collapsed="1" x14ac:dyDescent="0.35">
      <c r="A487" s="48" t="s">
        <v>48</v>
      </c>
      <c r="B487" s="48"/>
      <c r="C487" s="49"/>
      <c r="D487" s="58">
        <v>501</v>
      </c>
      <c r="E487" s="58">
        <v>-21</v>
      </c>
      <c r="F487" s="40">
        <f t="shared" si="8"/>
        <v>-522</v>
      </c>
    </row>
    <row r="488" spans="1:6" s="32" customFormat="1" hidden="1" outlineLevel="1" x14ac:dyDescent="0.35">
      <c r="A488" s="24" t="s">
        <v>4</v>
      </c>
      <c r="D488" s="50">
        <v>0</v>
      </c>
      <c r="E488" s="50">
        <v>0</v>
      </c>
      <c r="F488" s="40">
        <f t="shared" si="8"/>
        <v>0</v>
      </c>
    </row>
    <row r="489" spans="1:6" s="32" customFormat="1" hidden="1" outlineLevel="1" x14ac:dyDescent="0.35">
      <c r="A489" s="24" t="s">
        <v>5</v>
      </c>
      <c r="D489" s="50">
        <v>0</v>
      </c>
      <c r="E489" s="50">
        <v>0</v>
      </c>
      <c r="F489" s="40">
        <f t="shared" si="8"/>
        <v>0</v>
      </c>
    </row>
    <row r="490" spans="1:6" s="32" customFormat="1" hidden="1" outlineLevel="1" x14ac:dyDescent="0.35">
      <c r="A490" s="24" t="s">
        <v>6</v>
      </c>
      <c r="D490" s="50">
        <v>0</v>
      </c>
      <c r="E490" s="50">
        <v>0</v>
      </c>
      <c r="F490" s="40">
        <f t="shared" si="8"/>
        <v>0</v>
      </c>
    </row>
    <row r="491" spans="1:6" s="32" customFormat="1" hidden="1" outlineLevel="1" x14ac:dyDescent="0.35">
      <c r="A491" s="24" t="s">
        <v>7</v>
      </c>
      <c r="D491" s="50">
        <v>0</v>
      </c>
      <c r="E491" s="50">
        <v>0</v>
      </c>
      <c r="F491" s="40">
        <f t="shared" si="8"/>
        <v>0</v>
      </c>
    </row>
    <row r="492" spans="1:6" s="32" customFormat="1" hidden="1" outlineLevel="1" x14ac:dyDescent="0.35">
      <c r="A492" s="24" t="s">
        <v>8</v>
      </c>
      <c r="D492" s="50">
        <v>0</v>
      </c>
      <c r="E492" s="50">
        <v>0</v>
      </c>
      <c r="F492" s="40">
        <f t="shared" si="8"/>
        <v>0</v>
      </c>
    </row>
    <row r="493" spans="1:6" s="32" customFormat="1" hidden="1" outlineLevel="1" x14ac:dyDescent="0.35">
      <c r="A493" s="24" t="s">
        <v>9</v>
      </c>
      <c r="D493" s="50">
        <v>0</v>
      </c>
      <c r="E493" s="50">
        <v>0</v>
      </c>
      <c r="F493" s="40">
        <f t="shared" si="8"/>
        <v>0</v>
      </c>
    </row>
    <row r="494" spans="1:6" s="32" customFormat="1" hidden="1" outlineLevel="1" x14ac:dyDescent="0.35">
      <c r="A494" s="24" t="s">
        <v>10</v>
      </c>
      <c r="D494" s="50">
        <v>0</v>
      </c>
      <c r="E494" s="50">
        <v>0</v>
      </c>
      <c r="F494" s="40">
        <f t="shared" si="8"/>
        <v>0</v>
      </c>
    </row>
    <row r="495" spans="1:6" s="32" customFormat="1" hidden="1" outlineLevel="1" x14ac:dyDescent="0.35">
      <c r="A495" s="24" t="s">
        <v>11</v>
      </c>
      <c r="D495" s="50">
        <v>0</v>
      </c>
      <c r="E495" s="50">
        <v>0</v>
      </c>
      <c r="F495" s="40">
        <f t="shared" si="8"/>
        <v>0</v>
      </c>
    </row>
    <row r="496" spans="1:6" s="32" customFormat="1" hidden="1" outlineLevel="1" x14ac:dyDescent="0.35">
      <c r="A496" s="24" t="s">
        <v>12</v>
      </c>
      <c r="D496" s="50">
        <v>0</v>
      </c>
      <c r="E496" s="50">
        <v>0</v>
      </c>
      <c r="F496" s="40">
        <f t="shared" si="8"/>
        <v>0</v>
      </c>
    </row>
    <row r="497" spans="1:6" s="32" customFormat="1" hidden="1" outlineLevel="1" x14ac:dyDescent="0.35">
      <c r="A497" s="24" t="s">
        <v>13</v>
      </c>
      <c r="D497" s="50">
        <v>0</v>
      </c>
      <c r="E497" s="50">
        <v>0</v>
      </c>
      <c r="F497" s="40">
        <f t="shared" si="8"/>
        <v>0</v>
      </c>
    </row>
    <row r="498" spans="1:6" s="32" customFormat="1" hidden="1" outlineLevel="1" x14ac:dyDescent="0.35">
      <c r="A498" s="24" t="s">
        <v>14</v>
      </c>
      <c r="D498" s="50">
        <v>0</v>
      </c>
      <c r="E498" s="50">
        <v>0</v>
      </c>
      <c r="F498" s="40">
        <f t="shared" si="8"/>
        <v>0</v>
      </c>
    </row>
    <row r="499" spans="1:6" s="32" customFormat="1" hidden="1" outlineLevel="1" x14ac:dyDescent="0.35">
      <c r="A499" s="24" t="s">
        <v>15</v>
      </c>
      <c r="D499" s="50">
        <v>0</v>
      </c>
      <c r="E499" s="50">
        <v>0</v>
      </c>
      <c r="F499" s="40">
        <f t="shared" si="8"/>
        <v>0</v>
      </c>
    </row>
    <row r="500" spans="1:6" s="32" customFormat="1" hidden="1" outlineLevel="1" x14ac:dyDescent="0.35">
      <c r="A500" s="24" t="s">
        <v>16</v>
      </c>
      <c r="D500" s="50">
        <v>0</v>
      </c>
      <c r="E500" s="50">
        <v>0</v>
      </c>
      <c r="F500" s="40">
        <f t="shared" si="8"/>
        <v>0</v>
      </c>
    </row>
    <row r="501" spans="1:6" s="32" customFormat="1" hidden="1" outlineLevel="1" x14ac:dyDescent="0.35">
      <c r="A501" s="24" t="s">
        <v>17</v>
      </c>
      <c r="D501" s="50">
        <v>0</v>
      </c>
      <c r="E501" s="50">
        <v>0</v>
      </c>
      <c r="F501" s="40">
        <f t="shared" si="8"/>
        <v>0</v>
      </c>
    </row>
    <row r="502" spans="1:6" s="32" customFormat="1" hidden="1" outlineLevel="1" x14ac:dyDescent="0.35">
      <c r="A502" s="24" t="s">
        <v>18</v>
      </c>
      <c r="D502" s="50">
        <v>0</v>
      </c>
      <c r="E502" s="50">
        <v>0</v>
      </c>
      <c r="F502" s="40">
        <f t="shared" si="8"/>
        <v>0</v>
      </c>
    </row>
    <row r="503" spans="1:6" s="32" customFormat="1" hidden="1" outlineLevel="1" x14ac:dyDescent="0.35">
      <c r="A503" s="24" t="s">
        <v>19</v>
      </c>
      <c r="D503" s="50">
        <v>0</v>
      </c>
      <c r="E503" s="50">
        <v>0</v>
      </c>
      <c r="F503" s="40">
        <f t="shared" si="8"/>
        <v>0</v>
      </c>
    </row>
    <row r="504" spans="1:6" s="32" customFormat="1" hidden="1" outlineLevel="1" x14ac:dyDescent="0.35">
      <c r="A504" s="24" t="s">
        <v>20</v>
      </c>
      <c r="D504" s="50">
        <v>0</v>
      </c>
      <c r="E504" s="50">
        <v>0</v>
      </c>
      <c r="F504" s="40">
        <f t="shared" si="8"/>
        <v>0</v>
      </c>
    </row>
    <row r="505" spans="1:6" s="32" customFormat="1" hidden="1" outlineLevel="1" x14ac:dyDescent="0.35">
      <c r="A505" s="24" t="s">
        <v>21</v>
      </c>
      <c r="D505" s="50">
        <v>0</v>
      </c>
      <c r="E505" s="50">
        <v>0</v>
      </c>
      <c r="F505" s="40">
        <f t="shared" si="8"/>
        <v>0</v>
      </c>
    </row>
    <row r="506" spans="1:6" s="32" customFormat="1" hidden="1" outlineLevel="1" x14ac:dyDescent="0.35">
      <c r="A506" s="24" t="s">
        <v>22</v>
      </c>
      <c r="D506" s="50">
        <v>0</v>
      </c>
      <c r="E506" s="50">
        <v>0</v>
      </c>
      <c r="F506" s="40">
        <f t="shared" si="8"/>
        <v>0</v>
      </c>
    </row>
    <row r="507" spans="1:6" s="32" customFormat="1" hidden="1" outlineLevel="1" x14ac:dyDescent="0.35">
      <c r="A507" s="24" t="s">
        <v>23</v>
      </c>
      <c r="D507" s="50">
        <v>0</v>
      </c>
      <c r="E507" s="50">
        <v>0</v>
      </c>
      <c r="F507" s="40">
        <f t="shared" si="8"/>
        <v>0</v>
      </c>
    </row>
    <row r="508" spans="1:6" s="32" customFormat="1" hidden="1" outlineLevel="1" x14ac:dyDescent="0.35">
      <c r="A508" s="24" t="s">
        <v>24</v>
      </c>
      <c r="D508" s="50">
        <v>0</v>
      </c>
      <c r="E508" s="50">
        <v>0</v>
      </c>
      <c r="F508" s="40">
        <f t="shared" si="8"/>
        <v>0</v>
      </c>
    </row>
    <row r="509" spans="1:6" s="32" customFormat="1" hidden="1" outlineLevel="1" x14ac:dyDescent="0.35">
      <c r="A509" s="24" t="s">
        <v>25</v>
      </c>
      <c r="D509" s="50">
        <v>0</v>
      </c>
      <c r="E509" s="50">
        <v>0</v>
      </c>
      <c r="F509" s="40">
        <f t="shared" si="8"/>
        <v>0</v>
      </c>
    </row>
    <row r="510" spans="1:6" s="32" customFormat="1" hidden="1" outlineLevel="1" x14ac:dyDescent="0.35">
      <c r="A510" s="24" t="s">
        <v>26</v>
      </c>
      <c r="D510" s="50">
        <v>0</v>
      </c>
      <c r="E510" s="50">
        <v>0</v>
      </c>
      <c r="F510" s="40">
        <f t="shared" si="8"/>
        <v>0</v>
      </c>
    </row>
    <row r="511" spans="1:6" s="32" customFormat="1" hidden="1" outlineLevel="1" x14ac:dyDescent="0.35">
      <c r="A511" s="24" t="s">
        <v>27</v>
      </c>
      <c r="D511" s="50">
        <v>0</v>
      </c>
      <c r="E511" s="50">
        <v>0</v>
      </c>
      <c r="F511" s="40">
        <f t="shared" si="8"/>
        <v>0</v>
      </c>
    </row>
    <row r="512" spans="1:6" s="32" customFormat="1" hidden="1" outlineLevel="1" x14ac:dyDescent="0.35">
      <c r="A512" s="24" t="s">
        <v>28</v>
      </c>
      <c r="D512" s="50">
        <v>0</v>
      </c>
      <c r="E512" s="50">
        <v>0</v>
      </c>
      <c r="F512" s="40">
        <f t="shared" si="8"/>
        <v>0</v>
      </c>
    </row>
    <row r="513" spans="1:6" s="32" customFormat="1" hidden="1" outlineLevel="1" x14ac:dyDescent="0.35">
      <c r="A513" s="24" t="s">
        <v>29</v>
      </c>
      <c r="D513" s="50">
        <v>0</v>
      </c>
      <c r="E513" s="50">
        <v>0</v>
      </c>
      <c r="F513" s="40">
        <f t="shared" si="8"/>
        <v>0</v>
      </c>
    </row>
    <row r="514" spans="1:6" s="32" customFormat="1" hidden="1" outlineLevel="1" x14ac:dyDescent="0.35">
      <c r="A514" s="24" t="s">
        <v>30</v>
      </c>
      <c r="D514" s="50">
        <v>0</v>
      </c>
      <c r="E514" s="50">
        <v>0</v>
      </c>
      <c r="F514" s="40">
        <f t="shared" si="8"/>
        <v>0</v>
      </c>
    </row>
    <row r="515" spans="1:6" ht="15" customHeight="1" collapsed="1" x14ac:dyDescent="0.35">
      <c r="A515" s="48" t="s">
        <v>49</v>
      </c>
      <c r="B515" s="48"/>
      <c r="C515" s="49"/>
      <c r="D515" s="58">
        <v>0</v>
      </c>
      <c r="E515" s="58">
        <v>0</v>
      </c>
      <c r="F515" s="40">
        <f t="shared" si="8"/>
        <v>0</v>
      </c>
    </row>
    <row r="516" spans="1:6" s="32" customFormat="1" hidden="1" outlineLevel="1" x14ac:dyDescent="0.35">
      <c r="A516" s="24" t="s">
        <v>4</v>
      </c>
      <c r="D516" s="50">
        <v>0</v>
      </c>
      <c r="E516" s="50">
        <v>0</v>
      </c>
      <c r="F516" s="40">
        <f t="shared" si="8"/>
        <v>0</v>
      </c>
    </row>
    <row r="517" spans="1:6" s="32" customFormat="1" hidden="1" outlineLevel="1" x14ac:dyDescent="0.35">
      <c r="A517" s="24" t="s">
        <v>5</v>
      </c>
      <c r="D517" s="50">
        <v>0</v>
      </c>
      <c r="E517" s="50">
        <v>0</v>
      </c>
      <c r="F517" s="40">
        <f t="shared" si="8"/>
        <v>0</v>
      </c>
    </row>
    <row r="518" spans="1:6" s="32" customFormat="1" hidden="1" outlineLevel="1" x14ac:dyDescent="0.35">
      <c r="A518" s="24" t="s">
        <v>6</v>
      </c>
      <c r="D518" s="50">
        <v>0</v>
      </c>
      <c r="E518" s="50">
        <v>0</v>
      </c>
      <c r="F518" s="40">
        <f t="shared" si="8"/>
        <v>0</v>
      </c>
    </row>
    <row r="519" spans="1:6" s="32" customFormat="1" hidden="1" outlineLevel="1" x14ac:dyDescent="0.35">
      <c r="A519" s="24" t="s">
        <v>7</v>
      </c>
      <c r="D519" s="50">
        <v>0</v>
      </c>
      <c r="E519" s="50">
        <v>0</v>
      </c>
      <c r="F519" s="40">
        <f t="shared" si="8"/>
        <v>0</v>
      </c>
    </row>
    <row r="520" spans="1:6" s="32" customFormat="1" hidden="1" outlineLevel="1" x14ac:dyDescent="0.35">
      <c r="A520" s="24" t="s">
        <v>8</v>
      </c>
      <c r="D520" s="50">
        <v>0</v>
      </c>
      <c r="E520" s="50">
        <v>0</v>
      </c>
      <c r="F520" s="40">
        <f t="shared" si="8"/>
        <v>0</v>
      </c>
    </row>
    <row r="521" spans="1:6" s="32" customFormat="1" hidden="1" outlineLevel="1" x14ac:dyDescent="0.35">
      <c r="A521" s="24" t="s">
        <v>9</v>
      </c>
      <c r="D521" s="50">
        <v>0</v>
      </c>
      <c r="E521" s="50">
        <v>0</v>
      </c>
      <c r="F521" s="40">
        <f t="shared" si="8"/>
        <v>0</v>
      </c>
    </row>
    <row r="522" spans="1:6" s="32" customFormat="1" hidden="1" outlineLevel="1" x14ac:dyDescent="0.35">
      <c r="A522" s="24" t="s">
        <v>10</v>
      </c>
      <c r="D522" s="50">
        <v>0</v>
      </c>
      <c r="E522" s="50">
        <v>0</v>
      </c>
      <c r="F522" s="40">
        <f t="shared" si="8"/>
        <v>0</v>
      </c>
    </row>
    <row r="523" spans="1:6" s="32" customFormat="1" hidden="1" outlineLevel="1" x14ac:dyDescent="0.35">
      <c r="A523" s="24" t="s">
        <v>11</v>
      </c>
      <c r="D523" s="50">
        <v>0</v>
      </c>
      <c r="E523" s="50">
        <v>0</v>
      </c>
      <c r="F523" s="40">
        <f t="shared" si="8"/>
        <v>0</v>
      </c>
    </row>
    <row r="524" spans="1:6" s="32" customFormat="1" hidden="1" outlineLevel="1" x14ac:dyDescent="0.35">
      <c r="A524" s="24" t="s">
        <v>12</v>
      </c>
      <c r="D524" s="50">
        <v>0</v>
      </c>
      <c r="E524" s="50">
        <v>0</v>
      </c>
      <c r="F524" s="40">
        <f t="shared" si="8"/>
        <v>0</v>
      </c>
    </row>
    <row r="525" spans="1:6" s="32" customFormat="1" hidden="1" outlineLevel="1" x14ac:dyDescent="0.35">
      <c r="A525" s="24" t="s">
        <v>13</v>
      </c>
      <c r="D525" s="50">
        <v>0</v>
      </c>
      <c r="E525" s="50">
        <v>0</v>
      </c>
      <c r="F525" s="40">
        <f t="shared" si="8"/>
        <v>0</v>
      </c>
    </row>
    <row r="526" spans="1:6" s="32" customFormat="1" hidden="1" outlineLevel="1" x14ac:dyDescent="0.35">
      <c r="A526" s="24" t="s">
        <v>14</v>
      </c>
      <c r="D526" s="50">
        <v>0</v>
      </c>
      <c r="E526" s="50">
        <v>0</v>
      </c>
      <c r="F526" s="40">
        <f t="shared" si="8"/>
        <v>0</v>
      </c>
    </row>
    <row r="527" spans="1:6" s="32" customFormat="1" hidden="1" outlineLevel="1" x14ac:dyDescent="0.35">
      <c r="A527" s="24" t="s">
        <v>15</v>
      </c>
      <c r="D527" s="50">
        <v>0</v>
      </c>
      <c r="E527" s="50">
        <v>0</v>
      </c>
      <c r="F527" s="40">
        <f t="shared" si="8"/>
        <v>0</v>
      </c>
    </row>
    <row r="528" spans="1:6" s="32" customFormat="1" hidden="1" outlineLevel="1" x14ac:dyDescent="0.35">
      <c r="A528" s="24" t="s">
        <v>16</v>
      </c>
      <c r="D528" s="50">
        <v>0</v>
      </c>
      <c r="E528" s="50">
        <v>0</v>
      </c>
      <c r="F528" s="40">
        <f t="shared" si="8"/>
        <v>0</v>
      </c>
    </row>
    <row r="529" spans="1:6" s="32" customFormat="1" hidden="1" outlineLevel="1" x14ac:dyDescent="0.35">
      <c r="A529" s="24" t="s">
        <v>17</v>
      </c>
      <c r="D529" s="50">
        <v>0</v>
      </c>
      <c r="E529" s="50">
        <v>0</v>
      </c>
      <c r="F529" s="40">
        <f t="shared" si="8"/>
        <v>0</v>
      </c>
    </row>
    <row r="530" spans="1:6" s="32" customFormat="1" hidden="1" outlineLevel="1" x14ac:dyDescent="0.35">
      <c r="A530" s="24" t="s">
        <v>18</v>
      </c>
      <c r="D530" s="50">
        <v>0</v>
      </c>
      <c r="E530" s="50">
        <v>0</v>
      </c>
      <c r="F530" s="40">
        <f t="shared" si="8"/>
        <v>0</v>
      </c>
    </row>
    <row r="531" spans="1:6" s="32" customFormat="1" hidden="1" outlineLevel="1" x14ac:dyDescent="0.35">
      <c r="A531" s="24" t="s">
        <v>19</v>
      </c>
      <c r="D531" s="50">
        <v>0</v>
      </c>
      <c r="E531" s="50">
        <v>0</v>
      </c>
      <c r="F531" s="40">
        <f t="shared" si="8"/>
        <v>0</v>
      </c>
    </row>
    <row r="532" spans="1:6" s="32" customFormat="1" hidden="1" outlineLevel="1" x14ac:dyDescent="0.35">
      <c r="A532" s="24" t="s">
        <v>20</v>
      </c>
      <c r="D532" s="50">
        <v>0</v>
      </c>
      <c r="E532" s="50">
        <v>0</v>
      </c>
      <c r="F532" s="40">
        <f t="shared" si="8"/>
        <v>0</v>
      </c>
    </row>
    <row r="533" spans="1:6" s="32" customFormat="1" hidden="1" outlineLevel="1" x14ac:dyDescent="0.35">
      <c r="A533" s="24" t="s">
        <v>21</v>
      </c>
      <c r="D533" s="50">
        <v>0</v>
      </c>
      <c r="E533" s="50">
        <v>0</v>
      </c>
      <c r="F533" s="40">
        <f t="shared" si="8"/>
        <v>0</v>
      </c>
    </row>
    <row r="534" spans="1:6" s="32" customFormat="1" hidden="1" outlineLevel="1" x14ac:dyDescent="0.35">
      <c r="A534" s="24" t="s">
        <v>22</v>
      </c>
      <c r="D534" s="50">
        <v>0</v>
      </c>
      <c r="E534" s="50">
        <v>0</v>
      </c>
      <c r="F534" s="40">
        <f t="shared" si="8"/>
        <v>0</v>
      </c>
    </row>
    <row r="535" spans="1:6" s="32" customFormat="1" hidden="1" outlineLevel="1" x14ac:dyDescent="0.35">
      <c r="A535" s="24" t="s">
        <v>23</v>
      </c>
      <c r="D535" s="50">
        <v>0</v>
      </c>
      <c r="E535" s="50">
        <v>0</v>
      </c>
      <c r="F535" s="40">
        <f t="shared" si="8"/>
        <v>0</v>
      </c>
    </row>
    <row r="536" spans="1:6" s="32" customFormat="1" hidden="1" outlineLevel="1" x14ac:dyDescent="0.35">
      <c r="A536" s="24" t="s">
        <v>24</v>
      </c>
      <c r="D536" s="50">
        <v>0</v>
      </c>
      <c r="E536" s="50">
        <v>0</v>
      </c>
      <c r="F536" s="40">
        <f t="shared" si="8"/>
        <v>0</v>
      </c>
    </row>
    <row r="537" spans="1:6" s="32" customFormat="1" hidden="1" outlineLevel="1" x14ac:dyDescent="0.35">
      <c r="A537" s="24" t="s">
        <v>25</v>
      </c>
      <c r="D537" s="50">
        <v>0</v>
      </c>
      <c r="E537" s="50">
        <v>0</v>
      </c>
      <c r="F537" s="40">
        <f t="shared" si="8"/>
        <v>0</v>
      </c>
    </row>
    <row r="538" spans="1:6" s="32" customFormat="1" hidden="1" outlineLevel="1" x14ac:dyDescent="0.35">
      <c r="A538" s="24" t="s">
        <v>26</v>
      </c>
      <c r="D538" s="50">
        <v>0</v>
      </c>
      <c r="E538" s="50">
        <v>0</v>
      </c>
      <c r="F538" s="40">
        <f t="shared" si="8"/>
        <v>0</v>
      </c>
    </row>
    <row r="539" spans="1:6" s="32" customFormat="1" hidden="1" outlineLevel="1" x14ac:dyDescent="0.35">
      <c r="A539" s="24" t="s">
        <v>27</v>
      </c>
      <c r="D539" s="50">
        <v>0</v>
      </c>
      <c r="E539" s="50">
        <v>0</v>
      </c>
      <c r="F539" s="40">
        <f t="shared" si="8"/>
        <v>0</v>
      </c>
    </row>
    <row r="540" spans="1:6" s="32" customFormat="1" hidden="1" outlineLevel="1" x14ac:dyDescent="0.35">
      <c r="A540" s="24" t="s">
        <v>28</v>
      </c>
      <c r="D540" s="50">
        <v>0</v>
      </c>
      <c r="E540" s="50">
        <v>0</v>
      </c>
      <c r="F540" s="40">
        <f t="shared" si="8"/>
        <v>0</v>
      </c>
    </row>
    <row r="541" spans="1:6" s="32" customFormat="1" hidden="1" outlineLevel="1" x14ac:dyDescent="0.35">
      <c r="A541" s="24" t="s">
        <v>29</v>
      </c>
      <c r="D541" s="50">
        <v>0</v>
      </c>
      <c r="E541" s="50">
        <v>0</v>
      </c>
      <c r="F541" s="40">
        <f t="shared" si="8"/>
        <v>0</v>
      </c>
    </row>
    <row r="542" spans="1:6" s="32" customFormat="1" hidden="1" outlineLevel="1" x14ac:dyDescent="0.35">
      <c r="A542" s="24" t="s">
        <v>30</v>
      </c>
      <c r="D542" s="50">
        <v>0</v>
      </c>
      <c r="E542" s="50">
        <v>0</v>
      </c>
      <c r="F542" s="40">
        <f t="shared" si="8"/>
        <v>0</v>
      </c>
    </row>
    <row r="543" spans="1:6" ht="15" customHeight="1" collapsed="1" x14ac:dyDescent="0.35">
      <c r="A543" s="48" t="s">
        <v>50</v>
      </c>
      <c r="B543" s="48"/>
      <c r="C543" s="49"/>
      <c r="D543" s="58">
        <v>0</v>
      </c>
      <c r="E543" s="58">
        <v>0</v>
      </c>
      <c r="F543" s="40">
        <f t="shared" si="8"/>
        <v>0</v>
      </c>
    </row>
    <row r="544" spans="1:6" s="32" customFormat="1" hidden="1" outlineLevel="1" x14ac:dyDescent="0.35">
      <c r="A544" s="24" t="s">
        <v>4</v>
      </c>
      <c r="D544" s="51">
        <v>0</v>
      </c>
      <c r="E544" s="50">
        <v>0</v>
      </c>
      <c r="F544" s="40">
        <f t="shared" si="8"/>
        <v>0</v>
      </c>
    </row>
    <row r="545" spans="1:6" s="32" customFormat="1" hidden="1" outlineLevel="1" x14ac:dyDescent="0.35">
      <c r="A545" s="24" t="s">
        <v>5</v>
      </c>
      <c r="D545" s="51">
        <v>0</v>
      </c>
      <c r="E545" s="50">
        <v>0</v>
      </c>
      <c r="F545" s="40">
        <f t="shared" si="8"/>
        <v>0</v>
      </c>
    </row>
    <row r="546" spans="1:6" s="32" customFormat="1" hidden="1" outlineLevel="1" x14ac:dyDescent="0.35">
      <c r="A546" s="24" t="s">
        <v>51</v>
      </c>
      <c r="D546" s="51">
        <v>0</v>
      </c>
      <c r="E546" s="51">
        <v>0</v>
      </c>
      <c r="F546" s="40">
        <f t="shared" ref="F546:F611" si="9">E546-D546</f>
        <v>0</v>
      </c>
    </row>
    <row r="547" spans="1:6" s="32" customFormat="1" hidden="1" outlineLevel="1" x14ac:dyDescent="0.35">
      <c r="A547" s="24" t="s">
        <v>7</v>
      </c>
      <c r="D547" s="51">
        <v>0</v>
      </c>
      <c r="E547" s="50">
        <v>0</v>
      </c>
      <c r="F547" s="40">
        <f t="shared" si="9"/>
        <v>0</v>
      </c>
    </row>
    <row r="548" spans="1:6" s="32" customFormat="1" hidden="1" outlineLevel="1" x14ac:dyDescent="0.35">
      <c r="A548" s="24" t="s">
        <v>8</v>
      </c>
      <c r="D548" s="50">
        <v>0</v>
      </c>
      <c r="E548" s="50">
        <v>0</v>
      </c>
      <c r="F548" s="40">
        <f t="shared" si="9"/>
        <v>0</v>
      </c>
    </row>
    <row r="549" spans="1:6" s="32" customFormat="1" hidden="1" outlineLevel="1" x14ac:dyDescent="0.35">
      <c r="A549" s="24" t="s">
        <v>9</v>
      </c>
      <c r="D549" s="50">
        <v>0</v>
      </c>
      <c r="E549" s="50">
        <v>0</v>
      </c>
      <c r="F549" s="40">
        <f t="shared" si="9"/>
        <v>0</v>
      </c>
    </row>
    <row r="550" spans="1:6" s="32" customFormat="1" hidden="1" outlineLevel="1" x14ac:dyDescent="0.35">
      <c r="A550" s="24" t="s">
        <v>10</v>
      </c>
      <c r="D550" s="50">
        <v>0</v>
      </c>
      <c r="E550" s="50">
        <v>0</v>
      </c>
      <c r="F550" s="40">
        <f t="shared" si="9"/>
        <v>0</v>
      </c>
    </row>
    <row r="551" spans="1:6" s="32" customFormat="1" hidden="1" outlineLevel="1" x14ac:dyDescent="0.35">
      <c r="A551" s="24" t="s">
        <v>11</v>
      </c>
      <c r="D551" s="50">
        <v>0</v>
      </c>
      <c r="E551" s="50">
        <v>0</v>
      </c>
      <c r="F551" s="40">
        <f t="shared" si="9"/>
        <v>0</v>
      </c>
    </row>
    <row r="552" spans="1:6" s="32" customFormat="1" hidden="1" outlineLevel="1" x14ac:dyDescent="0.35">
      <c r="A552" s="24" t="s">
        <v>12</v>
      </c>
      <c r="D552" s="50">
        <v>0</v>
      </c>
      <c r="E552" s="50">
        <v>0</v>
      </c>
      <c r="F552" s="40">
        <f t="shared" si="9"/>
        <v>0</v>
      </c>
    </row>
    <row r="553" spans="1:6" s="32" customFormat="1" hidden="1" outlineLevel="1" x14ac:dyDescent="0.35">
      <c r="A553" s="24"/>
      <c r="D553" s="50">
        <v>0</v>
      </c>
      <c r="E553" s="50">
        <v>0</v>
      </c>
      <c r="F553" s="40">
        <f t="shared" si="9"/>
        <v>0</v>
      </c>
    </row>
    <row r="554" spans="1:6" s="32" customFormat="1" hidden="1" outlineLevel="1" x14ac:dyDescent="0.35">
      <c r="A554" s="24"/>
      <c r="D554" s="50">
        <v>0</v>
      </c>
      <c r="E554" s="50">
        <v>0</v>
      </c>
      <c r="F554" s="40">
        <f t="shared" si="9"/>
        <v>0</v>
      </c>
    </row>
    <row r="555" spans="1:6" s="32" customFormat="1" hidden="1" outlineLevel="1" x14ac:dyDescent="0.35">
      <c r="A555" s="24" t="s">
        <v>15</v>
      </c>
      <c r="D555" s="50">
        <v>0</v>
      </c>
      <c r="E555" s="50">
        <v>0</v>
      </c>
      <c r="F555" s="40">
        <f t="shared" si="9"/>
        <v>0</v>
      </c>
    </row>
    <row r="556" spans="1:6" s="32" customFormat="1" hidden="1" outlineLevel="1" x14ac:dyDescent="0.35">
      <c r="A556" s="24" t="s">
        <v>16</v>
      </c>
      <c r="D556" s="50">
        <v>0</v>
      </c>
      <c r="E556" s="50">
        <v>0</v>
      </c>
      <c r="F556" s="40">
        <f t="shared" si="9"/>
        <v>0</v>
      </c>
    </row>
    <row r="557" spans="1:6" s="32" customFormat="1" hidden="1" outlineLevel="1" x14ac:dyDescent="0.35">
      <c r="A557" s="24" t="s">
        <v>17</v>
      </c>
      <c r="D557" s="50">
        <v>0</v>
      </c>
      <c r="E557" s="50">
        <v>0</v>
      </c>
      <c r="F557" s="40">
        <f t="shared" si="9"/>
        <v>0</v>
      </c>
    </row>
    <row r="558" spans="1:6" s="32" customFormat="1" hidden="1" outlineLevel="1" x14ac:dyDescent="0.35">
      <c r="A558" s="24" t="s">
        <v>18</v>
      </c>
      <c r="D558" s="50">
        <v>0</v>
      </c>
      <c r="E558" s="50">
        <v>0</v>
      </c>
      <c r="F558" s="40">
        <f t="shared" si="9"/>
        <v>0</v>
      </c>
    </row>
    <row r="559" spans="1:6" s="32" customFormat="1" hidden="1" outlineLevel="1" x14ac:dyDescent="0.35">
      <c r="A559" s="24" t="s">
        <v>19</v>
      </c>
      <c r="D559" s="50">
        <v>0</v>
      </c>
      <c r="E559" s="50">
        <v>0</v>
      </c>
      <c r="F559" s="40">
        <f t="shared" si="9"/>
        <v>0</v>
      </c>
    </row>
    <row r="560" spans="1:6" s="32" customFormat="1" hidden="1" outlineLevel="1" x14ac:dyDescent="0.35">
      <c r="A560" s="24" t="s">
        <v>20</v>
      </c>
      <c r="D560" s="50">
        <v>0</v>
      </c>
      <c r="E560" s="50">
        <v>0</v>
      </c>
      <c r="F560" s="40">
        <f t="shared" si="9"/>
        <v>0</v>
      </c>
    </row>
    <row r="561" spans="1:6" s="32" customFormat="1" hidden="1" outlineLevel="1" x14ac:dyDescent="0.35">
      <c r="A561" s="24" t="s">
        <v>21</v>
      </c>
      <c r="D561" s="50">
        <v>0</v>
      </c>
      <c r="E561" s="50">
        <v>0</v>
      </c>
      <c r="F561" s="40">
        <f t="shared" si="9"/>
        <v>0</v>
      </c>
    </row>
    <row r="562" spans="1:6" s="32" customFormat="1" hidden="1" outlineLevel="1" x14ac:dyDescent="0.35">
      <c r="A562" s="24" t="s">
        <v>22</v>
      </c>
      <c r="D562" s="50">
        <v>0</v>
      </c>
      <c r="E562" s="50">
        <v>0</v>
      </c>
      <c r="F562" s="40">
        <f t="shared" si="9"/>
        <v>0</v>
      </c>
    </row>
    <row r="563" spans="1:6" s="32" customFormat="1" hidden="1" outlineLevel="1" x14ac:dyDescent="0.35">
      <c r="A563" s="24" t="s">
        <v>23</v>
      </c>
      <c r="D563" s="50">
        <v>0</v>
      </c>
      <c r="E563" s="50">
        <v>0</v>
      </c>
      <c r="F563" s="40">
        <f t="shared" si="9"/>
        <v>0</v>
      </c>
    </row>
    <row r="564" spans="1:6" s="32" customFormat="1" hidden="1" outlineLevel="1" x14ac:dyDescent="0.35">
      <c r="A564" s="24" t="s">
        <v>24</v>
      </c>
      <c r="D564" s="50">
        <v>0</v>
      </c>
      <c r="E564" s="50">
        <v>0</v>
      </c>
      <c r="F564" s="40">
        <f t="shared" si="9"/>
        <v>0</v>
      </c>
    </row>
    <row r="565" spans="1:6" s="32" customFormat="1" hidden="1" outlineLevel="1" x14ac:dyDescent="0.35">
      <c r="A565" s="24" t="s">
        <v>25</v>
      </c>
      <c r="D565" s="50">
        <v>0</v>
      </c>
      <c r="E565" s="50">
        <v>0</v>
      </c>
      <c r="F565" s="40">
        <f t="shared" si="9"/>
        <v>0</v>
      </c>
    </row>
    <row r="566" spans="1:6" s="32" customFormat="1" hidden="1" outlineLevel="1" x14ac:dyDescent="0.35">
      <c r="A566" s="24" t="s">
        <v>26</v>
      </c>
      <c r="D566" s="50">
        <v>0</v>
      </c>
      <c r="E566" s="50">
        <v>0</v>
      </c>
      <c r="F566" s="40">
        <f t="shared" si="9"/>
        <v>0</v>
      </c>
    </row>
    <row r="567" spans="1:6" s="32" customFormat="1" hidden="1" outlineLevel="1" x14ac:dyDescent="0.35">
      <c r="A567" s="24" t="s">
        <v>27</v>
      </c>
      <c r="D567" s="50">
        <v>0</v>
      </c>
      <c r="E567" s="50">
        <v>0</v>
      </c>
      <c r="F567" s="40">
        <f t="shared" si="9"/>
        <v>0</v>
      </c>
    </row>
    <row r="568" spans="1:6" s="32" customFormat="1" hidden="1" outlineLevel="1" x14ac:dyDescent="0.35">
      <c r="A568" s="24" t="s">
        <v>28</v>
      </c>
      <c r="D568" s="50">
        <v>0</v>
      </c>
      <c r="E568" s="50">
        <v>0</v>
      </c>
      <c r="F568" s="40">
        <f t="shared" si="9"/>
        <v>0</v>
      </c>
    </row>
    <row r="569" spans="1:6" s="32" customFormat="1" hidden="1" outlineLevel="1" x14ac:dyDescent="0.35">
      <c r="A569" s="24" t="s">
        <v>29</v>
      </c>
      <c r="D569" s="50">
        <v>0</v>
      </c>
      <c r="E569" s="50">
        <v>0</v>
      </c>
      <c r="F569" s="40">
        <f t="shared" si="9"/>
        <v>0</v>
      </c>
    </row>
    <row r="570" spans="1:6" s="32" customFormat="1" hidden="1" outlineLevel="1" x14ac:dyDescent="0.35">
      <c r="A570" s="24" t="s">
        <v>30</v>
      </c>
      <c r="D570" s="50">
        <v>0</v>
      </c>
      <c r="E570" s="50">
        <v>0</v>
      </c>
      <c r="F570" s="40">
        <f t="shared" si="9"/>
        <v>0</v>
      </c>
    </row>
    <row r="571" spans="1:6" ht="15" customHeight="1" collapsed="1" x14ac:dyDescent="0.35">
      <c r="A571" s="48" t="s">
        <v>52</v>
      </c>
      <c r="B571" s="48"/>
      <c r="C571" s="49"/>
      <c r="D571" s="58">
        <v>0</v>
      </c>
      <c r="E571" s="58">
        <v>0</v>
      </c>
      <c r="F571" s="40">
        <f t="shared" si="9"/>
        <v>0</v>
      </c>
    </row>
    <row r="572" spans="1:6" ht="15" customHeight="1" x14ac:dyDescent="0.35">
      <c r="A572" s="52"/>
      <c r="B572" s="52"/>
      <c r="C572" s="53"/>
      <c r="D572" s="58"/>
      <c r="E572" s="58"/>
      <c r="F572" s="40"/>
    </row>
    <row r="573" spans="1:6" s="32" customFormat="1" hidden="1" outlineLevel="1" x14ac:dyDescent="0.35">
      <c r="A573" s="24" t="s">
        <v>4</v>
      </c>
      <c r="D573" s="47">
        <v>-1545</v>
      </c>
      <c r="E573" s="47">
        <v>-1101</v>
      </c>
      <c r="F573" s="34">
        <f t="shared" si="9"/>
        <v>444</v>
      </c>
    </row>
    <row r="574" spans="1:6" s="32" customFormat="1" hidden="1" outlineLevel="1" x14ac:dyDescent="0.35">
      <c r="A574" s="24" t="s">
        <v>5</v>
      </c>
      <c r="D574" s="47">
        <v>-1711</v>
      </c>
      <c r="E574" s="47">
        <v>-697</v>
      </c>
      <c r="F574" s="34">
        <f t="shared" si="9"/>
        <v>1014</v>
      </c>
    </row>
    <row r="575" spans="1:6" s="32" customFormat="1" hidden="1" outlineLevel="1" x14ac:dyDescent="0.35">
      <c r="A575" s="24" t="s">
        <v>6</v>
      </c>
      <c r="D575" s="47">
        <v>-4196</v>
      </c>
      <c r="E575" s="47">
        <v>-4145</v>
      </c>
      <c r="F575" s="34">
        <f t="shared" si="9"/>
        <v>51</v>
      </c>
    </row>
    <row r="576" spans="1:6" s="32" customFormat="1" hidden="1" outlineLevel="1" x14ac:dyDescent="0.35">
      <c r="A576" s="24" t="s">
        <v>7</v>
      </c>
      <c r="D576" s="47">
        <v>-2135</v>
      </c>
      <c r="E576" s="47">
        <v>-1916</v>
      </c>
      <c r="F576" s="34">
        <f t="shared" si="9"/>
        <v>219</v>
      </c>
    </row>
    <row r="577" spans="1:6" s="32" customFormat="1" hidden="1" outlineLevel="1" x14ac:dyDescent="0.35">
      <c r="A577" s="24" t="s">
        <v>8</v>
      </c>
      <c r="D577" s="47">
        <v>-2050</v>
      </c>
      <c r="E577" s="47">
        <v>-2161</v>
      </c>
      <c r="F577" s="34">
        <f t="shared" si="9"/>
        <v>-111</v>
      </c>
    </row>
    <row r="578" spans="1:6" s="32" customFormat="1" hidden="1" outlineLevel="1" x14ac:dyDescent="0.35">
      <c r="A578" s="24" t="s">
        <v>9</v>
      </c>
      <c r="D578" s="47">
        <v>-8109</v>
      </c>
      <c r="E578" s="47">
        <v>-6611</v>
      </c>
      <c r="F578" s="34">
        <f t="shared" si="9"/>
        <v>1498</v>
      </c>
    </row>
    <row r="579" spans="1:6" s="32" customFormat="1" hidden="1" outlineLevel="1" x14ac:dyDescent="0.35">
      <c r="A579" s="24" t="s">
        <v>10</v>
      </c>
      <c r="D579" s="47">
        <v>-982</v>
      </c>
      <c r="E579" s="47">
        <v>-4425</v>
      </c>
      <c r="F579" s="34">
        <f t="shared" si="9"/>
        <v>-3443</v>
      </c>
    </row>
    <row r="580" spans="1:6" s="32" customFormat="1" hidden="1" outlineLevel="1" x14ac:dyDescent="0.35">
      <c r="A580" s="24" t="s">
        <v>11</v>
      </c>
      <c r="D580" s="47">
        <v>-4662</v>
      </c>
      <c r="E580" s="47">
        <v>-963</v>
      </c>
      <c r="F580" s="34">
        <f t="shared" si="9"/>
        <v>3699</v>
      </c>
    </row>
    <row r="581" spans="1:6" s="32" customFormat="1" hidden="1" outlineLevel="1" x14ac:dyDescent="0.35">
      <c r="A581" s="24" t="s">
        <v>12</v>
      </c>
      <c r="D581" s="47">
        <v>-131</v>
      </c>
      <c r="E581" s="47">
        <v>61</v>
      </c>
      <c r="F581" s="34">
        <f t="shared" si="9"/>
        <v>192</v>
      </c>
    </row>
    <row r="582" spans="1:6" s="32" customFormat="1" hidden="1" outlineLevel="1" x14ac:dyDescent="0.35">
      <c r="A582" s="24" t="s">
        <v>13</v>
      </c>
      <c r="D582" s="47">
        <v>-3873</v>
      </c>
      <c r="E582" s="47">
        <v>-4068</v>
      </c>
      <c r="F582" s="34">
        <f t="shared" si="9"/>
        <v>-195</v>
      </c>
    </row>
    <row r="583" spans="1:6" s="32" customFormat="1" hidden="1" outlineLevel="1" x14ac:dyDescent="0.35">
      <c r="A583" s="24" t="s">
        <v>14</v>
      </c>
      <c r="D583" s="47">
        <v>-1404</v>
      </c>
      <c r="E583" s="47">
        <v>-2229</v>
      </c>
      <c r="F583" s="34">
        <f t="shared" si="9"/>
        <v>-825</v>
      </c>
    </row>
    <row r="584" spans="1:6" s="32" customFormat="1" hidden="1" outlineLevel="1" x14ac:dyDescent="0.35">
      <c r="A584" s="24" t="s">
        <v>15</v>
      </c>
      <c r="D584" s="47">
        <v>-1474</v>
      </c>
      <c r="E584" s="47">
        <v>-143</v>
      </c>
      <c r="F584" s="34">
        <f t="shared" si="9"/>
        <v>1331</v>
      </c>
    </row>
    <row r="585" spans="1:6" s="32" customFormat="1" hidden="1" outlineLevel="1" x14ac:dyDescent="0.35">
      <c r="A585" s="24" t="s">
        <v>16</v>
      </c>
      <c r="D585" s="47">
        <v>-1589</v>
      </c>
      <c r="E585" s="47">
        <v>-199</v>
      </c>
      <c r="F585" s="34">
        <f t="shared" si="9"/>
        <v>1390</v>
      </c>
    </row>
    <row r="586" spans="1:6" s="32" customFormat="1" hidden="1" outlineLevel="1" x14ac:dyDescent="0.35">
      <c r="A586" s="24" t="s">
        <v>17</v>
      </c>
      <c r="D586" s="47">
        <v>-783</v>
      </c>
      <c r="E586" s="47">
        <v>-853</v>
      </c>
      <c r="F586" s="34">
        <f t="shared" si="9"/>
        <v>-70</v>
      </c>
    </row>
    <row r="587" spans="1:6" s="32" customFormat="1" hidden="1" outlineLevel="1" x14ac:dyDescent="0.35">
      <c r="A587" s="24" t="s">
        <v>18</v>
      </c>
      <c r="D587" s="47">
        <v>-6640</v>
      </c>
      <c r="E587" s="47">
        <v>-7317</v>
      </c>
      <c r="F587" s="34">
        <f t="shared" si="9"/>
        <v>-677</v>
      </c>
    </row>
    <row r="588" spans="1:6" s="32" customFormat="1" hidden="1" outlineLevel="1" x14ac:dyDescent="0.35">
      <c r="A588" s="24" t="s">
        <v>19</v>
      </c>
      <c r="D588" s="47">
        <v>-2689</v>
      </c>
      <c r="E588" s="47">
        <v>-908</v>
      </c>
      <c r="F588" s="34">
        <f t="shared" si="9"/>
        <v>1781</v>
      </c>
    </row>
    <row r="589" spans="1:6" s="32" customFormat="1" hidden="1" outlineLevel="1" x14ac:dyDescent="0.35">
      <c r="A589" s="24" t="s">
        <v>20</v>
      </c>
      <c r="D589" s="47">
        <v>-1313</v>
      </c>
      <c r="E589" s="47">
        <v>-767</v>
      </c>
      <c r="F589" s="34">
        <f t="shared" si="9"/>
        <v>546</v>
      </c>
    </row>
    <row r="590" spans="1:6" s="32" customFormat="1" hidden="1" outlineLevel="1" x14ac:dyDescent="0.35">
      <c r="A590" s="24" t="s">
        <v>21</v>
      </c>
      <c r="D590" s="47">
        <v>-2292</v>
      </c>
      <c r="E590" s="47">
        <v>-1587</v>
      </c>
      <c r="F590" s="34">
        <f t="shared" si="9"/>
        <v>705</v>
      </c>
    </row>
    <row r="591" spans="1:6" s="32" customFormat="1" hidden="1" outlineLevel="1" x14ac:dyDescent="0.35">
      <c r="A591" s="24" t="s">
        <v>22</v>
      </c>
      <c r="D591" s="47">
        <v>-1204</v>
      </c>
      <c r="E591" s="47">
        <v>356</v>
      </c>
      <c r="F591" s="34">
        <f t="shared" si="9"/>
        <v>1560</v>
      </c>
    </row>
    <row r="592" spans="1:6" s="32" customFormat="1" hidden="1" outlineLevel="1" x14ac:dyDescent="0.35">
      <c r="A592" s="24" t="s">
        <v>23</v>
      </c>
      <c r="D592" s="47">
        <v>-6294</v>
      </c>
      <c r="E592" s="47">
        <v>-5738</v>
      </c>
      <c r="F592" s="34">
        <f t="shared" si="9"/>
        <v>556</v>
      </c>
    </row>
    <row r="593" spans="1:6" s="32" customFormat="1" hidden="1" outlineLevel="1" x14ac:dyDescent="0.35">
      <c r="A593" s="24" t="s">
        <v>24</v>
      </c>
      <c r="D593" s="47">
        <v>-2636</v>
      </c>
      <c r="E593" s="47">
        <v>-1742</v>
      </c>
      <c r="F593" s="34">
        <f t="shared" si="9"/>
        <v>894</v>
      </c>
    </row>
    <row r="594" spans="1:6" s="32" customFormat="1" hidden="1" outlineLevel="1" x14ac:dyDescent="0.35">
      <c r="A594" s="24" t="s">
        <v>25</v>
      </c>
      <c r="D594" s="47">
        <v>377</v>
      </c>
      <c r="E594" s="47">
        <v>966</v>
      </c>
      <c r="F594" s="34">
        <f t="shared" si="9"/>
        <v>589</v>
      </c>
    </row>
    <row r="595" spans="1:6" s="32" customFormat="1" hidden="1" outlineLevel="1" x14ac:dyDescent="0.35">
      <c r="A595" s="24" t="s">
        <v>26</v>
      </c>
      <c r="D595" s="47">
        <v>-101</v>
      </c>
      <c r="E595" s="47">
        <v>-51</v>
      </c>
      <c r="F595" s="34">
        <f t="shared" si="9"/>
        <v>50</v>
      </c>
    </row>
    <row r="596" spans="1:6" s="32" customFormat="1" hidden="1" outlineLevel="1" x14ac:dyDescent="0.35">
      <c r="A596" s="24" t="s">
        <v>27</v>
      </c>
      <c r="D596" s="47">
        <v>-784</v>
      </c>
      <c r="E596" s="47">
        <v>-511</v>
      </c>
      <c r="F596" s="34">
        <f t="shared" si="9"/>
        <v>273</v>
      </c>
    </row>
    <row r="597" spans="1:6" s="32" customFormat="1" hidden="1" outlineLevel="1" x14ac:dyDescent="0.35">
      <c r="A597" s="24" t="s">
        <v>28</v>
      </c>
      <c r="D597" s="47">
        <v>97.082660000000033</v>
      </c>
      <c r="E597" s="47">
        <v>101</v>
      </c>
      <c r="F597" s="34">
        <f t="shared" si="9"/>
        <v>3.9173399999999674</v>
      </c>
    </row>
    <row r="598" spans="1:6" s="32" customFormat="1" hidden="1" outlineLevel="1" x14ac:dyDescent="0.35">
      <c r="A598" s="24" t="s">
        <v>29</v>
      </c>
      <c r="D598" s="47">
        <v>-1863</v>
      </c>
      <c r="E598" s="47">
        <v>-973</v>
      </c>
      <c r="F598" s="34">
        <f t="shared" si="9"/>
        <v>890</v>
      </c>
    </row>
    <row r="599" spans="1:6" s="32" customFormat="1" hidden="1" outlineLevel="1" x14ac:dyDescent="0.35">
      <c r="A599" s="24" t="s">
        <v>30</v>
      </c>
      <c r="D599" s="47">
        <v>369</v>
      </c>
      <c r="E599" s="47">
        <v>187</v>
      </c>
      <c r="F599" s="34">
        <f t="shared" si="9"/>
        <v>-182</v>
      </c>
    </row>
    <row r="600" spans="1:6" ht="15" customHeight="1" collapsed="1" x14ac:dyDescent="0.35">
      <c r="A600" s="43" t="s">
        <v>53</v>
      </c>
      <c r="B600" s="43"/>
      <c r="C600" s="43"/>
      <c r="D600" s="65">
        <v>-59616.91734</v>
      </c>
      <c r="E600" s="65">
        <v>-47434</v>
      </c>
      <c r="F600" s="44">
        <f t="shared" si="9"/>
        <v>12182.91734</v>
      </c>
    </row>
    <row r="601" spans="1:6" ht="15" customHeight="1" x14ac:dyDescent="0.35">
      <c r="A601" s="54"/>
      <c r="B601" s="54"/>
      <c r="C601" s="54"/>
      <c r="D601" s="65"/>
      <c r="E601" s="65"/>
      <c r="F601" s="44"/>
    </row>
    <row r="602" spans="1:6" s="32" customFormat="1" hidden="1" outlineLevel="1" x14ac:dyDescent="0.35">
      <c r="A602" s="24" t="s">
        <v>4</v>
      </c>
      <c r="D602" s="47">
        <v>0</v>
      </c>
      <c r="E602" s="47">
        <v>0</v>
      </c>
      <c r="F602" s="34">
        <f t="shared" si="9"/>
        <v>0</v>
      </c>
    </row>
    <row r="603" spans="1:6" s="32" customFormat="1" hidden="1" outlineLevel="1" x14ac:dyDescent="0.35">
      <c r="A603" s="24" t="s">
        <v>5</v>
      </c>
      <c r="D603" s="47">
        <v>0</v>
      </c>
      <c r="E603" s="47">
        <v>0</v>
      </c>
      <c r="F603" s="34">
        <f t="shared" si="9"/>
        <v>0</v>
      </c>
    </row>
    <row r="604" spans="1:6" s="32" customFormat="1" hidden="1" outlineLevel="1" x14ac:dyDescent="0.35">
      <c r="A604" s="24" t="s">
        <v>6</v>
      </c>
      <c r="D604" s="47">
        <v>0</v>
      </c>
      <c r="E604" s="47">
        <v>0</v>
      </c>
      <c r="F604" s="34">
        <f t="shared" si="9"/>
        <v>0</v>
      </c>
    </row>
    <row r="605" spans="1:6" s="32" customFormat="1" hidden="1" outlineLevel="1" x14ac:dyDescent="0.35">
      <c r="A605" s="24" t="s">
        <v>7</v>
      </c>
      <c r="D605" s="47">
        <v>0</v>
      </c>
      <c r="E605" s="47">
        <v>0</v>
      </c>
      <c r="F605" s="34">
        <f t="shared" si="9"/>
        <v>0</v>
      </c>
    </row>
    <row r="606" spans="1:6" s="32" customFormat="1" hidden="1" outlineLevel="1" x14ac:dyDescent="0.35">
      <c r="A606" s="24" t="s">
        <v>8</v>
      </c>
      <c r="D606" s="47">
        <v>0</v>
      </c>
      <c r="E606" s="47">
        <v>0</v>
      </c>
      <c r="F606" s="34">
        <f t="shared" si="9"/>
        <v>0</v>
      </c>
    </row>
    <row r="607" spans="1:6" s="32" customFormat="1" hidden="1" outlineLevel="1" x14ac:dyDescent="0.35">
      <c r="A607" s="24" t="s">
        <v>9</v>
      </c>
      <c r="D607" s="47">
        <v>0</v>
      </c>
      <c r="E607" s="47">
        <v>0</v>
      </c>
      <c r="F607" s="34">
        <f t="shared" si="9"/>
        <v>0</v>
      </c>
    </row>
    <row r="608" spans="1:6" s="32" customFormat="1" hidden="1" outlineLevel="1" x14ac:dyDescent="0.35">
      <c r="A608" s="24" t="s">
        <v>10</v>
      </c>
      <c r="D608" s="47">
        <v>0</v>
      </c>
      <c r="E608" s="47">
        <v>0</v>
      </c>
      <c r="F608" s="34">
        <f t="shared" si="9"/>
        <v>0</v>
      </c>
    </row>
    <row r="609" spans="1:6" s="32" customFormat="1" hidden="1" outlineLevel="1" x14ac:dyDescent="0.35">
      <c r="A609" s="24" t="s">
        <v>11</v>
      </c>
      <c r="D609" s="47">
        <v>0</v>
      </c>
      <c r="E609" s="47">
        <v>0</v>
      </c>
      <c r="F609" s="34">
        <f t="shared" si="9"/>
        <v>0</v>
      </c>
    </row>
    <row r="610" spans="1:6" s="32" customFormat="1" hidden="1" outlineLevel="1" x14ac:dyDescent="0.35">
      <c r="A610" s="24" t="s">
        <v>12</v>
      </c>
      <c r="D610" s="47">
        <v>0</v>
      </c>
      <c r="E610" s="47">
        <v>0</v>
      </c>
      <c r="F610" s="34">
        <f t="shared" si="9"/>
        <v>0</v>
      </c>
    </row>
    <row r="611" spans="1:6" s="32" customFormat="1" hidden="1" outlineLevel="1" x14ac:dyDescent="0.35">
      <c r="A611" s="24" t="s">
        <v>13</v>
      </c>
      <c r="D611" s="47">
        <v>0</v>
      </c>
      <c r="E611" s="47">
        <v>0</v>
      </c>
      <c r="F611" s="34">
        <f t="shared" si="9"/>
        <v>0</v>
      </c>
    </row>
    <row r="612" spans="1:6" s="32" customFormat="1" hidden="1" outlineLevel="1" x14ac:dyDescent="0.35">
      <c r="A612" s="24" t="s">
        <v>14</v>
      </c>
      <c r="D612" s="47">
        <v>0</v>
      </c>
      <c r="E612" s="47">
        <v>0</v>
      </c>
      <c r="F612" s="34">
        <f t="shared" ref="F612:F677" si="10">E612-D612</f>
        <v>0</v>
      </c>
    </row>
    <row r="613" spans="1:6" s="32" customFormat="1" hidden="1" outlineLevel="1" x14ac:dyDescent="0.35">
      <c r="A613" s="24" t="s">
        <v>15</v>
      </c>
      <c r="D613" s="47">
        <v>0</v>
      </c>
      <c r="E613" s="47">
        <v>0</v>
      </c>
      <c r="F613" s="34">
        <f t="shared" si="10"/>
        <v>0</v>
      </c>
    </row>
    <row r="614" spans="1:6" s="32" customFormat="1" hidden="1" outlineLevel="1" x14ac:dyDescent="0.35">
      <c r="A614" s="24" t="s">
        <v>16</v>
      </c>
      <c r="D614" s="47">
        <v>0</v>
      </c>
      <c r="E614" s="47">
        <v>0</v>
      </c>
      <c r="F614" s="34">
        <f t="shared" si="10"/>
        <v>0</v>
      </c>
    </row>
    <row r="615" spans="1:6" s="32" customFormat="1" hidden="1" outlineLevel="1" x14ac:dyDescent="0.35">
      <c r="A615" s="24" t="s">
        <v>17</v>
      </c>
      <c r="D615" s="47">
        <v>0</v>
      </c>
      <c r="E615" s="47">
        <v>0</v>
      </c>
      <c r="F615" s="34">
        <f t="shared" si="10"/>
        <v>0</v>
      </c>
    </row>
    <row r="616" spans="1:6" s="32" customFormat="1" hidden="1" outlineLevel="1" x14ac:dyDescent="0.35">
      <c r="A616" s="24" t="s">
        <v>18</v>
      </c>
      <c r="D616" s="47">
        <v>0</v>
      </c>
      <c r="E616" s="47">
        <v>0</v>
      </c>
      <c r="F616" s="34">
        <f t="shared" si="10"/>
        <v>0</v>
      </c>
    </row>
    <row r="617" spans="1:6" s="32" customFormat="1" hidden="1" outlineLevel="1" x14ac:dyDescent="0.35">
      <c r="A617" s="24" t="s">
        <v>19</v>
      </c>
      <c r="D617" s="47">
        <v>-9</v>
      </c>
      <c r="E617" s="47">
        <v>7</v>
      </c>
      <c r="F617" s="34">
        <f t="shared" si="10"/>
        <v>16</v>
      </c>
    </row>
    <row r="618" spans="1:6" s="32" customFormat="1" hidden="1" outlineLevel="1" x14ac:dyDescent="0.35">
      <c r="A618" s="24" t="s">
        <v>20</v>
      </c>
      <c r="D618" s="47">
        <v>0</v>
      </c>
      <c r="E618" s="47">
        <v>0</v>
      </c>
      <c r="F618" s="34">
        <f t="shared" si="10"/>
        <v>0</v>
      </c>
    </row>
    <row r="619" spans="1:6" s="32" customFormat="1" hidden="1" outlineLevel="1" x14ac:dyDescent="0.35">
      <c r="A619" s="24" t="s">
        <v>21</v>
      </c>
      <c r="D619" s="47">
        <v>37</v>
      </c>
      <c r="E619" s="47">
        <v>59</v>
      </c>
      <c r="F619" s="34">
        <f t="shared" si="10"/>
        <v>22</v>
      </c>
    </row>
    <row r="620" spans="1:6" s="32" customFormat="1" hidden="1" outlineLevel="1" x14ac:dyDescent="0.35">
      <c r="A620" s="24" t="s">
        <v>22</v>
      </c>
      <c r="D620" s="47">
        <v>0</v>
      </c>
      <c r="E620" s="47">
        <v>0</v>
      </c>
      <c r="F620" s="34">
        <f t="shared" si="10"/>
        <v>0</v>
      </c>
    </row>
    <row r="621" spans="1:6" s="32" customFormat="1" hidden="1" outlineLevel="1" x14ac:dyDescent="0.35">
      <c r="A621" s="24" t="s">
        <v>23</v>
      </c>
      <c r="D621" s="47">
        <v>0</v>
      </c>
      <c r="E621" s="47">
        <v>0</v>
      </c>
      <c r="F621" s="34">
        <f t="shared" si="10"/>
        <v>0</v>
      </c>
    </row>
    <row r="622" spans="1:6" s="32" customFormat="1" hidden="1" outlineLevel="1" x14ac:dyDescent="0.35">
      <c r="A622" s="24" t="s">
        <v>24</v>
      </c>
      <c r="D622" s="47">
        <v>0</v>
      </c>
      <c r="E622" s="47">
        <v>0</v>
      </c>
      <c r="F622" s="34">
        <f t="shared" si="10"/>
        <v>0</v>
      </c>
    </row>
    <row r="623" spans="1:6" s="32" customFormat="1" hidden="1" outlineLevel="1" x14ac:dyDescent="0.35">
      <c r="A623" s="24" t="s">
        <v>25</v>
      </c>
      <c r="D623" s="47">
        <v>0</v>
      </c>
      <c r="E623" s="47">
        <v>0</v>
      </c>
      <c r="F623" s="34">
        <f t="shared" si="10"/>
        <v>0</v>
      </c>
    </row>
    <row r="624" spans="1:6" s="32" customFormat="1" hidden="1" outlineLevel="1" x14ac:dyDescent="0.35">
      <c r="A624" s="24" t="s">
        <v>26</v>
      </c>
      <c r="D624" s="47">
        <v>0</v>
      </c>
      <c r="E624" s="47">
        <v>0</v>
      </c>
      <c r="F624" s="34">
        <f t="shared" si="10"/>
        <v>0</v>
      </c>
    </row>
    <row r="625" spans="1:6" s="32" customFormat="1" hidden="1" outlineLevel="1" x14ac:dyDescent="0.35">
      <c r="A625" s="24" t="s">
        <v>27</v>
      </c>
      <c r="D625" s="47">
        <v>0</v>
      </c>
      <c r="E625" s="47">
        <v>0</v>
      </c>
      <c r="F625" s="34">
        <f t="shared" si="10"/>
        <v>0</v>
      </c>
    </row>
    <row r="626" spans="1:6" s="32" customFormat="1" hidden="1" outlineLevel="1" x14ac:dyDescent="0.35">
      <c r="A626" s="24" t="s">
        <v>28</v>
      </c>
      <c r="D626" s="47">
        <v>0</v>
      </c>
      <c r="E626" s="47">
        <v>0</v>
      </c>
      <c r="F626" s="34">
        <f t="shared" si="10"/>
        <v>0</v>
      </c>
    </row>
    <row r="627" spans="1:6" s="32" customFormat="1" hidden="1" outlineLevel="1" x14ac:dyDescent="0.35">
      <c r="A627" s="24" t="s">
        <v>29</v>
      </c>
      <c r="D627" s="47">
        <v>0</v>
      </c>
      <c r="E627" s="47">
        <v>0</v>
      </c>
      <c r="F627" s="34">
        <f t="shared" si="10"/>
        <v>0</v>
      </c>
    </row>
    <row r="628" spans="1:6" s="32" customFormat="1" hidden="1" outlineLevel="1" x14ac:dyDescent="0.35">
      <c r="A628" s="24" t="s">
        <v>30</v>
      </c>
      <c r="D628" s="47">
        <v>0</v>
      </c>
      <c r="E628" s="47">
        <v>0</v>
      </c>
      <c r="F628" s="34">
        <f t="shared" si="10"/>
        <v>0</v>
      </c>
    </row>
    <row r="629" spans="1:6" ht="15" customHeight="1" collapsed="1" x14ac:dyDescent="0.35">
      <c r="A629" s="26" t="s">
        <v>54</v>
      </c>
      <c r="D629" s="66">
        <v>28</v>
      </c>
      <c r="E629" s="66">
        <v>66</v>
      </c>
      <c r="F629" s="36">
        <f t="shared" si="10"/>
        <v>38</v>
      </c>
    </row>
    <row r="630" spans="1:6" ht="15" customHeight="1" x14ac:dyDescent="0.35">
      <c r="D630" s="66"/>
      <c r="E630" s="66"/>
      <c r="F630" s="36"/>
    </row>
    <row r="631" spans="1:6" s="32" customFormat="1" hidden="1" outlineLevel="1" x14ac:dyDescent="0.35">
      <c r="A631" s="24" t="s">
        <v>4</v>
      </c>
      <c r="D631" s="47">
        <v>-1545</v>
      </c>
      <c r="E631" s="47">
        <v>-1101</v>
      </c>
      <c r="F631" s="34">
        <f t="shared" si="10"/>
        <v>444</v>
      </c>
    </row>
    <row r="632" spans="1:6" s="32" customFormat="1" hidden="1" outlineLevel="1" x14ac:dyDescent="0.35">
      <c r="A632" s="24" t="s">
        <v>5</v>
      </c>
      <c r="D632" s="47">
        <v>-1711</v>
      </c>
      <c r="E632" s="47">
        <v>-697</v>
      </c>
      <c r="F632" s="34">
        <f t="shared" si="10"/>
        <v>1014</v>
      </c>
    </row>
    <row r="633" spans="1:6" s="32" customFormat="1" hidden="1" outlineLevel="1" x14ac:dyDescent="0.35">
      <c r="A633" s="24" t="s">
        <v>6</v>
      </c>
      <c r="D633" s="47">
        <v>-4196</v>
      </c>
      <c r="E633" s="47">
        <v>-4145</v>
      </c>
      <c r="F633" s="34">
        <f t="shared" si="10"/>
        <v>51</v>
      </c>
    </row>
    <row r="634" spans="1:6" s="32" customFormat="1" hidden="1" outlineLevel="1" x14ac:dyDescent="0.35">
      <c r="A634" s="24" t="s">
        <v>7</v>
      </c>
      <c r="D634" s="47">
        <v>-2135</v>
      </c>
      <c r="E634" s="47">
        <v>-1916</v>
      </c>
      <c r="F634" s="34">
        <f t="shared" si="10"/>
        <v>219</v>
      </c>
    </row>
    <row r="635" spans="1:6" s="32" customFormat="1" hidden="1" outlineLevel="1" x14ac:dyDescent="0.35">
      <c r="A635" s="24" t="s">
        <v>8</v>
      </c>
      <c r="D635" s="47">
        <v>-2050</v>
      </c>
      <c r="E635" s="47">
        <v>-2161</v>
      </c>
      <c r="F635" s="34">
        <f t="shared" si="10"/>
        <v>-111</v>
      </c>
    </row>
    <row r="636" spans="1:6" s="32" customFormat="1" hidden="1" outlineLevel="1" x14ac:dyDescent="0.35">
      <c r="A636" s="24" t="s">
        <v>9</v>
      </c>
      <c r="D636" s="47">
        <v>-8109</v>
      </c>
      <c r="E636" s="47">
        <v>-6611</v>
      </c>
      <c r="F636" s="34">
        <f t="shared" si="10"/>
        <v>1498</v>
      </c>
    </row>
    <row r="637" spans="1:6" s="32" customFormat="1" hidden="1" outlineLevel="1" x14ac:dyDescent="0.35">
      <c r="A637" s="24" t="s">
        <v>10</v>
      </c>
      <c r="D637" s="47">
        <v>-982</v>
      </c>
      <c r="E637" s="47">
        <v>-4425</v>
      </c>
      <c r="F637" s="34">
        <f t="shared" si="10"/>
        <v>-3443</v>
      </c>
    </row>
    <row r="638" spans="1:6" s="32" customFormat="1" hidden="1" outlineLevel="1" x14ac:dyDescent="0.35">
      <c r="A638" s="24" t="s">
        <v>11</v>
      </c>
      <c r="D638" s="47">
        <v>-4662</v>
      </c>
      <c r="E638" s="47">
        <v>-963</v>
      </c>
      <c r="F638" s="34">
        <f t="shared" si="10"/>
        <v>3699</v>
      </c>
    </row>
    <row r="639" spans="1:6" s="32" customFormat="1" hidden="1" outlineLevel="1" x14ac:dyDescent="0.35">
      <c r="A639" s="24" t="s">
        <v>12</v>
      </c>
      <c r="D639" s="47">
        <v>-131</v>
      </c>
      <c r="E639" s="47">
        <v>61</v>
      </c>
      <c r="F639" s="34">
        <f t="shared" si="10"/>
        <v>192</v>
      </c>
    </row>
    <row r="640" spans="1:6" s="32" customFormat="1" hidden="1" outlineLevel="1" x14ac:dyDescent="0.35">
      <c r="A640" s="24"/>
      <c r="D640" s="47">
        <v>-3873</v>
      </c>
      <c r="E640" s="47">
        <v>-4068</v>
      </c>
      <c r="F640" s="34">
        <f t="shared" si="10"/>
        <v>-195</v>
      </c>
    </row>
    <row r="641" spans="1:6" s="32" customFormat="1" hidden="1" outlineLevel="1" x14ac:dyDescent="0.35">
      <c r="A641" s="24"/>
      <c r="D641" s="47">
        <v>-1404</v>
      </c>
      <c r="E641" s="47">
        <v>-2229</v>
      </c>
      <c r="F641" s="34">
        <f t="shared" si="10"/>
        <v>-825</v>
      </c>
    </row>
    <row r="642" spans="1:6" s="32" customFormat="1" hidden="1" outlineLevel="1" x14ac:dyDescent="0.35">
      <c r="A642" s="24" t="s">
        <v>15</v>
      </c>
      <c r="D642" s="47">
        <v>-1474</v>
      </c>
      <c r="E642" s="47">
        <v>-143</v>
      </c>
      <c r="F642" s="34">
        <f t="shared" si="10"/>
        <v>1331</v>
      </c>
    </row>
    <row r="643" spans="1:6" s="32" customFormat="1" hidden="1" outlineLevel="1" x14ac:dyDescent="0.35">
      <c r="A643" s="24" t="s">
        <v>16</v>
      </c>
      <c r="D643" s="47">
        <v>-1589</v>
      </c>
      <c r="E643" s="47">
        <v>-199</v>
      </c>
      <c r="F643" s="34">
        <f t="shared" si="10"/>
        <v>1390</v>
      </c>
    </row>
    <row r="644" spans="1:6" s="32" customFormat="1" hidden="1" outlineLevel="1" x14ac:dyDescent="0.35">
      <c r="A644" s="24" t="s">
        <v>17</v>
      </c>
      <c r="D644" s="47">
        <v>-783</v>
      </c>
      <c r="E644" s="47">
        <v>-853</v>
      </c>
      <c r="F644" s="34">
        <f t="shared" si="10"/>
        <v>-70</v>
      </c>
    </row>
    <row r="645" spans="1:6" s="32" customFormat="1" hidden="1" outlineLevel="1" x14ac:dyDescent="0.35">
      <c r="A645" s="24" t="s">
        <v>18</v>
      </c>
      <c r="D645" s="47">
        <v>-6640</v>
      </c>
      <c r="E645" s="47">
        <v>-7317</v>
      </c>
      <c r="F645" s="34">
        <f t="shared" si="10"/>
        <v>-677</v>
      </c>
    </row>
    <row r="646" spans="1:6" s="32" customFormat="1" hidden="1" outlineLevel="1" x14ac:dyDescent="0.35">
      <c r="A646" s="24" t="s">
        <v>19</v>
      </c>
      <c r="D646" s="47">
        <v>-2680</v>
      </c>
      <c r="E646" s="47">
        <v>-915</v>
      </c>
      <c r="F646" s="34">
        <f t="shared" si="10"/>
        <v>1765</v>
      </c>
    </row>
    <row r="647" spans="1:6" s="32" customFormat="1" hidden="1" outlineLevel="1" x14ac:dyDescent="0.35">
      <c r="A647" s="24" t="s">
        <v>20</v>
      </c>
      <c r="D647" s="47">
        <v>-1313</v>
      </c>
      <c r="E647" s="47">
        <v>-767</v>
      </c>
      <c r="F647" s="34">
        <f t="shared" si="10"/>
        <v>546</v>
      </c>
    </row>
    <row r="648" spans="1:6" s="32" customFormat="1" hidden="1" outlineLevel="1" x14ac:dyDescent="0.35">
      <c r="A648" s="24" t="s">
        <v>21</v>
      </c>
      <c r="D648" s="47">
        <v>-2329</v>
      </c>
      <c r="E648" s="47">
        <v>-1646</v>
      </c>
      <c r="F648" s="34">
        <f t="shared" si="10"/>
        <v>683</v>
      </c>
    </row>
    <row r="649" spans="1:6" s="32" customFormat="1" hidden="1" outlineLevel="1" x14ac:dyDescent="0.35">
      <c r="A649" s="24" t="s">
        <v>22</v>
      </c>
      <c r="D649" s="47">
        <v>-1204</v>
      </c>
      <c r="E649" s="47">
        <v>356</v>
      </c>
      <c r="F649" s="34">
        <f t="shared" si="10"/>
        <v>1560</v>
      </c>
    </row>
    <row r="650" spans="1:6" s="32" customFormat="1" hidden="1" outlineLevel="1" x14ac:dyDescent="0.35">
      <c r="A650" s="24" t="s">
        <v>23</v>
      </c>
      <c r="D650" s="47">
        <v>-6294</v>
      </c>
      <c r="E650" s="47">
        <v>-5738</v>
      </c>
      <c r="F650" s="34">
        <f t="shared" si="10"/>
        <v>556</v>
      </c>
    </row>
    <row r="651" spans="1:6" s="32" customFormat="1" hidden="1" outlineLevel="1" x14ac:dyDescent="0.35">
      <c r="A651" s="24" t="s">
        <v>24</v>
      </c>
      <c r="D651" s="47">
        <v>-2636</v>
      </c>
      <c r="E651" s="47">
        <v>-1742</v>
      </c>
      <c r="F651" s="34">
        <f t="shared" si="10"/>
        <v>894</v>
      </c>
    </row>
    <row r="652" spans="1:6" s="32" customFormat="1" hidden="1" outlineLevel="1" x14ac:dyDescent="0.35">
      <c r="A652" s="24" t="s">
        <v>25</v>
      </c>
      <c r="D652" s="47">
        <v>377</v>
      </c>
      <c r="E652" s="47">
        <v>966</v>
      </c>
      <c r="F652" s="34">
        <f t="shared" si="10"/>
        <v>589</v>
      </c>
    </row>
    <row r="653" spans="1:6" s="32" customFormat="1" hidden="1" outlineLevel="1" x14ac:dyDescent="0.35">
      <c r="A653" s="24" t="s">
        <v>26</v>
      </c>
      <c r="D653" s="47">
        <v>-101</v>
      </c>
      <c r="E653" s="47">
        <v>-51</v>
      </c>
      <c r="F653" s="34">
        <f t="shared" si="10"/>
        <v>50</v>
      </c>
    </row>
    <row r="654" spans="1:6" s="32" customFormat="1" hidden="1" outlineLevel="1" x14ac:dyDescent="0.35">
      <c r="A654" s="24" t="s">
        <v>27</v>
      </c>
      <c r="D654" s="47">
        <v>-784</v>
      </c>
      <c r="E654" s="47">
        <v>-511</v>
      </c>
      <c r="F654" s="34">
        <f t="shared" si="10"/>
        <v>273</v>
      </c>
    </row>
    <row r="655" spans="1:6" s="32" customFormat="1" hidden="1" outlineLevel="1" x14ac:dyDescent="0.35">
      <c r="A655" s="24" t="s">
        <v>28</v>
      </c>
      <c r="D655" s="47">
        <v>97.082660000000033</v>
      </c>
      <c r="E655" s="47">
        <v>101</v>
      </c>
      <c r="F655" s="34">
        <f t="shared" si="10"/>
        <v>3.9173399999999674</v>
      </c>
    </row>
    <row r="656" spans="1:6" s="32" customFormat="1" hidden="1" outlineLevel="1" x14ac:dyDescent="0.35">
      <c r="A656" s="24" t="s">
        <v>29</v>
      </c>
      <c r="D656" s="47">
        <v>-1863</v>
      </c>
      <c r="E656" s="47">
        <v>-973</v>
      </c>
      <c r="F656" s="34">
        <f t="shared" si="10"/>
        <v>890</v>
      </c>
    </row>
    <row r="657" spans="1:6" s="32" customFormat="1" hidden="1" outlineLevel="1" x14ac:dyDescent="0.35">
      <c r="A657" s="24" t="s">
        <v>30</v>
      </c>
      <c r="D657" s="47">
        <v>369</v>
      </c>
      <c r="E657" s="47">
        <v>187</v>
      </c>
      <c r="F657" s="34">
        <f t="shared" si="10"/>
        <v>-182</v>
      </c>
    </row>
    <row r="658" spans="1:6" ht="15" customHeight="1" collapsed="1" x14ac:dyDescent="0.35">
      <c r="A658" s="43" t="s">
        <v>55</v>
      </c>
      <c r="B658" s="43"/>
      <c r="C658" s="43"/>
      <c r="D658" s="65">
        <v>-59644.91734</v>
      </c>
      <c r="E658" s="65">
        <v>-47500</v>
      </c>
      <c r="F658" s="44">
        <f t="shared" si="10"/>
        <v>12144.91734</v>
      </c>
    </row>
    <row r="659" spans="1:6" ht="15" customHeight="1" x14ac:dyDescent="0.35">
      <c r="A659" s="54"/>
      <c r="B659" s="54"/>
      <c r="C659" s="54"/>
      <c r="D659" s="65"/>
      <c r="E659" s="65"/>
      <c r="F659" s="44"/>
    </row>
    <row r="660" spans="1:6" s="32" customFormat="1" hidden="1" outlineLevel="1" x14ac:dyDescent="0.35">
      <c r="A660" s="24" t="s">
        <v>4</v>
      </c>
      <c r="D660" s="47">
        <v>70</v>
      </c>
      <c r="E660" s="47">
        <v>26784</v>
      </c>
      <c r="F660" s="34">
        <f t="shared" si="10"/>
        <v>26714</v>
      </c>
    </row>
    <row r="661" spans="1:6" s="32" customFormat="1" hidden="1" outlineLevel="1" x14ac:dyDescent="0.35">
      <c r="A661" s="24" t="s">
        <v>5</v>
      </c>
      <c r="D661" s="47">
        <v>0</v>
      </c>
      <c r="E661" s="47">
        <v>0</v>
      </c>
      <c r="F661" s="34">
        <f t="shared" si="10"/>
        <v>0</v>
      </c>
    </row>
    <row r="662" spans="1:6" s="32" customFormat="1" hidden="1" outlineLevel="1" x14ac:dyDescent="0.35">
      <c r="A662" s="24" t="s">
        <v>6</v>
      </c>
      <c r="D662" s="47">
        <v>0</v>
      </c>
      <c r="E662" s="47">
        <v>0</v>
      </c>
      <c r="F662" s="34">
        <f t="shared" si="10"/>
        <v>0</v>
      </c>
    </row>
    <row r="663" spans="1:6" s="32" customFormat="1" hidden="1" outlineLevel="1" x14ac:dyDescent="0.35">
      <c r="A663" s="24" t="s">
        <v>7</v>
      </c>
      <c r="D663" s="47">
        <v>0</v>
      </c>
      <c r="E663" s="47">
        <v>0</v>
      </c>
      <c r="F663" s="34">
        <f t="shared" si="10"/>
        <v>0</v>
      </c>
    </row>
    <row r="664" spans="1:6" s="32" customFormat="1" hidden="1" outlineLevel="1" x14ac:dyDescent="0.35">
      <c r="A664" s="24" t="s">
        <v>8</v>
      </c>
      <c r="D664" s="47">
        <v>0</v>
      </c>
      <c r="E664" s="47">
        <v>0</v>
      </c>
      <c r="F664" s="34">
        <f t="shared" si="10"/>
        <v>0</v>
      </c>
    </row>
    <row r="665" spans="1:6" s="32" customFormat="1" hidden="1" outlineLevel="1" x14ac:dyDescent="0.35">
      <c r="A665" s="24" t="s">
        <v>9</v>
      </c>
      <c r="D665" s="47">
        <v>15573</v>
      </c>
      <c r="E665" s="47">
        <v>6949</v>
      </c>
      <c r="F665" s="34">
        <f t="shared" si="10"/>
        <v>-8624</v>
      </c>
    </row>
    <row r="666" spans="1:6" s="32" customFormat="1" hidden="1" outlineLevel="1" x14ac:dyDescent="0.35">
      <c r="A666" s="24" t="s">
        <v>10</v>
      </c>
      <c r="D666" s="47">
        <v>6778</v>
      </c>
      <c r="E666" s="47">
        <v>-10</v>
      </c>
      <c r="F666" s="34">
        <f t="shared" si="10"/>
        <v>-6788</v>
      </c>
    </row>
    <row r="667" spans="1:6" s="32" customFormat="1" hidden="1" outlineLevel="1" x14ac:dyDescent="0.35">
      <c r="A667" s="24" t="s">
        <v>11</v>
      </c>
      <c r="D667" s="47">
        <v>0</v>
      </c>
      <c r="E667" s="47">
        <v>0</v>
      </c>
      <c r="F667" s="34">
        <f t="shared" si="10"/>
        <v>0</v>
      </c>
    </row>
    <row r="668" spans="1:6" s="32" customFormat="1" hidden="1" outlineLevel="1" x14ac:dyDescent="0.35">
      <c r="A668" s="24" t="s">
        <v>12</v>
      </c>
      <c r="D668" s="47">
        <v>0</v>
      </c>
      <c r="E668" s="47">
        <v>0</v>
      </c>
      <c r="F668" s="34">
        <f t="shared" si="10"/>
        <v>0</v>
      </c>
    </row>
    <row r="669" spans="1:6" s="32" customFormat="1" hidden="1" outlineLevel="1" x14ac:dyDescent="0.35">
      <c r="A669" s="24" t="s">
        <v>13</v>
      </c>
      <c r="D669" s="47">
        <v>2685</v>
      </c>
      <c r="E669" s="47">
        <v>0</v>
      </c>
      <c r="F669" s="34">
        <f t="shared" si="10"/>
        <v>-2685</v>
      </c>
    </row>
    <row r="670" spans="1:6" s="32" customFormat="1" hidden="1" outlineLevel="1" x14ac:dyDescent="0.35">
      <c r="A670" s="24" t="s">
        <v>14</v>
      </c>
      <c r="D670" s="47">
        <v>9979</v>
      </c>
      <c r="E670" s="47">
        <v>0</v>
      </c>
      <c r="F670" s="34">
        <f t="shared" si="10"/>
        <v>-9979</v>
      </c>
    </row>
    <row r="671" spans="1:6" s="32" customFormat="1" hidden="1" outlineLevel="1" x14ac:dyDescent="0.35">
      <c r="A671" s="24" t="s">
        <v>15</v>
      </c>
      <c r="D671" s="47">
        <v>6258</v>
      </c>
      <c r="E671" s="47">
        <v>0</v>
      </c>
      <c r="F671" s="34">
        <f t="shared" si="10"/>
        <v>-6258</v>
      </c>
    </row>
    <row r="672" spans="1:6" s="32" customFormat="1" hidden="1" outlineLevel="1" x14ac:dyDescent="0.35">
      <c r="A672" s="24" t="s">
        <v>16</v>
      </c>
      <c r="D672" s="47">
        <v>0</v>
      </c>
      <c r="E672" s="47">
        <v>0</v>
      </c>
      <c r="F672" s="34">
        <f t="shared" si="10"/>
        <v>0</v>
      </c>
    </row>
    <row r="673" spans="1:6" s="32" customFormat="1" hidden="1" outlineLevel="1" x14ac:dyDescent="0.35">
      <c r="A673" s="24" t="s">
        <v>17</v>
      </c>
      <c r="D673" s="47">
        <v>0</v>
      </c>
      <c r="E673" s="47">
        <v>0</v>
      </c>
      <c r="F673" s="34">
        <f t="shared" si="10"/>
        <v>0</v>
      </c>
    </row>
    <row r="674" spans="1:6" s="32" customFormat="1" hidden="1" outlineLevel="1" x14ac:dyDescent="0.35">
      <c r="A674" s="24" t="s">
        <v>18</v>
      </c>
      <c r="D674" s="47">
        <v>0</v>
      </c>
      <c r="E674" s="47">
        <v>0</v>
      </c>
      <c r="F674" s="34">
        <f t="shared" si="10"/>
        <v>0</v>
      </c>
    </row>
    <row r="675" spans="1:6" s="32" customFormat="1" hidden="1" outlineLevel="1" x14ac:dyDescent="0.35">
      <c r="A675" s="24" t="s">
        <v>19</v>
      </c>
      <c r="D675" s="47">
        <v>4092</v>
      </c>
      <c r="E675" s="47">
        <v>0</v>
      </c>
      <c r="F675" s="34">
        <f t="shared" si="10"/>
        <v>-4092</v>
      </c>
    </row>
    <row r="676" spans="1:6" s="32" customFormat="1" hidden="1" outlineLevel="1" x14ac:dyDescent="0.35">
      <c r="A676" s="24" t="s">
        <v>20</v>
      </c>
      <c r="D676" s="47">
        <v>0</v>
      </c>
      <c r="E676" s="47">
        <v>50</v>
      </c>
      <c r="F676" s="34">
        <f t="shared" si="10"/>
        <v>50</v>
      </c>
    </row>
    <row r="677" spans="1:6" s="32" customFormat="1" hidden="1" outlineLevel="1" x14ac:dyDescent="0.35">
      <c r="A677" s="24" t="s">
        <v>21</v>
      </c>
      <c r="D677" s="47">
        <v>4509</v>
      </c>
      <c r="E677" s="47">
        <v>0</v>
      </c>
      <c r="F677" s="34">
        <f t="shared" si="10"/>
        <v>-4509</v>
      </c>
    </row>
    <row r="678" spans="1:6" s="32" customFormat="1" hidden="1" outlineLevel="1" x14ac:dyDescent="0.35">
      <c r="A678" s="24" t="s">
        <v>22</v>
      </c>
      <c r="D678" s="47">
        <v>0</v>
      </c>
      <c r="E678" s="47">
        <v>0</v>
      </c>
      <c r="F678" s="34">
        <f t="shared" ref="F678:F741" si="11">E678-D678</f>
        <v>0</v>
      </c>
    </row>
    <row r="679" spans="1:6" s="32" customFormat="1" hidden="1" outlineLevel="1" x14ac:dyDescent="0.35">
      <c r="A679" s="24" t="s">
        <v>23</v>
      </c>
      <c r="D679" s="47">
        <v>0</v>
      </c>
      <c r="E679" s="47">
        <v>0</v>
      </c>
      <c r="F679" s="34">
        <f t="shared" si="11"/>
        <v>0</v>
      </c>
    </row>
    <row r="680" spans="1:6" s="32" customFormat="1" hidden="1" outlineLevel="1" x14ac:dyDescent="0.35">
      <c r="A680" s="24" t="s">
        <v>24</v>
      </c>
      <c r="D680" s="47">
        <v>3879</v>
      </c>
      <c r="E680" s="47">
        <v>0</v>
      </c>
      <c r="F680" s="34">
        <f t="shared" si="11"/>
        <v>-3879</v>
      </c>
    </row>
    <row r="681" spans="1:6" s="32" customFormat="1" hidden="1" outlineLevel="1" x14ac:dyDescent="0.35">
      <c r="A681" s="24" t="s">
        <v>25</v>
      </c>
      <c r="D681" s="47">
        <v>0</v>
      </c>
      <c r="E681" s="47">
        <v>0</v>
      </c>
      <c r="F681" s="34">
        <f t="shared" si="11"/>
        <v>0</v>
      </c>
    </row>
    <row r="682" spans="1:6" s="32" customFormat="1" hidden="1" outlineLevel="1" x14ac:dyDescent="0.35">
      <c r="A682" s="24" t="s">
        <v>26</v>
      </c>
      <c r="D682" s="47">
        <v>0</v>
      </c>
      <c r="E682" s="47">
        <v>0</v>
      </c>
      <c r="F682" s="34">
        <f t="shared" si="11"/>
        <v>0</v>
      </c>
    </row>
    <row r="683" spans="1:6" s="32" customFormat="1" hidden="1" outlineLevel="1" x14ac:dyDescent="0.35">
      <c r="A683" s="24" t="s">
        <v>27</v>
      </c>
      <c r="D683" s="47">
        <v>0</v>
      </c>
      <c r="E683" s="47">
        <v>0</v>
      </c>
      <c r="F683" s="34">
        <f t="shared" si="11"/>
        <v>0</v>
      </c>
    </row>
    <row r="684" spans="1:6" s="32" customFormat="1" hidden="1" outlineLevel="1" x14ac:dyDescent="0.35">
      <c r="A684" s="24" t="s">
        <v>28</v>
      </c>
      <c r="D684" s="47">
        <v>562</v>
      </c>
      <c r="E684" s="47">
        <v>0</v>
      </c>
      <c r="F684" s="34">
        <f t="shared" si="11"/>
        <v>-562</v>
      </c>
    </row>
    <row r="685" spans="1:6" s="32" customFormat="1" hidden="1" outlineLevel="1" x14ac:dyDescent="0.35">
      <c r="A685" s="24" t="s">
        <v>29</v>
      </c>
      <c r="D685" s="47">
        <v>0</v>
      </c>
      <c r="E685" s="47">
        <v>0</v>
      </c>
      <c r="F685" s="34">
        <f t="shared" si="11"/>
        <v>0</v>
      </c>
    </row>
    <row r="686" spans="1:6" s="32" customFormat="1" hidden="1" outlineLevel="1" x14ac:dyDescent="0.35">
      <c r="A686" s="24" t="s">
        <v>30</v>
      </c>
      <c r="D686" s="47">
        <v>0</v>
      </c>
      <c r="E686" s="47">
        <v>0</v>
      </c>
      <c r="F686" s="34">
        <f t="shared" si="11"/>
        <v>0</v>
      </c>
    </row>
    <row r="687" spans="1:6" ht="15" customHeight="1" collapsed="1" x14ac:dyDescent="0.35">
      <c r="A687" s="26" t="s">
        <v>56</v>
      </c>
      <c r="D687" s="66">
        <v>54385</v>
      </c>
      <c r="E687" s="66">
        <v>33773</v>
      </c>
      <c r="F687" s="36">
        <f t="shared" si="11"/>
        <v>-20612</v>
      </c>
    </row>
    <row r="688" spans="1:6" s="32" customFormat="1" hidden="1" outlineLevel="1" x14ac:dyDescent="0.35">
      <c r="A688" s="24" t="s">
        <v>4</v>
      </c>
      <c r="D688" s="55">
        <v>36063</v>
      </c>
      <c r="E688" s="55">
        <v>10412</v>
      </c>
      <c r="F688" s="36">
        <f t="shared" si="11"/>
        <v>-25651</v>
      </c>
    </row>
    <row r="689" spans="1:6" s="32" customFormat="1" hidden="1" outlineLevel="1" x14ac:dyDescent="0.35">
      <c r="A689" s="24" t="s">
        <v>5</v>
      </c>
      <c r="D689" s="55">
        <v>0</v>
      </c>
      <c r="E689" s="55">
        <v>-400</v>
      </c>
      <c r="F689" s="36">
        <f t="shared" si="11"/>
        <v>-400</v>
      </c>
    </row>
    <row r="690" spans="1:6" s="32" customFormat="1" hidden="1" outlineLevel="1" x14ac:dyDescent="0.35">
      <c r="A690" s="24" t="s">
        <v>6</v>
      </c>
      <c r="D690" s="55">
        <v>0</v>
      </c>
      <c r="E690" s="55">
        <v>0</v>
      </c>
      <c r="F690" s="36">
        <f t="shared" si="11"/>
        <v>0</v>
      </c>
    </row>
    <row r="691" spans="1:6" s="32" customFormat="1" hidden="1" outlineLevel="1" x14ac:dyDescent="0.35">
      <c r="A691" s="24" t="s">
        <v>7</v>
      </c>
      <c r="D691" s="55">
        <v>13102</v>
      </c>
      <c r="E691" s="55">
        <v>4007</v>
      </c>
      <c r="F691" s="36">
        <f t="shared" si="11"/>
        <v>-9095</v>
      </c>
    </row>
    <row r="692" spans="1:6" s="32" customFormat="1" hidden="1" outlineLevel="1" x14ac:dyDescent="0.35">
      <c r="A692" s="24" t="s">
        <v>8</v>
      </c>
      <c r="D692" s="55">
        <v>29999</v>
      </c>
      <c r="E692" s="55">
        <v>11806</v>
      </c>
      <c r="F692" s="36">
        <f t="shared" si="11"/>
        <v>-18193</v>
      </c>
    </row>
    <row r="693" spans="1:6" s="32" customFormat="1" hidden="1" outlineLevel="1" x14ac:dyDescent="0.35">
      <c r="A693" s="24" t="s">
        <v>9</v>
      </c>
      <c r="D693" s="55">
        <v>75902</v>
      </c>
      <c r="E693" s="55">
        <v>20270</v>
      </c>
      <c r="F693" s="36">
        <f t="shared" si="11"/>
        <v>-55632</v>
      </c>
    </row>
    <row r="694" spans="1:6" s="32" customFormat="1" hidden="1" outlineLevel="1" x14ac:dyDescent="0.35">
      <c r="A694" s="24" t="s">
        <v>10</v>
      </c>
      <c r="D694" s="55">
        <v>34077</v>
      </c>
      <c r="E694" s="55">
        <v>10753</v>
      </c>
      <c r="F694" s="36">
        <f t="shared" si="11"/>
        <v>-23324</v>
      </c>
    </row>
    <row r="695" spans="1:6" s="32" customFormat="1" hidden="1" outlineLevel="1" x14ac:dyDescent="0.35">
      <c r="A695" s="24" t="s">
        <v>11</v>
      </c>
      <c r="D695" s="55">
        <v>30879</v>
      </c>
      <c r="E695" s="55">
        <v>2413</v>
      </c>
      <c r="F695" s="36">
        <f t="shared" si="11"/>
        <v>-28466</v>
      </c>
    </row>
    <row r="696" spans="1:6" s="32" customFormat="1" hidden="1" outlineLevel="1" x14ac:dyDescent="0.35">
      <c r="A696" s="24" t="s">
        <v>12</v>
      </c>
      <c r="D696" s="55">
        <v>569</v>
      </c>
      <c r="E696" s="55">
        <v>-122</v>
      </c>
      <c r="F696" s="36">
        <f t="shared" si="11"/>
        <v>-691</v>
      </c>
    </row>
    <row r="697" spans="1:6" s="32" customFormat="1" hidden="1" outlineLevel="1" x14ac:dyDescent="0.35">
      <c r="A697" s="24" t="s">
        <v>13</v>
      </c>
      <c r="D697" s="55">
        <v>35647</v>
      </c>
      <c r="E697" s="55">
        <v>13288</v>
      </c>
      <c r="F697" s="36">
        <f t="shared" si="11"/>
        <v>-22359</v>
      </c>
    </row>
    <row r="698" spans="1:6" s="32" customFormat="1" hidden="1" outlineLevel="1" x14ac:dyDescent="0.35">
      <c r="A698" s="24" t="s">
        <v>14</v>
      </c>
      <c r="D698" s="55">
        <v>23455</v>
      </c>
      <c r="E698" s="55">
        <v>8372</v>
      </c>
      <c r="F698" s="36">
        <f t="shared" si="11"/>
        <v>-15083</v>
      </c>
    </row>
    <row r="699" spans="1:6" s="32" customFormat="1" hidden="1" outlineLevel="1" x14ac:dyDescent="0.35">
      <c r="A699" s="24" t="s">
        <v>15</v>
      </c>
      <c r="D699" s="55">
        <v>16696</v>
      </c>
      <c r="E699" s="55">
        <v>3685</v>
      </c>
      <c r="F699" s="36">
        <f t="shared" si="11"/>
        <v>-13011</v>
      </c>
    </row>
    <row r="700" spans="1:6" s="32" customFormat="1" hidden="1" outlineLevel="1" x14ac:dyDescent="0.35">
      <c r="A700" s="24" t="s">
        <v>16</v>
      </c>
      <c r="D700" s="55">
        <v>0</v>
      </c>
      <c r="E700" s="55">
        <v>1578</v>
      </c>
      <c r="F700" s="36">
        <f t="shared" si="11"/>
        <v>1578</v>
      </c>
    </row>
    <row r="701" spans="1:6" s="32" customFormat="1" hidden="1" outlineLevel="1" x14ac:dyDescent="0.35">
      <c r="A701" s="24" t="s">
        <v>17</v>
      </c>
      <c r="D701" s="55">
        <v>5972</v>
      </c>
      <c r="E701" s="55">
        <v>3600</v>
      </c>
      <c r="F701" s="36">
        <f t="shared" si="11"/>
        <v>-2372</v>
      </c>
    </row>
    <row r="702" spans="1:6" s="32" customFormat="1" hidden="1" outlineLevel="1" x14ac:dyDescent="0.35">
      <c r="A702" s="24" t="s">
        <v>18</v>
      </c>
      <c r="D702" s="55">
        <v>0</v>
      </c>
      <c r="E702" s="55">
        <v>10665</v>
      </c>
      <c r="F702" s="36">
        <f t="shared" si="11"/>
        <v>10665</v>
      </c>
    </row>
    <row r="703" spans="1:6" s="32" customFormat="1" hidden="1" outlineLevel="1" x14ac:dyDescent="0.35">
      <c r="A703" s="24" t="s">
        <v>19</v>
      </c>
      <c r="D703" s="55">
        <v>19214</v>
      </c>
      <c r="E703" s="55">
        <v>16960</v>
      </c>
      <c r="F703" s="36">
        <f t="shared" si="11"/>
        <v>-2254</v>
      </c>
    </row>
    <row r="704" spans="1:6" s="32" customFormat="1" hidden="1" outlineLevel="1" x14ac:dyDescent="0.35">
      <c r="A704" s="24" t="s">
        <v>20</v>
      </c>
      <c r="D704" s="55">
        <v>0</v>
      </c>
      <c r="E704" s="55">
        <v>3056</v>
      </c>
      <c r="F704" s="36">
        <f t="shared" si="11"/>
        <v>3056</v>
      </c>
    </row>
    <row r="705" spans="1:6" s="32" customFormat="1" hidden="1" outlineLevel="1" x14ac:dyDescent="0.35">
      <c r="A705" s="24" t="s">
        <v>21</v>
      </c>
      <c r="D705" s="55">
        <v>7649</v>
      </c>
      <c r="E705" s="55">
        <v>7351</v>
      </c>
      <c r="F705" s="36">
        <f t="shared" si="11"/>
        <v>-298</v>
      </c>
    </row>
    <row r="706" spans="1:6" s="32" customFormat="1" hidden="1" outlineLevel="1" x14ac:dyDescent="0.35">
      <c r="A706" s="24" t="s">
        <v>22</v>
      </c>
      <c r="D706" s="55">
        <v>0</v>
      </c>
      <c r="E706" s="55">
        <v>0</v>
      </c>
      <c r="F706" s="36">
        <f t="shared" si="11"/>
        <v>0</v>
      </c>
    </row>
    <row r="707" spans="1:6" s="32" customFormat="1" hidden="1" outlineLevel="1" x14ac:dyDescent="0.35">
      <c r="A707" s="24" t="s">
        <v>23</v>
      </c>
      <c r="D707" s="55">
        <v>49735</v>
      </c>
      <c r="E707" s="55">
        <v>16703</v>
      </c>
      <c r="F707" s="36">
        <f t="shared" si="11"/>
        <v>-33032</v>
      </c>
    </row>
    <row r="708" spans="1:6" s="32" customFormat="1" hidden="1" outlineLevel="1" x14ac:dyDescent="0.35">
      <c r="A708" s="24" t="s">
        <v>24</v>
      </c>
      <c r="D708" s="55">
        <v>17321</v>
      </c>
      <c r="E708" s="55">
        <v>4335</v>
      </c>
      <c r="F708" s="36">
        <f t="shared" si="11"/>
        <v>-12986</v>
      </c>
    </row>
    <row r="709" spans="1:6" s="32" customFormat="1" hidden="1" outlineLevel="1" x14ac:dyDescent="0.35">
      <c r="A709" s="24" t="s">
        <v>25</v>
      </c>
      <c r="D709" s="55">
        <v>1880</v>
      </c>
      <c r="E709" s="55">
        <v>891</v>
      </c>
      <c r="F709" s="36">
        <f t="shared" si="11"/>
        <v>-989</v>
      </c>
    </row>
    <row r="710" spans="1:6" s="32" customFormat="1" hidden="1" outlineLevel="1" x14ac:dyDescent="0.35">
      <c r="A710" s="24" t="s">
        <v>26</v>
      </c>
      <c r="D710" s="55">
        <v>0</v>
      </c>
      <c r="E710" s="55">
        <v>757</v>
      </c>
      <c r="F710" s="36">
        <f t="shared" si="11"/>
        <v>757</v>
      </c>
    </row>
    <row r="711" spans="1:6" s="32" customFormat="1" hidden="1" outlineLevel="1" x14ac:dyDescent="0.35">
      <c r="A711" s="24" t="s">
        <v>27</v>
      </c>
      <c r="D711" s="55">
        <v>500</v>
      </c>
      <c r="E711" s="55">
        <v>0</v>
      </c>
      <c r="F711" s="36">
        <f t="shared" si="11"/>
        <v>-500</v>
      </c>
    </row>
    <row r="712" spans="1:6" s="32" customFormat="1" hidden="1" outlineLevel="1" x14ac:dyDescent="0.35">
      <c r="A712" s="24" t="s">
        <v>28</v>
      </c>
      <c r="D712" s="55">
        <v>0</v>
      </c>
      <c r="E712" s="55">
        <v>0</v>
      </c>
      <c r="F712" s="36">
        <f t="shared" si="11"/>
        <v>0</v>
      </c>
    </row>
    <row r="713" spans="1:6" s="32" customFormat="1" hidden="1" outlineLevel="1" x14ac:dyDescent="0.35">
      <c r="A713" s="24" t="s">
        <v>29</v>
      </c>
      <c r="D713" s="55">
        <v>0</v>
      </c>
      <c r="E713" s="55">
        <v>0</v>
      </c>
      <c r="F713" s="36">
        <f t="shared" si="11"/>
        <v>0</v>
      </c>
    </row>
    <row r="714" spans="1:6" s="32" customFormat="1" hidden="1" outlineLevel="1" x14ac:dyDescent="0.35">
      <c r="A714" s="24" t="s">
        <v>30</v>
      </c>
      <c r="D714" s="55">
        <v>0</v>
      </c>
      <c r="E714" s="55">
        <v>0</v>
      </c>
      <c r="F714" s="36">
        <f t="shared" si="11"/>
        <v>0</v>
      </c>
    </row>
    <row r="715" spans="1:6" ht="15" customHeight="1" collapsed="1" x14ac:dyDescent="0.35">
      <c r="A715" s="26" t="s">
        <v>57</v>
      </c>
      <c r="D715" s="66">
        <v>398660</v>
      </c>
      <c r="E715" s="66">
        <v>150380</v>
      </c>
      <c r="F715" s="36">
        <f t="shared" si="11"/>
        <v>-248280</v>
      </c>
    </row>
    <row r="716" spans="1:6" s="32" customFormat="1" hidden="1" outlineLevel="1" x14ac:dyDescent="0.35">
      <c r="A716" s="24" t="s">
        <v>4</v>
      </c>
      <c r="D716" s="55">
        <v>0</v>
      </c>
      <c r="E716" s="55">
        <v>0</v>
      </c>
      <c r="F716" s="36">
        <f t="shared" si="11"/>
        <v>0</v>
      </c>
    </row>
    <row r="717" spans="1:6" s="32" customFormat="1" hidden="1" outlineLevel="1" x14ac:dyDescent="0.35">
      <c r="A717" s="24" t="s">
        <v>5</v>
      </c>
      <c r="D717" s="55">
        <v>0</v>
      </c>
      <c r="E717" s="55">
        <v>0</v>
      </c>
      <c r="F717" s="36">
        <f t="shared" si="11"/>
        <v>0</v>
      </c>
    </row>
    <row r="718" spans="1:6" s="32" customFormat="1" hidden="1" outlineLevel="1" x14ac:dyDescent="0.35">
      <c r="A718" s="24" t="s">
        <v>6</v>
      </c>
      <c r="D718" s="55">
        <v>0</v>
      </c>
      <c r="E718" s="55">
        <v>0</v>
      </c>
      <c r="F718" s="36">
        <f t="shared" si="11"/>
        <v>0</v>
      </c>
    </row>
    <row r="719" spans="1:6" s="32" customFormat="1" hidden="1" outlineLevel="1" x14ac:dyDescent="0.35">
      <c r="A719" s="24" t="s">
        <v>7</v>
      </c>
      <c r="D719" s="55">
        <v>0</v>
      </c>
      <c r="E719" s="55">
        <v>0</v>
      </c>
      <c r="F719" s="36">
        <f t="shared" si="11"/>
        <v>0</v>
      </c>
    </row>
    <row r="720" spans="1:6" s="32" customFormat="1" hidden="1" outlineLevel="1" x14ac:dyDescent="0.35">
      <c r="A720" s="24" t="s">
        <v>8</v>
      </c>
      <c r="D720" s="55">
        <v>0</v>
      </c>
      <c r="E720" s="55">
        <v>0</v>
      </c>
      <c r="F720" s="36">
        <f t="shared" si="11"/>
        <v>0</v>
      </c>
    </row>
    <row r="721" spans="1:6" s="32" customFormat="1" hidden="1" outlineLevel="1" x14ac:dyDescent="0.35">
      <c r="A721" s="24" t="s">
        <v>9</v>
      </c>
      <c r="D721" s="55">
        <v>0</v>
      </c>
      <c r="E721" s="55">
        <v>0</v>
      </c>
      <c r="F721" s="36">
        <f t="shared" si="11"/>
        <v>0</v>
      </c>
    </row>
    <row r="722" spans="1:6" s="32" customFormat="1" hidden="1" outlineLevel="1" x14ac:dyDescent="0.35">
      <c r="A722" s="24" t="s">
        <v>10</v>
      </c>
      <c r="D722" s="55">
        <v>0</v>
      </c>
      <c r="E722" s="55">
        <v>0</v>
      </c>
      <c r="F722" s="36">
        <f t="shared" si="11"/>
        <v>0</v>
      </c>
    </row>
    <row r="723" spans="1:6" s="32" customFormat="1" hidden="1" outlineLevel="1" x14ac:dyDescent="0.35">
      <c r="A723" s="24" t="s">
        <v>11</v>
      </c>
      <c r="D723" s="55">
        <v>0</v>
      </c>
      <c r="E723" s="55">
        <v>0</v>
      </c>
      <c r="F723" s="36">
        <f t="shared" si="11"/>
        <v>0</v>
      </c>
    </row>
    <row r="724" spans="1:6" s="32" customFormat="1" hidden="1" outlineLevel="1" x14ac:dyDescent="0.35">
      <c r="A724" s="24" t="s">
        <v>12</v>
      </c>
      <c r="D724" s="55">
        <v>0</v>
      </c>
      <c r="E724" s="55">
        <v>0</v>
      </c>
      <c r="F724" s="36">
        <f t="shared" si="11"/>
        <v>0</v>
      </c>
    </row>
    <row r="725" spans="1:6" s="32" customFormat="1" hidden="1" outlineLevel="1" x14ac:dyDescent="0.35">
      <c r="A725" s="24" t="s">
        <v>13</v>
      </c>
      <c r="D725" s="55">
        <v>0</v>
      </c>
      <c r="E725" s="55">
        <v>0</v>
      </c>
      <c r="F725" s="36">
        <f t="shared" si="11"/>
        <v>0</v>
      </c>
    </row>
    <row r="726" spans="1:6" s="32" customFormat="1" hidden="1" outlineLevel="1" x14ac:dyDescent="0.35">
      <c r="A726" s="24" t="s">
        <v>14</v>
      </c>
      <c r="D726" s="55">
        <v>0</v>
      </c>
      <c r="E726" s="55">
        <v>0</v>
      </c>
      <c r="F726" s="36">
        <f t="shared" si="11"/>
        <v>0</v>
      </c>
    </row>
    <row r="727" spans="1:6" s="32" customFormat="1" hidden="1" outlineLevel="1" x14ac:dyDescent="0.35">
      <c r="A727" s="24" t="s">
        <v>15</v>
      </c>
      <c r="D727" s="55">
        <v>0</v>
      </c>
      <c r="E727" s="55">
        <v>0</v>
      </c>
      <c r="F727" s="36">
        <f t="shared" si="11"/>
        <v>0</v>
      </c>
    </row>
    <row r="728" spans="1:6" s="32" customFormat="1" hidden="1" outlineLevel="1" x14ac:dyDescent="0.35">
      <c r="A728" s="24" t="s">
        <v>16</v>
      </c>
      <c r="D728" s="55">
        <v>0</v>
      </c>
      <c r="E728" s="55">
        <v>0</v>
      </c>
      <c r="F728" s="36">
        <f t="shared" si="11"/>
        <v>0</v>
      </c>
    </row>
    <row r="729" spans="1:6" s="32" customFormat="1" hidden="1" outlineLevel="1" x14ac:dyDescent="0.35">
      <c r="A729" s="24" t="s">
        <v>17</v>
      </c>
      <c r="D729" s="55">
        <v>0</v>
      </c>
      <c r="E729" s="55">
        <v>0</v>
      </c>
      <c r="F729" s="36">
        <f t="shared" si="11"/>
        <v>0</v>
      </c>
    </row>
    <row r="730" spans="1:6" s="32" customFormat="1" hidden="1" outlineLevel="1" x14ac:dyDescent="0.35">
      <c r="A730" s="24" t="s">
        <v>18</v>
      </c>
      <c r="D730" s="55">
        <v>0</v>
      </c>
      <c r="E730" s="55">
        <v>0</v>
      </c>
      <c r="F730" s="36">
        <f t="shared" si="11"/>
        <v>0</v>
      </c>
    </row>
    <row r="731" spans="1:6" s="32" customFormat="1" hidden="1" outlineLevel="1" x14ac:dyDescent="0.35">
      <c r="A731" s="24" t="s">
        <v>19</v>
      </c>
      <c r="D731" s="55">
        <v>0</v>
      </c>
      <c r="E731" s="55">
        <v>0</v>
      </c>
      <c r="F731" s="36">
        <f t="shared" si="11"/>
        <v>0</v>
      </c>
    </row>
    <row r="732" spans="1:6" s="32" customFormat="1" hidden="1" outlineLevel="1" x14ac:dyDescent="0.35">
      <c r="A732" s="24" t="s">
        <v>20</v>
      </c>
      <c r="D732" s="55">
        <v>0</v>
      </c>
      <c r="E732" s="55">
        <v>0</v>
      </c>
      <c r="F732" s="36">
        <f t="shared" si="11"/>
        <v>0</v>
      </c>
    </row>
    <row r="733" spans="1:6" s="32" customFormat="1" hidden="1" outlineLevel="1" x14ac:dyDescent="0.35">
      <c r="A733" s="24" t="s">
        <v>21</v>
      </c>
      <c r="D733" s="55">
        <v>0</v>
      </c>
      <c r="E733" s="55">
        <v>0</v>
      </c>
      <c r="F733" s="36">
        <f t="shared" si="11"/>
        <v>0</v>
      </c>
    </row>
    <row r="734" spans="1:6" s="32" customFormat="1" hidden="1" outlineLevel="1" x14ac:dyDescent="0.35">
      <c r="A734" s="24" t="s">
        <v>22</v>
      </c>
      <c r="D734" s="55">
        <v>0</v>
      </c>
      <c r="E734" s="55">
        <v>0</v>
      </c>
      <c r="F734" s="36">
        <f t="shared" si="11"/>
        <v>0</v>
      </c>
    </row>
    <row r="735" spans="1:6" s="32" customFormat="1" hidden="1" outlineLevel="1" x14ac:dyDescent="0.35">
      <c r="A735" s="24" t="s">
        <v>23</v>
      </c>
      <c r="D735" s="55">
        <v>0</v>
      </c>
      <c r="E735" s="55">
        <v>0</v>
      </c>
      <c r="F735" s="36">
        <f t="shared" si="11"/>
        <v>0</v>
      </c>
    </row>
    <row r="736" spans="1:6" s="32" customFormat="1" hidden="1" outlineLevel="1" x14ac:dyDescent="0.35">
      <c r="A736" s="24" t="s">
        <v>24</v>
      </c>
      <c r="D736" s="55">
        <v>0</v>
      </c>
      <c r="E736" s="55">
        <v>0</v>
      </c>
      <c r="F736" s="36">
        <f t="shared" si="11"/>
        <v>0</v>
      </c>
    </row>
    <row r="737" spans="1:6" s="32" customFormat="1" hidden="1" outlineLevel="1" x14ac:dyDescent="0.35">
      <c r="A737" s="24" t="s">
        <v>25</v>
      </c>
      <c r="D737" s="55">
        <v>0</v>
      </c>
      <c r="E737" s="55">
        <v>0</v>
      </c>
      <c r="F737" s="36">
        <f t="shared" si="11"/>
        <v>0</v>
      </c>
    </row>
    <row r="738" spans="1:6" s="32" customFormat="1" hidden="1" outlineLevel="1" x14ac:dyDescent="0.35">
      <c r="A738" s="24" t="s">
        <v>26</v>
      </c>
      <c r="D738" s="55">
        <v>0</v>
      </c>
      <c r="E738" s="55">
        <v>0</v>
      </c>
      <c r="F738" s="36">
        <f t="shared" si="11"/>
        <v>0</v>
      </c>
    </row>
    <row r="739" spans="1:6" s="32" customFormat="1" hidden="1" outlineLevel="1" x14ac:dyDescent="0.35">
      <c r="A739" s="24" t="s">
        <v>27</v>
      </c>
      <c r="D739" s="55">
        <v>658</v>
      </c>
      <c r="E739" s="55">
        <v>555</v>
      </c>
      <c r="F739" s="36">
        <f t="shared" si="11"/>
        <v>-103</v>
      </c>
    </row>
    <row r="740" spans="1:6" s="32" customFormat="1" hidden="1" outlineLevel="1" x14ac:dyDescent="0.35">
      <c r="A740" s="24" t="s">
        <v>28</v>
      </c>
      <c r="D740" s="55">
        <v>0</v>
      </c>
      <c r="E740" s="55">
        <v>0</v>
      </c>
      <c r="F740" s="36">
        <f t="shared" si="11"/>
        <v>0</v>
      </c>
    </row>
    <row r="741" spans="1:6" s="32" customFormat="1" hidden="1" outlineLevel="1" x14ac:dyDescent="0.35">
      <c r="A741" s="24" t="s">
        <v>29</v>
      </c>
      <c r="D741" s="55">
        <v>0</v>
      </c>
      <c r="E741" s="55">
        <v>0</v>
      </c>
      <c r="F741" s="36">
        <f t="shared" si="11"/>
        <v>0</v>
      </c>
    </row>
    <row r="742" spans="1:6" s="32" customFormat="1" hidden="1" outlineLevel="1" x14ac:dyDescent="0.35">
      <c r="A742" s="24" t="s">
        <v>30</v>
      </c>
      <c r="D742" s="55">
        <v>0</v>
      </c>
      <c r="E742" s="55">
        <v>0</v>
      </c>
      <c r="F742" s="36">
        <f t="shared" ref="F742:F772" si="12">E742-D742</f>
        <v>0</v>
      </c>
    </row>
    <row r="743" spans="1:6" ht="15" customHeight="1" collapsed="1" x14ac:dyDescent="0.35">
      <c r="A743" s="26" t="s">
        <v>58</v>
      </c>
      <c r="D743" s="66">
        <v>658</v>
      </c>
      <c r="E743" s="66">
        <v>555</v>
      </c>
      <c r="F743" s="36">
        <f t="shared" si="12"/>
        <v>-103</v>
      </c>
    </row>
    <row r="744" spans="1:6" ht="15" customHeight="1" x14ac:dyDescent="0.35">
      <c r="D744" s="66"/>
      <c r="E744" s="66"/>
      <c r="F744" s="36"/>
    </row>
    <row r="745" spans="1:6" s="32" customFormat="1" hidden="1" outlineLevel="1" x14ac:dyDescent="0.35">
      <c r="A745" s="24" t="s">
        <v>4</v>
      </c>
      <c r="C745" s="33"/>
      <c r="D745" s="47">
        <v>34588</v>
      </c>
      <c r="E745" s="47">
        <v>36095</v>
      </c>
      <c r="F745" s="34">
        <f t="shared" si="12"/>
        <v>1507</v>
      </c>
    </row>
    <row r="746" spans="1:6" s="32" customFormat="1" hidden="1" outlineLevel="1" x14ac:dyDescent="0.35">
      <c r="A746" s="24" t="s">
        <v>5</v>
      </c>
      <c r="C746" s="33"/>
      <c r="D746" s="47">
        <v>-1711</v>
      </c>
      <c r="E746" s="47">
        <v>-1097</v>
      </c>
      <c r="F746" s="34">
        <f t="shared" si="12"/>
        <v>614</v>
      </c>
    </row>
    <row r="747" spans="1:6" s="32" customFormat="1" hidden="1" outlineLevel="1" x14ac:dyDescent="0.35">
      <c r="A747" s="24" t="s">
        <v>6</v>
      </c>
      <c r="C747" s="33"/>
      <c r="D747" s="47">
        <v>-4196</v>
      </c>
      <c r="E747" s="47">
        <v>-4145</v>
      </c>
      <c r="F747" s="34">
        <f t="shared" si="12"/>
        <v>51</v>
      </c>
    </row>
    <row r="748" spans="1:6" s="32" customFormat="1" hidden="1" outlineLevel="1" x14ac:dyDescent="0.35">
      <c r="A748" s="24" t="s">
        <v>7</v>
      </c>
      <c r="C748" s="33"/>
      <c r="D748" s="47">
        <v>10967</v>
      </c>
      <c r="E748" s="47">
        <v>2091</v>
      </c>
      <c r="F748" s="34">
        <f t="shared" si="12"/>
        <v>-8876</v>
      </c>
    </row>
    <row r="749" spans="1:6" s="32" customFormat="1" hidden="1" outlineLevel="1" x14ac:dyDescent="0.35">
      <c r="A749" s="24" t="s">
        <v>8</v>
      </c>
      <c r="C749" s="33"/>
      <c r="D749" s="47">
        <v>27949</v>
      </c>
      <c r="E749" s="47">
        <v>9645</v>
      </c>
      <c r="F749" s="34">
        <f t="shared" si="12"/>
        <v>-18304</v>
      </c>
    </row>
    <row r="750" spans="1:6" s="32" customFormat="1" hidden="1" outlineLevel="1" x14ac:dyDescent="0.35">
      <c r="A750" s="24" t="s">
        <v>9</v>
      </c>
      <c r="C750" s="33"/>
      <c r="D750" s="47">
        <v>83366</v>
      </c>
      <c r="E750" s="47">
        <v>20608</v>
      </c>
      <c r="F750" s="34">
        <f t="shared" si="12"/>
        <v>-62758</v>
      </c>
    </row>
    <row r="751" spans="1:6" s="32" customFormat="1" hidden="1" outlineLevel="1" x14ac:dyDescent="0.35">
      <c r="A751" s="24" t="s">
        <v>10</v>
      </c>
      <c r="C751" s="33"/>
      <c r="D751" s="47">
        <v>39873</v>
      </c>
      <c r="E751" s="47">
        <v>6318</v>
      </c>
      <c r="F751" s="34">
        <f t="shared" si="12"/>
        <v>-33555</v>
      </c>
    </row>
    <row r="752" spans="1:6" s="32" customFormat="1" hidden="1" outlineLevel="1" x14ac:dyDescent="0.35">
      <c r="A752" s="24" t="s">
        <v>11</v>
      </c>
      <c r="C752" s="33"/>
      <c r="D752" s="47">
        <v>26217</v>
      </c>
      <c r="E752" s="47">
        <v>1450</v>
      </c>
      <c r="F752" s="34">
        <f t="shared" si="12"/>
        <v>-24767</v>
      </c>
    </row>
    <row r="753" spans="1:6" s="32" customFormat="1" hidden="1" outlineLevel="1" x14ac:dyDescent="0.35">
      <c r="A753" s="24" t="s">
        <v>12</v>
      </c>
      <c r="C753" s="33"/>
      <c r="D753" s="47">
        <v>438</v>
      </c>
      <c r="E753" s="47">
        <v>-61</v>
      </c>
      <c r="F753" s="34">
        <f t="shared" si="12"/>
        <v>-499</v>
      </c>
    </row>
    <row r="754" spans="1:6" s="32" customFormat="1" hidden="1" outlineLevel="1" x14ac:dyDescent="0.35">
      <c r="A754" s="24" t="s">
        <v>13</v>
      </c>
      <c r="C754" s="33"/>
      <c r="D754" s="47">
        <v>34459</v>
      </c>
      <c r="E754" s="47">
        <v>9220</v>
      </c>
      <c r="F754" s="34">
        <f t="shared" si="12"/>
        <v>-25239</v>
      </c>
    </row>
    <row r="755" spans="1:6" s="32" customFormat="1" hidden="1" outlineLevel="1" x14ac:dyDescent="0.35">
      <c r="A755" s="24" t="s">
        <v>14</v>
      </c>
      <c r="C755" s="33"/>
      <c r="D755" s="47">
        <v>32030</v>
      </c>
      <c r="E755" s="47">
        <v>6143</v>
      </c>
      <c r="F755" s="34">
        <f t="shared" si="12"/>
        <v>-25887</v>
      </c>
    </row>
    <row r="756" spans="1:6" s="32" customFormat="1" hidden="1" outlineLevel="1" x14ac:dyDescent="0.35">
      <c r="A756" s="24" t="s">
        <v>15</v>
      </c>
      <c r="C756" s="33"/>
      <c r="D756" s="47">
        <v>21480</v>
      </c>
      <c r="E756" s="47">
        <v>3542</v>
      </c>
      <c r="F756" s="34">
        <f t="shared" si="12"/>
        <v>-17938</v>
      </c>
    </row>
    <row r="757" spans="1:6" s="32" customFormat="1" hidden="1" outlineLevel="1" x14ac:dyDescent="0.35">
      <c r="A757" s="24" t="s">
        <v>16</v>
      </c>
      <c r="C757" s="33"/>
      <c r="D757" s="47">
        <v>-1589</v>
      </c>
      <c r="E757" s="47">
        <v>1379</v>
      </c>
      <c r="F757" s="34">
        <f t="shared" si="12"/>
        <v>2968</v>
      </c>
    </row>
    <row r="758" spans="1:6" s="32" customFormat="1" hidden="1" outlineLevel="1" x14ac:dyDescent="0.35">
      <c r="A758" s="24" t="s">
        <v>17</v>
      </c>
      <c r="C758" s="33"/>
      <c r="D758" s="47">
        <v>5189</v>
      </c>
      <c r="E758" s="47">
        <v>2747</v>
      </c>
      <c r="F758" s="34">
        <f t="shared" si="12"/>
        <v>-2442</v>
      </c>
    </row>
    <row r="759" spans="1:6" s="32" customFormat="1" hidden="1" outlineLevel="1" x14ac:dyDescent="0.35">
      <c r="A759" s="24" t="s">
        <v>18</v>
      </c>
      <c r="C759" s="33"/>
      <c r="D759" s="47">
        <v>-6640</v>
      </c>
      <c r="E759" s="47">
        <v>3348</v>
      </c>
      <c r="F759" s="34">
        <f t="shared" si="12"/>
        <v>9988</v>
      </c>
    </row>
    <row r="760" spans="1:6" s="32" customFormat="1" hidden="1" outlineLevel="1" x14ac:dyDescent="0.35">
      <c r="A760" s="24" t="s">
        <v>19</v>
      </c>
      <c r="C760" s="33"/>
      <c r="D760" s="47">
        <v>20626</v>
      </c>
      <c r="E760" s="47">
        <v>16045</v>
      </c>
      <c r="F760" s="34">
        <f t="shared" si="12"/>
        <v>-4581</v>
      </c>
    </row>
    <row r="761" spans="1:6" s="32" customFormat="1" hidden="1" outlineLevel="1" x14ac:dyDescent="0.35">
      <c r="A761" s="24" t="s">
        <v>20</v>
      </c>
      <c r="C761" s="33"/>
      <c r="D761" s="47">
        <v>-1313</v>
      </c>
      <c r="E761" s="47">
        <v>2339</v>
      </c>
      <c r="F761" s="34">
        <f t="shared" si="12"/>
        <v>3652</v>
      </c>
    </row>
    <row r="762" spans="1:6" s="32" customFormat="1" hidden="1" outlineLevel="1" x14ac:dyDescent="0.35">
      <c r="A762" s="24" t="s">
        <v>21</v>
      </c>
      <c r="C762" s="33"/>
      <c r="D762" s="47">
        <v>9829</v>
      </c>
      <c r="E762" s="47">
        <v>5705</v>
      </c>
      <c r="F762" s="34">
        <f t="shared" si="12"/>
        <v>-4124</v>
      </c>
    </row>
    <row r="763" spans="1:6" s="32" customFormat="1" hidden="1" outlineLevel="1" x14ac:dyDescent="0.35">
      <c r="A763" s="24" t="s">
        <v>22</v>
      </c>
      <c r="C763" s="33"/>
      <c r="D763" s="47">
        <v>-1204</v>
      </c>
      <c r="E763" s="47">
        <v>356</v>
      </c>
      <c r="F763" s="34">
        <f t="shared" si="12"/>
        <v>1560</v>
      </c>
    </row>
    <row r="764" spans="1:6" s="32" customFormat="1" hidden="1" outlineLevel="1" x14ac:dyDescent="0.35">
      <c r="A764" s="24" t="s">
        <v>23</v>
      </c>
      <c r="C764" s="33"/>
      <c r="D764" s="47">
        <v>43441</v>
      </c>
      <c r="E764" s="47">
        <v>10965</v>
      </c>
      <c r="F764" s="34">
        <f t="shared" si="12"/>
        <v>-32476</v>
      </c>
    </row>
    <row r="765" spans="1:6" s="32" customFormat="1" hidden="1" outlineLevel="1" x14ac:dyDescent="0.35">
      <c r="A765" s="24" t="s">
        <v>24</v>
      </c>
      <c r="C765" s="33"/>
      <c r="D765" s="47">
        <v>18564</v>
      </c>
      <c r="E765" s="47">
        <v>2593</v>
      </c>
      <c r="F765" s="34">
        <f t="shared" si="12"/>
        <v>-15971</v>
      </c>
    </row>
    <row r="766" spans="1:6" s="32" customFormat="1" hidden="1" outlineLevel="1" x14ac:dyDescent="0.35">
      <c r="A766" s="24" t="s">
        <v>25</v>
      </c>
      <c r="D766" s="47">
        <v>2257</v>
      </c>
      <c r="E766" s="47">
        <v>1857</v>
      </c>
      <c r="F766" s="34">
        <f t="shared" si="12"/>
        <v>-400</v>
      </c>
    </row>
    <row r="767" spans="1:6" s="32" customFormat="1" hidden="1" outlineLevel="1" x14ac:dyDescent="0.35">
      <c r="A767" s="24" t="s">
        <v>26</v>
      </c>
      <c r="D767" s="47">
        <v>-101</v>
      </c>
      <c r="E767" s="47">
        <v>706</v>
      </c>
      <c r="F767" s="34">
        <f t="shared" si="12"/>
        <v>807</v>
      </c>
    </row>
    <row r="768" spans="1:6" s="32" customFormat="1" hidden="1" outlineLevel="1" x14ac:dyDescent="0.35">
      <c r="A768" s="24" t="s">
        <v>27</v>
      </c>
      <c r="D768" s="47">
        <v>374</v>
      </c>
      <c r="E768" s="47">
        <v>44</v>
      </c>
      <c r="F768" s="34">
        <f t="shared" si="12"/>
        <v>-330</v>
      </c>
    </row>
    <row r="769" spans="1:6" s="32" customFormat="1" hidden="1" outlineLevel="1" x14ac:dyDescent="0.35">
      <c r="A769" s="24" t="s">
        <v>28</v>
      </c>
      <c r="D769" s="47">
        <v>659.08266000000003</v>
      </c>
      <c r="E769" s="47">
        <v>101</v>
      </c>
      <c r="F769" s="34">
        <f t="shared" si="12"/>
        <v>-558.08266000000003</v>
      </c>
    </row>
    <row r="770" spans="1:6" s="32" customFormat="1" hidden="1" outlineLevel="1" x14ac:dyDescent="0.35">
      <c r="A770" s="24" t="s">
        <v>29</v>
      </c>
      <c r="D770" s="47">
        <v>-1863</v>
      </c>
      <c r="E770" s="47">
        <v>-973</v>
      </c>
      <c r="F770" s="34">
        <f t="shared" si="12"/>
        <v>890</v>
      </c>
    </row>
    <row r="771" spans="1:6" s="32" customFormat="1" hidden="1" outlineLevel="1" x14ac:dyDescent="0.35">
      <c r="A771" s="24" t="s">
        <v>30</v>
      </c>
      <c r="D771" s="47">
        <v>369</v>
      </c>
      <c r="E771" s="47">
        <v>187</v>
      </c>
      <c r="F771" s="34">
        <f t="shared" si="12"/>
        <v>-182</v>
      </c>
    </row>
    <row r="772" spans="1:6" ht="15" customHeight="1" collapsed="1" x14ac:dyDescent="0.35">
      <c r="A772" s="43" t="s">
        <v>59</v>
      </c>
      <c r="B772" s="43"/>
      <c r="C772" s="43"/>
      <c r="D772" s="65">
        <v>394058.08266000001</v>
      </c>
      <c r="E772" s="65">
        <v>137208</v>
      </c>
      <c r="F772" s="44">
        <f t="shared" si="12"/>
        <v>-256850.08266000001</v>
      </c>
    </row>
    <row r="773" spans="1:6" ht="15" customHeight="1" x14ac:dyDescent="0.35">
      <c r="C773" s="37"/>
      <c r="D773" s="56"/>
      <c r="E773" s="56"/>
    </row>
    <row r="775" spans="1:6" x14ac:dyDescent="0.35">
      <c r="A775" s="57"/>
    </row>
  </sheetData>
  <mergeCells count="8">
    <mergeCell ref="A658:C658"/>
    <mergeCell ref="A772:C772"/>
    <mergeCell ref="A458:C458"/>
    <mergeCell ref="A487:C487"/>
    <mergeCell ref="A515:C515"/>
    <mergeCell ref="A543:C543"/>
    <mergeCell ref="A571:C571"/>
    <mergeCell ref="A600:C60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4021-6BE4-409A-A4A9-C787B3BCC4BB}">
  <dimension ref="A1:F1191"/>
  <sheetViews>
    <sheetView showGridLines="0" workbookViewId="0">
      <selection activeCell="A3" sqref="A3"/>
    </sheetView>
  </sheetViews>
  <sheetFormatPr defaultColWidth="9.109375" defaultRowHeight="17.399999999999999" outlineLevelRow="1" x14ac:dyDescent="0.35"/>
  <cols>
    <col min="1" max="1" width="35" style="26" bestFit="1" customWidth="1"/>
    <col min="2" max="2" width="4.109375" style="26" customWidth="1"/>
    <col min="3" max="3" width="51.6640625" style="26" bestFit="1" customWidth="1"/>
    <col min="4" max="4" width="11.5546875" style="68" customWidth="1"/>
    <col min="5" max="5" width="11.6640625" style="68" customWidth="1"/>
    <col min="6" max="6" width="29" style="26" customWidth="1"/>
    <col min="7" max="16384" width="9.109375" style="26"/>
  </cols>
  <sheetData>
    <row r="1" spans="1:6" x14ac:dyDescent="0.35">
      <c r="A1" s="23" t="s">
        <v>292</v>
      </c>
    </row>
    <row r="2" spans="1:6" x14ac:dyDescent="0.35">
      <c r="A2" s="67" t="s">
        <v>293</v>
      </c>
    </row>
    <row r="3" spans="1:6" s="41" customFormat="1" ht="49.5" customHeight="1" x14ac:dyDescent="0.3">
      <c r="D3" s="75" t="s">
        <v>0</v>
      </c>
      <c r="E3" s="75" t="s">
        <v>1</v>
      </c>
      <c r="F3" s="29" t="s">
        <v>290</v>
      </c>
    </row>
    <row r="4" spans="1:6" x14ac:dyDescent="0.35">
      <c r="D4" s="76" t="s">
        <v>2</v>
      </c>
      <c r="E4" s="76" t="s">
        <v>2</v>
      </c>
      <c r="F4" s="31" t="s">
        <v>2</v>
      </c>
    </row>
    <row r="5" spans="1:6" x14ac:dyDescent="0.35">
      <c r="D5" s="69"/>
      <c r="E5" s="69"/>
    </row>
    <row r="6" spans="1:6" hidden="1" outlineLevel="1" x14ac:dyDescent="0.35">
      <c r="A6" s="26" t="s">
        <v>4</v>
      </c>
      <c r="D6" s="34">
        <v>542</v>
      </c>
      <c r="E6" s="34">
        <v>361</v>
      </c>
      <c r="F6" s="34">
        <f t="shared" ref="F6:F32" si="0">E6-D6</f>
        <v>-181</v>
      </c>
    </row>
    <row r="7" spans="1:6" hidden="1" outlineLevel="1" x14ac:dyDescent="0.35">
      <c r="A7" s="26" t="s">
        <v>5</v>
      </c>
      <c r="D7" s="34">
        <v>344</v>
      </c>
      <c r="E7" s="34">
        <v>289</v>
      </c>
      <c r="F7" s="34">
        <f t="shared" si="0"/>
        <v>-55</v>
      </c>
    </row>
    <row r="8" spans="1:6" hidden="1" outlineLevel="1" x14ac:dyDescent="0.35">
      <c r="A8" s="26" t="s">
        <v>6</v>
      </c>
      <c r="D8" s="34">
        <v>656</v>
      </c>
      <c r="E8" s="34">
        <v>667</v>
      </c>
      <c r="F8" s="34">
        <f t="shared" si="0"/>
        <v>11</v>
      </c>
    </row>
    <row r="9" spans="1:6" hidden="1" outlineLevel="1" x14ac:dyDescent="0.35">
      <c r="A9" s="26" t="s">
        <v>7</v>
      </c>
      <c r="D9" s="34">
        <v>339</v>
      </c>
      <c r="E9" s="34">
        <v>320</v>
      </c>
      <c r="F9" s="34">
        <f t="shared" si="0"/>
        <v>-19</v>
      </c>
    </row>
    <row r="10" spans="1:6" hidden="1" outlineLevel="1" x14ac:dyDescent="0.35">
      <c r="A10" s="26" t="s">
        <v>8</v>
      </c>
      <c r="D10" s="34">
        <v>474</v>
      </c>
      <c r="E10" s="34">
        <v>365</v>
      </c>
      <c r="F10" s="34">
        <f t="shared" si="0"/>
        <v>-109</v>
      </c>
    </row>
    <row r="11" spans="1:6" hidden="1" outlineLevel="1" x14ac:dyDescent="0.35">
      <c r="A11" s="26" t="s">
        <v>9</v>
      </c>
      <c r="D11" s="34">
        <v>358</v>
      </c>
      <c r="E11" s="34">
        <v>408</v>
      </c>
      <c r="F11" s="34">
        <f t="shared" si="0"/>
        <v>50</v>
      </c>
    </row>
    <row r="12" spans="1:6" hidden="1" outlineLevel="1" x14ac:dyDescent="0.35">
      <c r="A12" s="26" t="s">
        <v>10</v>
      </c>
      <c r="D12" s="34">
        <v>157</v>
      </c>
      <c r="E12" s="34">
        <v>139</v>
      </c>
      <c r="F12" s="34">
        <f t="shared" si="0"/>
        <v>-18</v>
      </c>
    </row>
    <row r="13" spans="1:6" hidden="1" outlineLevel="1" x14ac:dyDescent="0.35">
      <c r="A13" s="26" t="s">
        <v>11</v>
      </c>
      <c r="D13" s="34">
        <v>138</v>
      </c>
      <c r="E13" s="34">
        <v>123</v>
      </c>
      <c r="F13" s="34">
        <f t="shared" si="0"/>
        <v>-15</v>
      </c>
    </row>
    <row r="14" spans="1:6" hidden="1" outlineLevel="1" x14ac:dyDescent="0.35">
      <c r="A14" s="26" t="s">
        <v>60</v>
      </c>
      <c r="D14" s="34">
        <v>0</v>
      </c>
      <c r="E14" s="34">
        <v>0</v>
      </c>
      <c r="F14" s="34">
        <f t="shared" si="0"/>
        <v>0</v>
      </c>
    </row>
    <row r="15" spans="1:6" hidden="1" outlineLevel="1" x14ac:dyDescent="0.35">
      <c r="A15" s="26" t="s">
        <v>13</v>
      </c>
      <c r="D15" s="34">
        <v>140</v>
      </c>
      <c r="E15" s="34">
        <v>102</v>
      </c>
      <c r="F15" s="34">
        <f t="shared" si="0"/>
        <v>-38</v>
      </c>
    </row>
    <row r="16" spans="1:6" hidden="1" outlineLevel="1" x14ac:dyDescent="0.35">
      <c r="A16" s="26" t="s">
        <v>14</v>
      </c>
      <c r="D16" s="34">
        <v>38</v>
      </c>
      <c r="E16" s="34">
        <v>39</v>
      </c>
      <c r="F16" s="34">
        <f t="shared" si="0"/>
        <v>1</v>
      </c>
    </row>
    <row r="17" spans="1:6" hidden="1" outlineLevel="1" x14ac:dyDescent="0.35">
      <c r="A17" s="26" t="s">
        <v>15</v>
      </c>
      <c r="D17" s="34">
        <v>142</v>
      </c>
      <c r="E17" s="34">
        <v>141</v>
      </c>
      <c r="F17" s="34">
        <f t="shared" si="0"/>
        <v>-1</v>
      </c>
    </row>
    <row r="18" spans="1:6" hidden="1" outlineLevel="1" x14ac:dyDescent="0.35">
      <c r="A18" s="26" t="s">
        <v>16</v>
      </c>
      <c r="D18" s="34">
        <v>122</v>
      </c>
      <c r="E18" s="34">
        <v>48</v>
      </c>
      <c r="F18" s="34">
        <f t="shared" si="0"/>
        <v>-74</v>
      </c>
    </row>
    <row r="19" spans="1:6" hidden="1" outlineLevel="1" x14ac:dyDescent="0.35">
      <c r="A19" s="26" t="s">
        <v>17</v>
      </c>
      <c r="D19" s="34">
        <v>664</v>
      </c>
      <c r="E19" s="34">
        <v>296</v>
      </c>
      <c r="F19" s="34">
        <f t="shared" si="0"/>
        <v>-368</v>
      </c>
    </row>
    <row r="20" spans="1:6" hidden="1" outlineLevel="1" x14ac:dyDescent="0.35">
      <c r="A20" s="26" t="s">
        <v>18</v>
      </c>
      <c r="D20" s="34">
        <v>738</v>
      </c>
      <c r="E20" s="34">
        <v>486</v>
      </c>
      <c r="F20" s="34">
        <f t="shared" si="0"/>
        <v>-252</v>
      </c>
    </row>
    <row r="21" spans="1:6" hidden="1" outlineLevel="1" x14ac:dyDescent="0.35">
      <c r="A21" s="26" t="s">
        <v>19</v>
      </c>
      <c r="D21" s="34">
        <v>1488</v>
      </c>
      <c r="E21" s="34">
        <v>1738</v>
      </c>
      <c r="F21" s="34">
        <f t="shared" si="0"/>
        <v>250</v>
      </c>
    </row>
    <row r="22" spans="1:6" hidden="1" outlineLevel="1" x14ac:dyDescent="0.35">
      <c r="A22" s="26" t="s">
        <v>20</v>
      </c>
      <c r="D22" s="34">
        <v>165</v>
      </c>
      <c r="E22" s="34">
        <v>145</v>
      </c>
      <c r="F22" s="34">
        <f t="shared" si="0"/>
        <v>-20</v>
      </c>
    </row>
    <row r="23" spans="1:6" hidden="1" outlineLevel="1" x14ac:dyDescent="0.35">
      <c r="A23" s="26" t="s">
        <v>21</v>
      </c>
      <c r="D23" s="34">
        <v>268</v>
      </c>
      <c r="E23" s="34">
        <v>238</v>
      </c>
      <c r="F23" s="34">
        <f t="shared" si="0"/>
        <v>-30</v>
      </c>
    </row>
    <row r="24" spans="1:6" hidden="1" outlineLevel="1" x14ac:dyDescent="0.35">
      <c r="A24" s="26" t="s">
        <v>22</v>
      </c>
      <c r="D24" s="34">
        <v>1580</v>
      </c>
      <c r="E24" s="34">
        <v>1158</v>
      </c>
      <c r="F24" s="34">
        <f t="shared" si="0"/>
        <v>-422</v>
      </c>
    </row>
    <row r="25" spans="1:6" hidden="1" outlineLevel="1" x14ac:dyDescent="0.35">
      <c r="A25" s="26" t="s">
        <v>23</v>
      </c>
      <c r="D25" s="34">
        <v>2126</v>
      </c>
      <c r="E25" s="34">
        <v>1317</v>
      </c>
      <c r="F25" s="34">
        <f t="shared" si="0"/>
        <v>-809</v>
      </c>
    </row>
    <row r="26" spans="1:6" hidden="1" outlineLevel="1" x14ac:dyDescent="0.35">
      <c r="A26" s="26" t="s">
        <v>24</v>
      </c>
      <c r="D26" s="34">
        <v>822</v>
      </c>
      <c r="E26" s="34">
        <v>851</v>
      </c>
      <c r="F26" s="34">
        <f t="shared" si="0"/>
        <v>29</v>
      </c>
    </row>
    <row r="27" spans="1:6" hidden="1" outlineLevel="1" x14ac:dyDescent="0.35">
      <c r="A27" s="26" t="s">
        <v>25</v>
      </c>
      <c r="D27" s="34">
        <v>67</v>
      </c>
      <c r="E27" s="34">
        <v>66</v>
      </c>
      <c r="F27" s="34">
        <f t="shared" si="0"/>
        <v>-1</v>
      </c>
    </row>
    <row r="28" spans="1:6" hidden="1" outlineLevel="1" x14ac:dyDescent="0.35">
      <c r="A28" s="26" t="s">
        <v>26</v>
      </c>
      <c r="D28" s="34">
        <v>3</v>
      </c>
      <c r="E28" s="34">
        <v>4</v>
      </c>
      <c r="F28" s="34">
        <f t="shared" si="0"/>
        <v>1</v>
      </c>
    </row>
    <row r="29" spans="1:6" hidden="1" outlineLevel="1" x14ac:dyDescent="0.35">
      <c r="A29" s="26" t="s">
        <v>27</v>
      </c>
      <c r="D29" s="34">
        <v>390</v>
      </c>
      <c r="E29" s="34">
        <v>164</v>
      </c>
      <c r="F29" s="34">
        <f t="shared" si="0"/>
        <v>-226</v>
      </c>
    </row>
    <row r="30" spans="1:6" hidden="1" outlineLevel="1" x14ac:dyDescent="0.35">
      <c r="A30" s="26" t="s">
        <v>28</v>
      </c>
      <c r="D30" s="34">
        <v>193.75842052010009</v>
      </c>
      <c r="E30" s="34">
        <v>241</v>
      </c>
      <c r="F30" s="34">
        <f t="shared" si="0"/>
        <v>47.241579479899912</v>
      </c>
    </row>
    <row r="31" spans="1:6" hidden="1" outlineLevel="1" x14ac:dyDescent="0.35">
      <c r="A31" s="26" t="s">
        <v>29</v>
      </c>
      <c r="D31" s="34">
        <v>1096</v>
      </c>
      <c r="E31" s="34">
        <v>230</v>
      </c>
      <c r="F31" s="34">
        <f t="shared" si="0"/>
        <v>-866</v>
      </c>
    </row>
    <row r="32" spans="1:6" hidden="1" outlineLevel="1" x14ac:dyDescent="0.35">
      <c r="A32" s="26" t="s">
        <v>30</v>
      </c>
      <c r="D32" s="34">
        <v>134</v>
      </c>
      <c r="E32" s="34">
        <v>28</v>
      </c>
      <c r="F32" s="34">
        <f t="shared" si="0"/>
        <v>-106</v>
      </c>
    </row>
    <row r="33" spans="1:6" ht="15" customHeight="1" collapsed="1" x14ac:dyDescent="0.35">
      <c r="A33" s="26" t="s">
        <v>31</v>
      </c>
      <c r="B33" s="70" t="s">
        <v>61</v>
      </c>
      <c r="C33" s="26" t="s">
        <v>62</v>
      </c>
      <c r="D33" s="78">
        <v>13184.7584205201</v>
      </c>
      <c r="E33" s="78">
        <v>9964</v>
      </c>
      <c r="F33" s="40">
        <f>E33-D33</f>
        <v>-3220.7584205201001</v>
      </c>
    </row>
    <row r="34" spans="1:6" hidden="1" outlineLevel="1" x14ac:dyDescent="0.35">
      <c r="A34" s="26" t="s">
        <v>4</v>
      </c>
      <c r="D34" s="58">
        <v>0</v>
      </c>
      <c r="E34" s="58">
        <v>0</v>
      </c>
      <c r="F34" s="40">
        <f t="shared" ref="F34:F97" si="1">E34-D34</f>
        <v>0</v>
      </c>
    </row>
    <row r="35" spans="1:6" hidden="1" outlineLevel="1" x14ac:dyDescent="0.35">
      <c r="A35" s="26" t="s">
        <v>5</v>
      </c>
      <c r="D35" s="58">
        <v>0</v>
      </c>
      <c r="E35" s="58">
        <v>0</v>
      </c>
      <c r="F35" s="40">
        <f t="shared" si="1"/>
        <v>0</v>
      </c>
    </row>
    <row r="36" spans="1:6" hidden="1" outlineLevel="1" x14ac:dyDescent="0.35">
      <c r="A36" s="26" t="s">
        <v>6</v>
      </c>
      <c r="D36" s="58">
        <v>0</v>
      </c>
      <c r="E36" s="58">
        <v>0</v>
      </c>
      <c r="F36" s="40">
        <f t="shared" si="1"/>
        <v>0</v>
      </c>
    </row>
    <row r="37" spans="1:6" hidden="1" outlineLevel="1" x14ac:dyDescent="0.35">
      <c r="A37" s="26" t="s">
        <v>7</v>
      </c>
      <c r="D37" s="58">
        <v>0</v>
      </c>
      <c r="E37" s="58">
        <v>0</v>
      </c>
      <c r="F37" s="40">
        <f t="shared" si="1"/>
        <v>0</v>
      </c>
    </row>
    <row r="38" spans="1:6" hidden="1" outlineLevel="1" x14ac:dyDescent="0.35">
      <c r="A38" s="26" t="s">
        <v>8</v>
      </c>
      <c r="D38" s="58">
        <v>0</v>
      </c>
      <c r="E38" s="58">
        <v>0</v>
      </c>
      <c r="F38" s="40">
        <f t="shared" si="1"/>
        <v>0</v>
      </c>
    </row>
    <row r="39" spans="1:6" hidden="1" outlineLevel="1" x14ac:dyDescent="0.35">
      <c r="A39" s="26" t="s">
        <v>9</v>
      </c>
      <c r="D39" s="58">
        <v>0</v>
      </c>
      <c r="E39" s="58">
        <v>0</v>
      </c>
      <c r="F39" s="40">
        <f t="shared" si="1"/>
        <v>0</v>
      </c>
    </row>
    <row r="40" spans="1:6" hidden="1" outlineLevel="1" x14ac:dyDescent="0.35">
      <c r="A40" s="26" t="s">
        <v>10</v>
      </c>
      <c r="D40" s="58">
        <v>0</v>
      </c>
      <c r="E40" s="58">
        <v>0</v>
      </c>
      <c r="F40" s="40">
        <f t="shared" si="1"/>
        <v>0</v>
      </c>
    </row>
    <row r="41" spans="1:6" hidden="1" outlineLevel="1" x14ac:dyDescent="0.35">
      <c r="A41" s="26" t="s">
        <v>11</v>
      </c>
      <c r="D41" s="58">
        <v>0</v>
      </c>
      <c r="E41" s="58">
        <v>0</v>
      </c>
      <c r="F41" s="40">
        <f t="shared" si="1"/>
        <v>0</v>
      </c>
    </row>
    <row r="42" spans="1:6" hidden="1" outlineLevel="1" x14ac:dyDescent="0.35">
      <c r="A42" s="26" t="s">
        <v>60</v>
      </c>
      <c r="D42" s="58">
        <v>0</v>
      </c>
      <c r="E42" s="58">
        <v>0</v>
      </c>
      <c r="F42" s="40">
        <f t="shared" si="1"/>
        <v>0</v>
      </c>
    </row>
    <row r="43" spans="1:6" hidden="1" outlineLevel="1" x14ac:dyDescent="0.35">
      <c r="A43" s="26" t="s">
        <v>13</v>
      </c>
      <c r="D43" s="58">
        <v>0</v>
      </c>
      <c r="E43" s="58">
        <v>0</v>
      </c>
      <c r="F43" s="40">
        <f t="shared" si="1"/>
        <v>0</v>
      </c>
    </row>
    <row r="44" spans="1:6" hidden="1" outlineLevel="1" x14ac:dyDescent="0.35">
      <c r="A44" s="26" t="s">
        <v>14</v>
      </c>
      <c r="D44" s="58">
        <v>0</v>
      </c>
      <c r="E44" s="58">
        <v>0</v>
      </c>
      <c r="F44" s="40">
        <f t="shared" si="1"/>
        <v>0</v>
      </c>
    </row>
    <row r="45" spans="1:6" hidden="1" outlineLevel="1" x14ac:dyDescent="0.35">
      <c r="A45" s="26" t="s">
        <v>15</v>
      </c>
      <c r="D45" s="58">
        <v>13</v>
      </c>
      <c r="E45" s="58">
        <v>0</v>
      </c>
      <c r="F45" s="40">
        <f t="shared" si="1"/>
        <v>-13</v>
      </c>
    </row>
    <row r="46" spans="1:6" hidden="1" outlineLevel="1" x14ac:dyDescent="0.35">
      <c r="A46" s="26" t="s">
        <v>16</v>
      </c>
      <c r="D46" s="58">
        <v>0</v>
      </c>
      <c r="E46" s="58">
        <v>0</v>
      </c>
      <c r="F46" s="40">
        <f t="shared" si="1"/>
        <v>0</v>
      </c>
    </row>
    <row r="47" spans="1:6" hidden="1" outlineLevel="1" x14ac:dyDescent="0.35">
      <c r="A47" s="26" t="s">
        <v>17</v>
      </c>
      <c r="D47" s="58">
        <v>0</v>
      </c>
      <c r="E47" s="58">
        <v>0</v>
      </c>
      <c r="F47" s="40">
        <f t="shared" si="1"/>
        <v>0</v>
      </c>
    </row>
    <row r="48" spans="1:6" hidden="1" outlineLevel="1" x14ac:dyDescent="0.35">
      <c r="A48" s="26" t="s">
        <v>18</v>
      </c>
      <c r="D48" s="58">
        <v>9</v>
      </c>
      <c r="E48" s="58">
        <v>7</v>
      </c>
      <c r="F48" s="40">
        <f t="shared" si="1"/>
        <v>-2</v>
      </c>
    </row>
    <row r="49" spans="1:6" hidden="1" outlineLevel="1" x14ac:dyDescent="0.35">
      <c r="A49" s="26" t="s">
        <v>19</v>
      </c>
      <c r="D49" s="58">
        <v>0</v>
      </c>
      <c r="E49" s="58">
        <v>0</v>
      </c>
      <c r="F49" s="40">
        <f t="shared" si="1"/>
        <v>0</v>
      </c>
    </row>
    <row r="50" spans="1:6" hidden="1" outlineLevel="1" x14ac:dyDescent="0.35">
      <c r="A50" s="26" t="s">
        <v>20</v>
      </c>
      <c r="D50" s="58">
        <v>0</v>
      </c>
      <c r="E50" s="58">
        <v>1</v>
      </c>
      <c r="F50" s="40">
        <f t="shared" si="1"/>
        <v>1</v>
      </c>
    </row>
    <row r="51" spans="1:6" hidden="1" outlineLevel="1" x14ac:dyDescent="0.35">
      <c r="A51" s="26" t="s">
        <v>21</v>
      </c>
      <c r="D51" s="58">
        <v>0</v>
      </c>
      <c r="E51" s="58">
        <v>0</v>
      </c>
      <c r="F51" s="40">
        <f t="shared" si="1"/>
        <v>0</v>
      </c>
    </row>
    <row r="52" spans="1:6" hidden="1" outlineLevel="1" x14ac:dyDescent="0.35">
      <c r="A52" s="26" t="s">
        <v>22</v>
      </c>
      <c r="D52" s="58">
        <v>0</v>
      </c>
      <c r="E52" s="58">
        <v>0</v>
      </c>
      <c r="F52" s="40">
        <f t="shared" si="1"/>
        <v>0</v>
      </c>
    </row>
    <row r="53" spans="1:6" hidden="1" outlineLevel="1" x14ac:dyDescent="0.35">
      <c r="A53" s="26" t="s">
        <v>23</v>
      </c>
      <c r="D53" s="58">
        <v>0</v>
      </c>
      <c r="E53" s="58">
        <v>0</v>
      </c>
      <c r="F53" s="40">
        <f t="shared" si="1"/>
        <v>0</v>
      </c>
    </row>
    <row r="54" spans="1:6" hidden="1" outlineLevel="1" x14ac:dyDescent="0.35">
      <c r="A54" s="26" t="s">
        <v>24</v>
      </c>
      <c r="D54" s="58">
        <v>0</v>
      </c>
      <c r="E54" s="58">
        <v>0</v>
      </c>
      <c r="F54" s="40">
        <f t="shared" si="1"/>
        <v>0</v>
      </c>
    </row>
    <row r="55" spans="1:6" hidden="1" outlineLevel="1" x14ac:dyDescent="0.35">
      <c r="A55" s="26" t="s">
        <v>25</v>
      </c>
      <c r="D55" s="58">
        <v>0</v>
      </c>
      <c r="E55" s="58">
        <v>0</v>
      </c>
      <c r="F55" s="40">
        <f t="shared" si="1"/>
        <v>0</v>
      </c>
    </row>
    <row r="56" spans="1:6" hidden="1" outlineLevel="1" x14ac:dyDescent="0.35">
      <c r="A56" s="26" t="s">
        <v>26</v>
      </c>
      <c r="D56" s="58">
        <v>0</v>
      </c>
      <c r="E56" s="58">
        <v>0</v>
      </c>
      <c r="F56" s="40">
        <f t="shared" si="1"/>
        <v>0</v>
      </c>
    </row>
    <row r="57" spans="1:6" hidden="1" outlineLevel="1" x14ac:dyDescent="0.35">
      <c r="A57" s="26" t="s">
        <v>27</v>
      </c>
      <c r="D57" s="58">
        <v>0</v>
      </c>
      <c r="E57" s="58">
        <v>0</v>
      </c>
      <c r="F57" s="40">
        <f t="shared" si="1"/>
        <v>0</v>
      </c>
    </row>
    <row r="58" spans="1:6" hidden="1" outlineLevel="1" x14ac:dyDescent="0.35">
      <c r="A58" s="26" t="s">
        <v>28</v>
      </c>
      <c r="D58" s="58">
        <v>43.531129479899889</v>
      </c>
      <c r="E58" s="58">
        <v>16</v>
      </c>
      <c r="F58" s="40">
        <f t="shared" si="1"/>
        <v>-27.531129479899889</v>
      </c>
    </row>
    <row r="59" spans="1:6" hidden="1" outlineLevel="1" x14ac:dyDescent="0.35">
      <c r="A59" s="26" t="s">
        <v>29</v>
      </c>
      <c r="D59" s="58">
        <v>0</v>
      </c>
      <c r="E59" s="58">
        <v>0</v>
      </c>
      <c r="F59" s="40">
        <f t="shared" si="1"/>
        <v>0</v>
      </c>
    </row>
    <row r="60" spans="1:6" hidden="1" outlineLevel="1" x14ac:dyDescent="0.35">
      <c r="A60" s="26" t="s">
        <v>30</v>
      </c>
      <c r="D60" s="58">
        <v>0</v>
      </c>
      <c r="E60" s="58">
        <v>0</v>
      </c>
      <c r="F60" s="40">
        <f t="shared" si="1"/>
        <v>0</v>
      </c>
    </row>
    <row r="61" spans="1:6" ht="15" customHeight="1" collapsed="1" x14ac:dyDescent="0.35">
      <c r="B61" s="26" t="s">
        <v>63</v>
      </c>
      <c r="C61" s="26" t="s">
        <v>64</v>
      </c>
      <c r="D61" s="78">
        <v>65.531129479899889</v>
      </c>
      <c r="E61" s="78">
        <v>24</v>
      </c>
      <c r="F61" s="40">
        <f t="shared" si="1"/>
        <v>-41.531129479899889</v>
      </c>
    </row>
    <row r="62" spans="1:6" hidden="1" outlineLevel="1" x14ac:dyDescent="0.35">
      <c r="A62" s="26" t="s">
        <v>4</v>
      </c>
      <c r="D62" s="58">
        <v>2197</v>
      </c>
      <c r="E62" s="58">
        <v>2477</v>
      </c>
      <c r="F62" s="40">
        <f t="shared" si="1"/>
        <v>280</v>
      </c>
    </row>
    <row r="63" spans="1:6" hidden="1" outlineLevel="1" x14ac:dyDescent="0.35">
      <c r="A63" s="26" t="s">
        <v>5</v>
      </c>
      <c r="D63" s="58">
        <v>344</v>
      </c>
      <c r="E63" s="58">
        <v>338</v>
      </c>
      <c r="F63" s="40">
        <f t="shared" si="1"/>
        <v>-6</v>
      </c>
    </row>
    <row r="64" spans="1:6" hidden="1" outlineLevel="1" x14ac:dyDescent="0.35">
      <c r="A64" s="26" t="s">
        <v>6</v>
      </c>
      <c r="D64" s="58">
        <v>8802</v>
      </c>
      <c r="E64" s="58">
        <v>9372</v>
      </c>
      <c r="F64" s="40">
        <f t="shared" si="1"/>
        <v>570</v>
      </c>
    </row>
    <row r="65" spans="1:6" hidden="1" outlineLevel="1" x14ac:dyDescent="0.35">
      <c r="A65" s="26" t="s">
        <v>7</v>
      </c>
      <c r="D65" s="58">
        <v>568</v>
      </c>
      <c r="E65" s="58">
        <v>635</v>
      </c>
      <c r="F65" s="40">
        <f t="shared" si="1"/>
        <v>67</v>
      </c>
    </row>
    <row r="66" spans="1:6" hidden="1" outlineLevel="1" x14ac:dyDescent="0.35">
      <c r="A66" s="26" t="s">
        <v>8</v>
      </c>
      <c r="D66" s="58">
        <v>2574</v>
      </c>
      <c r="E66" s="58">
        <v>2976</v>
      </c>
      <c r="F66" s="40">
        <f t="shared" si="1"/>
        <v>402</v>
      </c>
    </row>
    <row r="67" spans="1:6" hidden="1" outlineLevel="1" x14ac:dyDescent="0.35">
      <c r="A67" s="26" t="s">
        <v>9</v>
      </c>
      <c r="D67" s="58">
        <v>4840</v>
      </c>
      <c r="E67" s="58">
        <v>5381</v>
      </c>
      <c r="F67" s="40">
        <f t="shared" si="1"/>
        <v>541</v>
      </c>
    </row>
    <row r="68" spans="1:6" hidden="1" outlineLevel="1" x14ac:dyDescent="0.35">
      <c r="A68" s="26" t="s">
        <v>10</v>
      </c>
      <c r="D68" s="58">
        <v>2639</v>
      </c>
      <c r="E68" s="58">
        <v>3072</v>
      </c>
      <c r="F68" s="40">
        <f t="shared" si="1"/>
        <v>433</v>
      </c>
    </row>
    <row r="69" spans="1:6" hidden="1" outlineLevel="1" x14ac:dyDescent="0.35">
      <c r="A69" s="26" t="s">
        <v>11</v>
      </c>
      <c r="D69" s="58">
        <v>1416</v>
      </c>
      <c r="E69" s="58">
        <v>1602</v>
      </c>
      <c r="F69" s="40">
        <f t="shared" si="1"/>
        <v>186</v>
      </c>
    </row>
    <row r="70" spans="1:6" hidden="1" outlineLevel="1" x14ac:dyDescent="0.35">
      <c r="A70" s="26" t="s">
        <v>60</v>
      </c>
      <c r="D70" s="58">
        <v>0</v>
      </c>
      <c r="E70" s="58">
        <v>0</v>
      </c>
      <c r="F70" s="40">
        <f t="shared" si="1"/>
        <v>0</v>
      </c>
    </row>
    <row r="71" spans="1:6" hidden="1" outlineLevel="1" x14ac:dyDescent="0.35">
      <c r="A71" s="26" t="s">
        <v>13</v>
      </c>
      <c r="D71" s="58">
        <v>3445</v>
      </c>
      <c r="E71" s="58">
        <v>3682</v>
      </c>
      <c r="F71" s="40">
        <f t="shared" si="1"/>
        <v>237</v>
      </c>
    </row>
    <row r="72" spans="1:6" hidden="1" outlineLevel="1" x14ac:dyDescent="0.35">
      <c r="A72" s="26" t="s">
        <v>14</v>
      </c>
      <c r="D72" s="58">
        <v>1478</v>
      </c>
      <c r="E72" s="58">
        <v>1841</v>
      </c>
      <c r="F72" s="40">
        <f t="shared" si="1"/>
        <v>363</v>
      </c>
    </row>
    <row r="73" spans="1:6" hidden="1" outlineLevel="1" x14ac:dyDescent="0.35">
      <c r="A73" s="26" t="s">
        <v>15</v>
      </c>
      <c r="D73" s="58">
        <v>2792</v>
      </c>
      <c r="E73" s="58">
        <v>3005</v>
      </c>
      <c r="F73" s="40">
        <f t="shared" si="1"/>
        <v>213</v>
      </c>
    </row>
    <row r="74" spans="1:6" hidden="1" outlineLevel="1" x14ac:dyDescent="0.35">
      <c r="A74" s="26" t="s">
        <v>16</v>
      </c>
      <c r="D74" s="58">
        <v>584</v>
      </c>
      <c r="E74" s="58">
        <v>644</v>
      </c>
      <c r="F74" s="40">
        <f t="shared" si="1"/>
        <v>60</v>
      </c>
    </row>
    <row r="75" spans="1:6" hidden="1" outlineLevel="1" x14ac:dyDescent="0.35">
      <c r="A75" s="26" t="s">
        <v>17</v>
      </c>
      <c r="D75" s="58">
        <v>1077</v>
      </c>
      <c r="E75" s="58">
        <v>1259</v>
      </c>
      <c r="F75" s="40">
        <f t="shared" si="1"/>
        <v>182</v>
      </c>
    </row>
    <row r="76" spans="1:6" hidden="1" outlineLevel="1" x14ac:dyDescent="0.35">
      <c r="A76" s="26" t="s">
        <v>18</v>
      </c>
      <c r="D76" s="58">
        <v>3007</v>
      </c>
      <c r="E76" s="58">
        <v>3503</v>
      </c>
      <c r="F76" s="40">
        <f t="shared" si="1"/>
        <v>496</v>
      </c>
    </row>
    <row r="77" spans="1:6" hidden="1" outlineLevel="1" x14ac:dyDescent="0.35">
      <c r="A77" s="26" t="s">
        <v>19</v>
      </c>
      <c r="D77" s="58">
        <v>2786</v>
      </c>
      <c r="E77" s="58">
        <v>3255</v>
      </c>
      <c r="F77" s="40">
        <f t="shared" si="1"/>
        <v>469</v>
      </c>
    </row>
    <row r="78" spans="1:6" hidden="1" outlineLevel="1" x14ac:dyDescent="0.35">
      <c r="A78" s="26" t="s">
        <v>20</v>
      </c>
      <c r="D78" s="58">
        <v>902</v>
      </c>
      <c r="E78" s="58">
        <v>846</v>
      </c>
      <c r="F78" s="40">
        <f t="shared" si="1"/>
        <v>-56</v>
      </c>
    </row>
    <row r="79" spans="1:6" hidden="1" outlineLevel="1" x14ac:dyDescent="0.35">
      <c r="A79" s="26" t="s">
        <v>21</v>
      </c>
      <c r="D79" s="58">
        <v>2944</v>
      </c>
      <c r="E79" s="58">
        <v>3484</v>
      </c>
      <c r="F79" s="40">
        <f t="shared" si="1"/>
        <v>540</v>
      </c>
    </row>
    <row r="80" spans="1:6" hidden="1" outlineLevel="1" x14ac:dyDescent="0.35">
      <c r="A80" s="26" t="s">
        <v>22</v>
      </c>
      <c r="D80" s="58">
        <v>1039</v>
      </c>
      <c r="E80" s="58">
        <v>1362</v>
      </c>
      <c r="F80" s="40">
        <f t="shared" si="1"/>
        <v>323</v>
      </c>
    </row>
    <row r="81" spans="1:6" hidden="1" outlineLevel="1" x14ac:dyDescent="0.35">
      <c r="A81" s="26" t="s">
        <v>23</v>
      </c>
      <c r="D81" s="58">
        <v>2748</v>
      </c>
      <c r="E81" s="58">
        <v>2847</v>
      </c>
      <c r="F81" s="40">
        <f t="shared" si="1"/>
        <v>99</v>
      </c>
    </row>
    <row r="82" spans="1:6" hidden="1" outlineLevel="1" x14ac:dyDescent="0.35">
      <c r="A82" s="26" t="s">
        <v>24</v>
      </c>
      <c r="D82" s="58">
        <v>1541</v>
      </c>
      <c r="E82" s="58">
        <v>1588</v>
      </c>
      <c r="F82" s="40">
        <f t="shared" si="1"/>
        <v>47</v>
      </c>
    </row>
    <row r="83" spans="1:6" hidden="1" outlineLevel="1" x14ac:dyDescent="0.35">
      <c r="A83" s="26" t="s">
        <v>25</v>
      </c>
      <c r="D83" s="58">
        <v>102</v>
      </c>
      <c r="E83" s="58">
        <v>74</v>
      </c>
      <c r="F83" s="40">
        <f t="shared" si="1"/>
        <v>-28</v>
      </c>
    </row>
    <row r="84" spans="1:6" hidden="1" outlineLevel="1" x14ac:dyDescent="0.35">
      <c r="A84" s="26" t="s">
        <v>26</v>
      </c>
      <c r="D84" s="58">
        <v>45</v>
      </c>
      <c r="E84" s="58">
        <v>93</v>
      </c>
      <c r="F84" s="40">
        <f t="shared" si="1"/>
        <v>48</v>
      </c>
    </row>
    <row r="85" spans="1:6" hidden="1" outlineLevel="1" x14ac:dyDescent="0.35">
      <c r="A85" s="26" t="s">
        <v>27</v>
      </c>
      <c r="D85" s="58">
        <v>645</v>
      </c>
      <c r="E85" s="58">
        <v>617</v>
      </c>
      <c r="F85" s="40">
        <f t="shared" si="1"/>
        <v>-28</v>
      </c>
    </row>
    <row r="86" spans="1:6" hidden="1" outlineLevel="1" x14ac:dyDescent="0.35">
      <c r="A86" s="26" t="s">
        <v>28</v>
      </c>
      <c r="D86" s="58">
        <v>230.13711999999998</v>
      </c>
      <c r="E86" s="58">
        <v>211</v>
      </c>
      <c r="F86" s="40">
        <f t="shared" si="1"/>
        <v>-19.137119999999982</v>
      </c>
    </row>
    <row r="87" spans="1:6" hidden="1" outlineLevel="1" x14ac:dyDescent="0.35">
      <c r="A87" s="26" t="s">
        <v>29</v>
      </c>
      <c r="D87" s="58">
        <v>445</v>
      </c>
      <c r="E87" s="58">
        <v>418</v>
      </c>
      <c r="F87" s="40">
        <f t="shared" si="1"/>
        <v>-27</v>
      </c>
    </row>
    <row r="88" spans="1:6" hidden="1" outlineLevel="1" x14ac:dyDescent="0.35">
      <c r="A88" s="26" t="s">
        <v>30</v>
      </c>
      <c r="D88" s="58">
        <v>499</v>
      </c>
      <c r="E88" s="58">
        <v>498</v>
      </c>
      <c r="F88" s="40">
        <f t="shared" si="1"/>
        <v>-1</v>
      </c>
    </row>
    <row r="89" spans="1:6" ht="15" customHeight="1" collapsed="1" x14ac:dyDescent="0.35">
      <c r="B89" s="26" t="s">
        <v>65</v>
      </c>
      <c r="C89" s="26" t="s">
        <v>66</v>
      </c>
      <c r="D89" s="78">
        <v>49689.137119999999</v>
      </c>
      <c r="E89" s="78">
        <v>55080</v>
      </c>
      <c r="F89" s="40">
        <f t="shared" si="1"/>
        <v>5390.8628800000006</v>
      </c>
    </row>
    <row r="90" spans="1:6" hidden="1" outlineLevel="1" x14ac:dyDescent="0.35">
      <c r="A90" s="26" t="s">
        <v>4</v>
      </c>
      <c r="D90" s="58">
        <v>0</v>
      </c>
      <c r="E90" s="58">
        <v>0</v>
      </c>
      <c r="F90" s="40">
        <f t="shared" si="1"/>
        <v>0</v>
      </c>
    </row>
    <row r="91" spans="1:6" hidden="1" outlineLevel="1" x14ac:dyDescent="0.35">
      <c r="A91" s="26" t="s">
        <v>5</v>
      </c>
      <c r="D91" s="58">
        <v>0</v>
      </c>
      <c r="E91" s="58">
        <v>0</v>
      </c>
      <c r="F91" s="40">
        <f t="shared" si="1"/>
        <v>0</v>
      </c>
    </row>
    <row r="92" spans="1:6" hidden="1" outlineLevel="1" x14ac:dyDescent="0.35">
      <c r="A92" s="26" t="s">
        <v>6</v>
      </c>
      <c r="D92" s="58">
        <v>1748</v>
      </c>
      <c r="E92" s="58">
        <v>1574</v>
      </c>
      <c r="F92" s="40">
        <f t="shared" si="1"/>
        <v>-174</v>
      </c>
    </row>
    <row r="93" spans="1:6" hidden="1" outlineLevel="1" x14ac:dyDescent="0.35">
      <c r="A93" s="26" t="s">
        <v>7</v>
      </c>
      <c r="D93" s="58">
        <v>0</v>
      </c>
      <c r="E93" s="58">
        <v>0</v>
      </c>
      <c r="F93" s="40">
        <f t="shared" si="1"/>
        <v>0</v>
      </c>
    </row>
    <row r="94" spans="1:6" hidden="1" outlineLevel="1" x14ac:dyDescent="0.35">
      <c r="A94" s="26" t="s">
        <v>8</v>
      </c>
      <c r="D94" s="58">
        <v>188</v>
      </c>
      <c r="E94" s="58">
        <v>66</v>
      </c>
      <c r="F94" s="40">
        <f t="shared" si="1"/>
        <v>-122</v>
      </c>
    </row>
    <row r="95" spans="1:6" hidden="1" outlineLevel="1" x14ac:dyDescent="0.35">
      <c r="A95" s="26" t="s">
        <v>9</v>
      </c>
      <c r="D95" s="58">
        <v>882</v>
      </c>
      <c r="E95" s="58">
        <v>431</v>
      </c>
      <c r="F95" s="40">
        <f t="shared" si="1"/>
        <v>-451</v>
      </c>
    </row>
    <row r="96" spans="1:6" hidden="1" outlineLevel="1" x14ac:dyDescent="0.35">
      <c r="A96" s="26" t="s">
        <v>10</v>
      </c>
      <c r="D96" s="58">
        <v>0</v>
      </c>
      <c r="E96" s="58">
        <v>0</v>
      </c>
      <c r="F96" s="40">
        <f t="shared" si="1"/>
        <v>0</v>
      </c>
    </row>
    <row r="97" spans="1:6" hidden="1" outlineLevel="1" x14ac:dyDescent="0.35">
      <c r="A97" s="26" t="s">
        <v>11</v>
      </c>
      <c r="D97" s="58">
        <v>5</v>
      </c>
      <c r="E97" s="58">
        <v>0</v>
      </c>
      <c r="F97" s="40">
        <f t="shared" si="1"/>
        <v>-5</v>
      </c>
    </row>
    <row r="98" spans="1:6" hidden="1" outlineLevel="1" x14ac:dyDescent="0.35">
      <c r="A98" s="26" t="s">
        <v>60</v>
      </c>
      <c r="D98" s="58">
        <v>0</v>
      </c>
      <c r="E98" s="58">
        <v>0</v>
      </c>
      <c r="F98" s="40">
        <f t="shared" ref="F98:F161" si="2">E98-D98</f>
        <v>0</v>
      </c>
    </row>
    <row r="99" spans="1:6" hidden="1" outlineLevel="1" x14ac:dyDescent="0.35">
      <c r="A99" s="26" t="s">
        <v>13</v>
      </c>
      <c r="D99" s="58">
        <v>6</v>
      </c>
      <c r="E99" s="58">
        <v>36</v>
      </c>
      <c r="F99" s="40">
        <f t="shared" si="2"/>
        <v>30</v>
      </c>
    </row>
    <row r="100" spans="1:6" hidden="1" outlineLevel="1" x14ac:dyDescent="0.35">
      <c r="A100" s="26" t="s">
        <v>14</v>
      </c>
      <c r="D100" s="58">
        <v>17</v>
      </c>
      <c r="E100" s="58">
        <v>20</v>
      </c>
      <c r="F100" s="40">
        <f t="shared" si="2"/>
        <v>3</v>
      </c>
    </row>
    <row r="101" spans="1:6" hidden="1" outlineLevel="1" x14ac:dyDescent="0.35">
      <c r="A101" s="26" t="s">
        <v>15</v>
      </c>
      <c r="D101" s="58">
        <v>138</v>
      </c>
      <c r="E101" s="58">
        <v>83</v>
      </c>
      <c r="F101" s="40">
        <f t="shared" si="2"/>
        <v>-55</v>
      </c>
    </row>
    <row r="102" spans="1:6" hidden="1" outlineLevel="1" x14ac:dyDescent="0.35">
      <c r="A102" s="26" t="s">
        <v>16</v>
      </c>
      <c r="D102" s="58">
        <v>0</v>
      </c>
      <c r="E102" s="58">
        <v>0</v>
      </c>
      <c r="F102" s="40">
        <f t="shared" si="2"/>
        <v>0</v>
      </c>
    </row>
    <row r="103" spans="1:6" hidden="1" outlineLevel="1" x14ac:dyDescent="0.35">
      <c r="A103" s="26" t="s">
        <v>17</v>
      </c>
      <c r="D103" s="58">
        <v>0</v>
      </c>
      <c r="E103" s="58">
        <v>0</v>
      </c>
      <c r="F103" s="40">
        <f t="shared" si="2"/>
        <v>0</v>
      </c>
    </row>
    <row r="104" spans="1:6" hidden="1" outlineLevel="1" x14ac:dyDescent="0.35">
      <c r="A104" s="26" t="s">
        <v>18</v>
      </c>
      <c r="D104" s="58">
        <v>0</v>
      </c>
      <c r="E104" s="58">
        <v>0</v>
      </c>
      <c r="F104" s="40">
        <f t="shared" si="2"/>
        <v>0</v>
      </c>
    </row>
    <row r="105" spans="1:6" hidden="1" outlineLevel="1" x14ac:dyDescent="0.35">
      <c r="A105" s="26" t="s">
        <v>19</v>
      </c>
      <c r="D105" s="58">
        <v>158</v>
      </c>
      <c r="E105" s="58">
        <v>146</v>
      </c>
      <c r="F105" s="40">
        <f t="shared" si="2"/>
        <v>-12</v>
      </c>
    </row>
    <row r="106" spans="1:6" hidden="1" outlineLevel="1" x14ac:dyDescent="0.35">
      <c r="A106" s="26" t="s">
        <v>20</v>
      </c>
      <c r="D106" s="58">
        <v>0</v>
      </c>
      <c r="E106" s="58">
        <v>0</v>
      </c>
      <c r="F106" s="40">
        <f t="shared" si="2"/>
        <v>0</v>
      </c>
    </row>
    <row r="107" spans="1:6" hidden="1" outlineLevel="1" x14ac:dyDescent="0.35">
      <c r="A107" s="26" t="s">
        <v>21</v>
      </c>
      <c r="D107" s="58">
        <v>0</v>
      </c>
      <c r="E107" s="58">
        <v>0</v>
      </c>
      <c r="F107" s="40">
        <f t="shared" si="2"/>
        <v>0</v>
      </c>
    </row>
    <row r="108" spans="1:6" hidden="1" outlineLevel="1" x14ac:dyDescent="0.35">
      <c r="A108" s="26" t="s">
        <v>22</v>
      </c>
      <c r="D108" s="58">
        <v>16</v>
      </c>
      <c r="E108" s="58">
        <v>51</v>
      </c>
      <c r="F108" s="40">
        <f t="shared" si="2"/>
        <v>35</v>
      </c>
    </row>
    <row r="109" spans="1:6" hidden="1" outlineLevel="1" x14ac:dyDescent="0.35">
      <c r="A109" s="26" t="s">
        <v>23</v>
      </c>
      <c r="D109" s="58">
        <v>194</v>
      </c>
      <c r="E109" s="58">
        <v>187</v>
      </c>
      <c r="F109" s="40">
        <f t="shared" si="2"/>
        <v>-7</v>
      </c>
    </row>
    <row r="110" spans="1:6" hidden="1" outlineLevel="1" x14ac:dyDescent="0.35">
      <c r="A110" s="26" t="s">
        <v>24</v>
      </c>
      <c r="D110" s="58">
        <v>0</v>
      </c>
      <c r="E110" s="58">
        <v>0</v>
      </c>
      <c r="F110" s="40">
        <f t="shared" si="2"/>
        <v>0</v>
      </c>
    </row>
    <row r="111" spans="1:6" hidden="1" outlineLevel="1" x14ac:dyDescent="0.35">
      <c r="A111" s="26" t="s">
        <v>25</v>
      </c>
      <c r="D111" s="58">
        <v>0</v>
      </c>
      <c r="E111" s="58">
        <v>0</v>
      </c>
      <c r="F111" s="40">
        <f t="shared" si="2"/>
        <v>0</v>
      </c>
    </row>
    <row r="112" spans="1:6" hidden="1" outlineLevel="1" x14ac:dyDescent="0.35">
      <c r="A112" s="26" t="s">
        <v>26</v>
      </c>
      <c r="D112" s="58">
        <v>0</v>
      </c>
      <c r="E112" s="58">
        <v>0</v>
      </c>
      <c r="F112" s="40">
        <f t="shared" si="2"/>
        <v>0</v>
      </c>
    </row>
    <row r="113" spans="1:6" hidden="1" outlineLevel="1" x14ac:dyDescent="0.35">
      <c r="A113" s="26" t="s">
        <v>27</v>
      </c>
      <c r="D113" s="58">
        <v>102</v>
      </c>
      <c r="E113" s="58">
        <v>0</v>
      </c>
      <c r="F113" s="40">
        <f t="shared" si="2"/>
        <v>-102</v>
      </c>
    </row>
    <row r="114" spans="1:6" hidden="1" outlineLevel="1" x14ac:dyDescent="0.35">
      <c r="A114" s="26" t="s">
        <v>28</v>
      </c>
      <c r="D114" s="58">
        <v>55.567999999999998</v>
      </c>
      <c r="E114" s="58">
        <v>18</v>
      </c>
      <c r="F114" s="40">
        <f t="shared" si="2"/>
        <v>-37.567999999999998</v>
      </c>
    </row>
    <row r="115" spans="1:6" hidden="1" outlineLevel="1" x14ac:dyDescent="0.35">
      <c r="A115" s="26" t="s">
        <v>29</v>
      </c>
      <c r="D115" s="58">
        <v>0</v>
      </c>
      <c r="E115" s="58">
        <v>0</v>
      </c>
      <c r="F115" s="40">
        <f t="shared" si="2"/>
        <v>0</v>
      </c>
    </row>
    <row r="116" spans="1:6" hidden="1" outlineLevel="1" x14ac:dyDescent="0.35">
      <c r="A116" s="26" t="s">
        <v>30</v>
      </c>
      <c r="D116" s="58">
        <v>0</v>
      </c>
      <c r="E116" s="58">
        <v>0</v>
      </c>
      <c r="F116" s="40">
        <f t="shared" si="2"/>
        <v>0</v>
      </c>
    </row>
    <row r="117" spans="1:6" ht="15" customHeight="1" collapsed="1" x14ac:dyDescent="0.35">
      <c r="B117" s="26" t="s">
        <v>67</v>
      </c>
      <c r="C117" s="26" t="s">
        <v>68</v>
      </c>
      <c r="D117" s="78">
        <v>3509.5680000000002</v>
      </c>
      <c r="E117" s="78">
        <v>2612</v>
      </c>
      <c r="F117" s="40">
        <f t="shared" si="2"/>
        <v>-897.56800000000021</v>
      </c>
    </row>
    <row r="118" spans="1:6" hidden="1" outlineLevel="1" x14ac:dyDescent="0.35">
      <c r="A118" s="26" t="s">
        <v>4</v>
      </c>
      <c r="D118" s="58">
        <v>1078</v>
      </c>
      <c r="E118" s="58">
        <v>1259</v>
      </c>
      <c r="F118" s="40">
        <f t="shared" si="2"/>
        <v>181</v>
      </c>
    </row>
    <row r="119" spans="1:6" hidden="1" outlineLevel="1" x14ac:dyDescent="0.35">
      <c r="A119" s="26" t="s">
        <v>5</v>
      </c>
      <c r="D119" s="58">
        <v>541</v>
      </c>
      <c r="E119" s="58">
        <v>549</v>
      </c>
      <c r="F119" s="40">
        <f t="shared" si="2"/>
        <v>8</v>
      </c>
    </row>
    <row r="120" spans="1:6" hidden="1" outlineLevel="1" x14ac:dyDescent="0.35">
      <c r="A120" s="26" t="s">
        <v>6</v>
      </c>
      <c r="D120" s="58">
        <v>0</v>
      </c>
      <c r="E120" s="58">
        <v>216</v>
      </c>
      <c r="F120" s="40">
        <f t="shared" si="2"/>
        <v>216</v>
      </c>
    </row>
    <row r="121" spans="1:6" hidden="1" outlineLevel="1" x14ac:dyDescent="0.35">
      <c r="A121" s="26" t="s">
        <v>7</v>
      </c>
      <c r="D121" s="58">
        <v>393</v>
      </c>
      <c r="E121" s="58">
        <v>499</v>
      </c>
      <c r="F121" s="40">
        <f t="shared" si="2"/>
        <v>106</v>
      </c>
    </row>
    <row r="122" spans="1:6" hidden="1" outlineLevel="1" x14ac:dyDescent="0.35">
      <c r="A122" s="26" t="s">
        <v>8</v>
      </c>
      <c r="D122" s="58">
        <v>1229</v>
      </c>
      <c r="E122" s="58">
        <v>1217</v>
      </c>
      <c r="F122" s="40">
        <f t="shared" si="2"/>
        <v>-12</v>
      </c>
    </row>
    <row r="123" spans="1:6" hidden="1" outlineLevel="1" x14ac:dyDescent="0.35">
      <c r="A123" s="26" t="s">
        <v>9</v>
      </c>
      <c r="D123" s="58">
        <v>689</v>
      </c>
      <c r="E123" s="58">
        <v>250</v>
      </c>
      <c r="F123" s="40">
        <f t="shared" si="2"/>
        <v>-439</v>
      </c>
    </row>
    <row r="124" spans="1:6" hidden="1" outlineLevel="1" x14ac:dyDescent="0.35">
      <c r="A124" s="26" t="s">
        <v>10</v>
      </c>
      <c r="D124" s="58">
        <v>955</v>
      </c>
      <c r="E124" s="58">
        <v>682</v>
      </c>
      <c r="F124" s="40">
        <f t="shared" si="2"/>
        <v>-273</v>
      </c>
    </row>
    <row r="125" spans="1:6" hidden="1" outlineLevel="1" x14ac:dyDescent="0.35">
      <c r="A125" s="26" t="s">
        <v>11</v>
      </c>
      <c r="D125" s="58">
        <v>2124</v>
      </c>
      <c r="E125" s="58">
        <v>2690</v>
      </c>
      <c r="F125" s="40">
        <f t="shared" si="2"/>
        <v>566</v>
      </c>
    </row>
    <row r="126" spans="1:6" hidden="1" outlineLevel="1" x14ac:dyDescent="0.35">
      <c r="A126" s="26" t="s">
        <v>60</v>
      </c>
      <c r="D126" s="58">
        <v>0</v>
      </c>
      <c r="E126" s="58">
        <v>0</v>
      </c>
      <c r="F126" s="40">
        <f t="shared" si="2"/>
        <v>0</v>
      </c>
    </row>
    <row r="127" spans="1:6" hidden="1" outlineLevel="1" x14ac:dyDescent="0.35">
      <c r="A127" s="26" t="s">
        <v>13</v>
      </c>
      <c r="D127" s="58">
        <v>149</v>
      </c>
      <c r="E127" s="58">
        <v>247</v>
      </c>
      <c r="F127" s="40">
        <f t="shared" si="2"/>
        <v>98</v>
      </c>
    </row>
    <row r="128" spans="1:6" hidden="1" outlineLevel="1" x14ac:dyDescent="0.35">
      <c r="A128" s="26" t="s">
        <v>14</v>
      </c>
      <c r="D128" s="58">
        <v>529</v>
      </c>
      <c r="E128" s="58">
        <v>2032</v>
      </c>
      <c r="F128" s="40">
        <f t="shared" si="2"/>
        <v>1503</v>
      </c>
    </row>
    <row r="129" spans="1:6" hidden="1" outlineLevel="1" x14ac:dyDescent="0.35">
      <c r="A129" s="26" t="s">
        <v>15</v>
      </c>
      <c r="D129" s="58">
        <v>2111</v>
      </c>
      <c r="E129" s="58">
        <v>1957</v>
      </c>
      <c r="F129" s="40">
        <f t="shared" si="2"/>
        <v>-154</v>
      </c>
    </row>
    <row r="130" spans="1:6" hidden="1" outlineLevel="1" x14ac:dyDescent="0.35">
      <c r="A130" s="26" t="s">
        <v>16</v>
      </c>
      <c r="D130" s="58">
        <v>0</v>
      </c>
      <c r="E130" s="58">
        <v>0</v>
      </c>
      <c r="F130" s="40">
        <f t="shared" si="2"/>
        <v>0</v>
      </c>
    </row>
    <row r="131" spans="1:6" hidden="1" outlineLevel="1" x14ac:dyDescent="0.35">
      <c r="A131" s="26" t="s">
        <v>17</v>
      </c>
      <c r="D131" s="58">
        <v>386</v>
      </c>
      <c r="E131" s="58">
        <v>453</v>
      </c>
      <c r="F131" s="40">
        <f t="shared" si="2"/>
        <v>67</v>
      </c>
    </row>
    <row r="132" spans="1:6" hidden="1" outlineLevel="1" x14ac:dyDescent="0.35">
      <c r="A132" s="26" t="s">
        <v>18</v>
      </c>
      <c r="D132" s="58">
        <v>214</v>
      </c>
      <c r="E132" s="58">
        <v>277</v>
      </c>
      <c r="F132" s="40">
        <f t="shared" si="2"/>
        <v>63</v>
      </c>
    </row>
    <row r="133" spans="1:6" hidden="1" outlineLevel="1" x14ac:dyDescent="0.35">
      <c r="A133" s="26" t="s">
        <v>19</v>
      </c>
      <c r="D133" s="58">
        <v>1266</v>
      </c>
      <c r="E133" s="58">
        <v>1412</v>
      </c>
      <c r="F133" s="40">
        <f t="shared" si="2"/>
        <v>146</v>
      </c>
    </row>
    <row r="134" spans="1:6" hidden="1" outlineLevel="1" x14ac:dyDescent="0.35">
      <c r="A134" s="26" t="s">
        <v>20</v>
      </c>
      <c r="D134" s="58">
        <v>199</v>
      </c>
      <c r="E134" s="58">
        <v>119</v>
      </c>
      <c r="F134" s="40">
        <f t="shared" si="2"/>
        <v>-80</v>
      </c>
    </row>
    <row r="135" spans="1:6" hidden="1" outlineLevel="1" x14ac:dyDescent="0.35">
      <c r="A135" s="26" t="s">
        <v>21</v>
      </c>
      <c r="D135" s="58">
        <v>989</v>
      </c>
      <c r="E135" s="58">
        <v>434</v>
      </c>
      <c r="F135" s="40">
        <f t="shared" si="2"/>
        <v>-555</v>
      </c>
    </row>
    <row r="136" spans="1:6" hidden="1" outlineLevel="1" x14ac:dyDescent="0.35">
      <c r="A136" s="26" t="s">
        <v>22</v>
      </c>
      <c r="D136" s="58">
        <v>484</v>
      </c>
      <c r="E136" s="58">
        <v>554</v>
      </c>
      <c r="F136" s="40">
        <f t="shared" si="2"/>
        <v>70</v>
      </c>
    </row>
    <row r="137" spans="1:6" hidden="1" outlineLevel="1" x14ac:dyDescent="0.35">
      <c r="A137" s="26" t="s">
        <v>23</v>
      </c>
      <c r="D137" s="58">
        <v>757</v>
      </c>
      <c r="E137" s="58">
        <v>839</v>
      </c>
      <c r="F137" s="40">
        <f t="shared" si="2"/>
        <v>82</v>
      </c>
    </row>
    <row r="138" spans="1:6" hidden="1" outlineLevel="1" x14ac:dyDescent="0.35">
      <c r="A138" s="26" t="s">
        <v>24</v>
      </c>
      <c r="D138" s="58">
        <v>701</v>
      </c>
      <c r="E138" s="58">
        <v>998</v>
      </c>
      <c r="F138" s="40">
        <f t="shared" si="2"/>
        <v>297</v>
      </c>
    </row>
    <row r="139" spans="1:6" hidden="1" outlineLevel="1" x14ac:dyDescent="0.35">
      <c r="A139" s="26" t="s">
        <v>25</v>
      </c>
      <c r="D139" s="58">
        <v>485</v>
      </c>
      <c r="E139" s="58">
        <v>168</v>
      </c>
      <c r="F139" s="40">
        <f t="shared" si="2"/>
        <v>-317</v>
      </c>
    </row>
    <row r="140" spans="1:6" hidden="1" outlineLevel="1" x14ac:dyDescent="0.35">
      <c r="A140" s="26" t="s">
        <v>26</v>
      </c>
      <c r="D140" s="58">
        <v>0</v>
      </c>
      <c r="E140" s="58">
        <v>0</v>
      </c>
      <c r="F140" s="40">
        <f t="shared" si="2"/>
        <v>0</v>
      </c>
    </row>
    <row r="141" spans="1:6" hidden="1" outlineLevel="1" x14ac:dyDescent="0.35">
      <c r="A141" s="26" t="s">
        <v>27</v>
      </c>
      <c r="D141" s="58">
        <v>263</v>
      </c>
      <c r="E141" s="58">
        <v>133</v>
      </c>
      <c r="F141" s="40">
        <f t="shared" si="2"/>
        <v>-130</v>
      </c>
    </row>
    <row r="142" spans="1:6" hidden="1" outlineLevel="1" x14ac:dyDescent="0.35">
      <c r="A142" s="26" t="s">
        <v>28</v>
      </c>
      <c r="D142" s="58">
        <v>32.325000000000003</v>
      </c>
      <c r="E142" s="58">
        <v>43</v>
      </c>
      <c r="F142" s="40">
        <f t="shared" si="2"/>
        <v>10.674999999999997</v>
      </c>
    </row>
    <row r="143" spans="1:6" hidden="1" outlineLevel="1" x14ac:dyDescent="0.35">
      <c r="A143" s="26" t="s">
        <v>29</v>
      </c>
      <c r="D143" s="58">
        <v>79</v>
      </c>
      <c r="E143" s="58">
        <v>0</v>
      </c>
      <c r="F143" s="40">
        <f t="shared" si="2"/>
        <v>-79</v>
      </c>
    </row>
    <row r="144" spans="1:6" hidden="1" outlineLevel="1" x14ac:dyDescent="0.35">
      <c r="A144" s="26" t="s">
        <v>30</v>
      </c>
      <c r="D144" s="58">
        <v>0</v>
      </c>
      <c r="E144" s="58">
        <v>0</v>
      </c>
      <c r="F144" s="40">
        <f t="shared" si="2"/>
        <v>0</v>
      </c>
    </row>
    <row r="145" spans="1:6" ht="15" customHeight="1" collapsed="1" x14ac:dyDescent="0.35">
      <c r="B145" s="71" t="s">
        <v>69</v>
      </c>
      <c r="C145" s="26" t="s">
        <v>70</v>
      </c>
      <c r="D145" s="78">
        <v>15653.325000000001</v>
      </c>
      <c r="E145" s="78">
        <v>17028</v>
      </c>
      <c r="F145" s="40">
        <f t="shared" si="2"/>
        <v>1374.6749999999993</v>
      </c>
    </row>
    <row r="146" spans="1:6" hidden="1" outlineLevel="1" x14ac:dyDescent="0.35">
      <c r="A146" s="26" t="s">
        <v>4</v>
      </c>
      <c r="D146" s="58">
        <v>0</v>
      </c>
      <c r="E146" s="58">
        <v>0</v>
      </c>
      <c r="F146" s="40">
        <f t="shared" si="2"/>
        <v>0</v>
      </c>
    </row>
    <row r="147" spans="1:6" hidden="1" outlineLevel="1" x14ac:dyDescent="0.35">
      <c r="A147" s="26" t="s">
        <v>5</v>
      </c>
      <c r="D147" s="58">
        <v>210</v>
      </c>
      <c r="E147" s="58">
        <v>154</v>
      </c>
      <c r="F147" s="40">
        <f t="shared" si="2"/>
        <v>-56</v>
      </c>
    </row>
    <row r="148" spans="1:6" hidden="1" outlineLevel="1" x14ac:dyDescent="0.35">
      <c r="A148" s="26" t="s">
        <v>6</v>
      </c>
      <c r="D148" s="58">
        <v>5693</v>
      </c>
      <c r="E148" s="58">
        <v>4809</v>
      </c>
      <c r="F148" s="40">
        <f t="shared" si="2"/>
        <v>-884</v>
      </c>
    </row>
    <row r="149" spans="1:6" hidden="1" outlineLevel="1" x14ac:dyDescent="0.35">
      <c r="A149" s="26" t="s">
        <v>7</v>
      </c>
      <c r="D149" s="58">
        <v>115</v>
      </c>
      <c r="E149" s="58">
        <v>105</v>
      </c>
      <c r="F149" s="40">
        <f t="shared" si="2"/>
        <v>-10</v>
      </c>
    </row>
    <row r="150" spans="1:6" hidden="1" outlineLevel="1" x14ac:dyDescent="0.35">
      <c r="A150" s="26" t="s">
        <v>8</v>
      </c>
      <c r="D150" s="58">
        <v>739</v>
      </c>
      <c r="E150" s="58">
        <v>900</v>
      </c>
      <c r="F150" s="40">
        <f t="shared" si="2"/>
        <v>161</v>
      </c>
    </row>
    <row r="151" spans="1:6" hidden="1" outlineLevel="1" x14ac:dyDescent="0.35">
      <c r="A151" s="26" t="s">
        <v>9</v>
      </c>
      <c r="D151" s="58">
        <v>1841</v>
      </c>
      <c r="E151" s="58">
        <v>1431</v>
      </c>
      <c r="F151" s="40">
        <f t="shared" si="2"/>
        <v>-410</v>
      </c>
    </row>
    <row r="152" spans="1:6" hidden="1" outlineLevel="1" x14ac:dyDescent="0.35">
      <c r="A152" s="26" t="s">
        <v>10</v>
      </c>
      <c r="D152" s="58">
        <v>6439</v>
      </c>
      <c r="E152" s="58">
        <v>6489</v>
      </c>
      <c r="F152" s="40">
        <f t="shared" si="2"/>
        <v>50</v>
      </c>
    </row>
    <row r="153" spans="1:6" hidden="1" outlineLevel="1" x14ac:dyDescent="0.35">
      <c r="A153" s="26" t="s">
        <v>11</v>
      </c>
      <c r="D153" s="58">
        <v>1534</v>
      </c>
      <c r="E153" s="58">
        <v>1741</v>
      </c>
      <c r="F153" s="40">
        <f t="shared" si="2"/>
        <v>207</v>
      </c>
    </row>
    <row r="154" spans="1:6" hidden="1" outlineLevel="1" x14ac:dyDescent="0.35">
      <c r="A154" s="26" t="s">
        <v>60</v>
      </c>
      <c r="D154" s="58">
        <v>0</v>
      </c>
      <c r="E154" s="58">
        <v>0</v>
      </c>
      <c r="F154" s="40">
        <f t="shared" si="2"/>
        <v>0</v>
      </c>
    </row>
    <row r="155" spans="1:6" hidden="1" outlineLevel="1" x14ac:dyDescent="0.35">
      <c r="A155" s="26" t="s">
        <v>13</v>
      </c>
      <c r="D155" s="58">
        <v>2160</v>
      </c>
      <c r="E155" s="58">
        <v>1775</v>
      </c>
      <c r="F155" s="40">
        <f t="shared" si="2"/>
        <v>-385</v>
      </c>
    </row>
    <row r="156" spans="1:6" hidden="1" outlineLevel="1" x14ac:dyDescent="0.35">
      <c r="A156" s="26" t="s">
        <v>14</v>
      </c>
      <c r="D156" s="58">
        <v>1339</v>
      </c>
      <c r="E156" s="58">
        <v>975</v>
      </c>
      <c r="F156" s="40">
        <f t="shared" si="2"/>
        <v>-364</v>
      </c>
    </row>
    <row r="157" spans="1:6" hidden="1" outlineLevel="1" x14ac:dyDescent="0.35">
      <c r="A157" s="26" t="s">
        <v>15</v>
      </c>
      <c r="D157" s="58">
        <v>0</v>
      </c>
      <c r="E157" s="58">
        <v>0</v>
      </c>
      <c r="F157" s="40">
        <f t="shared" si="2"/>
        <v>0</v>
      </c>
    </row>
    <row r="158" spans="1:6" hidden="1" outlineLevel="1" x14ac:dyDescent="0.35">
      <c r="A158" s="26" t="s">
        <v>16</v>
      </c>
      <c r="D158" s="58">
        <v>73</v>
      </c>
      <c r="E158" s="58">
        <v>7</v>
      </c>
      <c r="F158" s="40">
        <f t="shared" si="2"/>
        <v>-66</v>
      </c>
    </row>
    <row r="159" spans="1:6" hidden="1" outlineLevel="1" x14ac:dyDescent="0.35">
      <c r="A159" s="26" t="s">
        <v>17</v>
      </c>
      <c r="D159" s="58">
        <v>0</v>
      </c>
      <c r="E159" s="58">
        <v>0</v>
      </c>
      <c r="F159" s="40">
        <f t="shared" si="2"/>
        <v>0</v>
      </c>
    </row>
    <row r="160" spans="1:6" hidden="1" outlineLevel="1" x14ac:dyDescent="0.35">
      <c r="A160" s="26" t="s">
        <v>18</v>
      </c>
      <c r="D160" s="58">
        <v>2048</v>
      </c>
      <c r="E160" s="58">
        <v>1456</v>
      </c>
      <c r="F160" s="40">
        <f t="shared" si="2"/>
        <v>-592</v>
      </c>
    </row>
    <row r="161" spans="1:6" hidden="1" outlineLevel="1" x14ac:dyDescent="0.35">
      <c r="A161" s="26" t="s">
        <v>19</v>
      </c>
      <c r="D161" s="58">
        <v>2151</v>
      </c>
      <c r="E161" s="58">
        <v>1245</v>
      </c>
      <c r="F161" s="40">
        <f t="shared" si="2"/>
        <v>-906</v>
      </c>
    </row>
    <row r="162" spans="1:6" hidden="1" outlineLevel="1" x14ac:dyDescent="0.35">
      <c r="A162" s="26" t="s">
        <v>20</v>
      </c>
      <c r="D162" s="58">
        <v>450</v>
      </c>
      <c r="E162" s="58">
        <v>497</v>
      </c>
      <c r="F162" s="40">
        <f t="shared" ref="F162:F225" si="3">E162-D162</f>
        <v>47</v>
      </c>
    </row>
    <row r="163" spans="1:6" hidden="1" outlineLevel="1" x14ac:dyDescent="0.35">
      <c r="A163" s="26" t="s">
        <v>21</v>
      </c>
      <c r="D163" s="58">
        <v>0</v>
      </c>
      <c r="E163" s="58">
        <v>0</v>
      </c>
      <c r="F163" s="40">
        <f t="shared" si="3"/>
        <v>0</v>
      </c>
    </row>
    <row r="164" spans="1:6" hidden="1" outlineLevel="1" x14ac:dyDescent="0.35">
      <c r="A164" s="26" t="s">
        <v>22</v>
      </c>
      <c r="D164" s="58">
        <v>0</v>
      </c>
      <c r="E164" s="58">
        <v>0</v>
      </c>
      <c r="F164" s="40">
        <f t="shared" si="3"/>
        <v>0</v>
      </c>
    </row>
    <row r="165" spans="1:6" hidden="1" outlineLevel="1" x14ac:dyDescent="0.35">
      <c r="A165" s="26" t="s">
        <v>23</v>
      </c>
      <c r="D165" s="58">
        <v>786</v>
      </c>
      <c r="E165" s="58">
        <v>706</v>
      </c>
      <c r="F165" s="40">
        <f t="shared" si="3"/>
        <v>-80</v>
      </c>
    </row>
    <row r="166" spans="1:6" hidden="1" outlineLevel="1" x14ac:dyDescent="0.35">
      <c r="A166" s="26" t="s">
        <v>24</v>
      </c>
      <c r="D166" s="58">
        <v>0</v>
      </c>
      <c r="E166" s="58">
        <v>0</v>
      </c>
      <c r="F166" s="40">
        <f t="shared" si="3"/>
        <v>0</v>
      </c>
    </row>
    <row r="167" spans="1:6" hidden="1" outlineLevel="1" x14ac:dyDescent="0.35">
      <c r="A167" s="26" t="s">
        <v>25</v>
      </c>
      <c r="D167" s="58">
        <v>284</v>
      </c>
      <c r="E167" s="58">
        <v>324</v>
      </c>
      <c r="F167" s="40">
        <f t="shared" si="3"/>
        <v>40</v>
      </c>
    </row>
    <row r="168" spans="1:6" hidden="1" outlineLevel="1" x14ac:dyDescent="0.35">
      <c r="A168" s="26" t="s">
        <v>26</v>
      </c>
      <c r="D168" s="58">
        <v>42</v>
      </c>
      <c r="E168" s="58">
        <v>0</v>
      </c>
      <c r="F168" s="40">
        <f t="shared" si="3"/>
        <v>-42</v>
      </c>
    </row>
    <row r="169" spans="1:6" hidden="1" outlineLevel="1" x14ac:dyDescent="0.35">
      <c r="A169" s="26" t="s">
        <v>27</v>
      </c>
      <c r="D169" s="58">
        <v>106</v>
      </c>
      <c r="E169" s="58">
        <v>31</v>
      </c>
      <c r="F169" s="40">
        <f t="shared" si="3"/>
        <v>-75</v>
      </c>
    </row>
    <row r="170" spans="1:6" hidden="1" outlineLevel="1" x14ac:dyDescent="0.35">
      <c r="A170" s="26" t="s">
        <v>28</v>
      </c>
      <c r="D170" s="58">
        <v>166.85</v>
      </c>
      <c r="E170" s="58">
        <v>156</v>
      </c>
      <c r="F170" s="40">
        <f t="shared" si="3"/>
        <v>-10.849999999999994</v>
      </c>
    </row>
    <row r="171" spans="1:6" hidden="1" outlineLevel="1" x14ac:dyDescent="0.35">
      <c r="A171" s="26" t="s">
        <v>29</v>
      </c>
      <c r="D171" s="58">
        <v>0</v>
      </c>
      <c r="E171" s="58">
        <v>0</v>
      </c>
      <c r="F171" s="40">
        <f t="shared" si="3"/>
        <v>0</v>
      </c>
    </row>
    <row r="172" spans="1:6" hidden="1" outlineLevel="1" x14ac:dyDescent="0.35">
      <c r="A172" s="26" t="s">
        <v>30</v>
      </c>
      <c r="D172" s="58">
        <v>27</v>
      </c>
      <c r="E172" s="58">
        <v>24</v>
      </c>
      <c r="F172" s="40">
        <f t="shared" si="3"/>
        <v>-3</v>
      </c>
    </row>
    <row r="173" spans="1:6" ht="15" customHeight="1" collapsed="1" x14ac:dyDescent="0.35">
      <c r="B173" s="71" t="s">
        <v>71</v>
      </c>
      <c r="C173" s="26" t="s">
        <v>72</v>
      </c>
      <c r="D173" s="78">
        <v>26203.85</v>
      </c>
      <c r="E173" s="78">
        <v>22825</v>
      </c>
      <c r="F173" s="40">
        <f t="shared" si="3"/>
        <v>-3378.8499999999985</v>
      </c>
    </row>
    <row r="174" spans="1:6" hidden="1" outlineLevel="1" x14ac:dyDescent="0.35">
      <c r="A174" s="26" t="s">
        <v>4</v>
      </c>
      <c r="D174" s="78">
        <v>172</v>
      </c>
      <c r="E174" s="78">
        <v>159</v>
      </c>
      <c r="F174" s="40">
        <f t="shared" si="3"/>
        <v>-13</v>
      </c>
    </row>
    <row r="175" spans="1:6" hidden="1" outlineLevel="1" x14ac:dyDescent="0.35">
      <c r="A175" s="26" t="s">
        <v>5</v>
      </c>
      <c r="D175" s="78">
        <v>0</v>
      </c>
      <c r="E175" s="78">
        <v>0</v>
      </c>
      <c r="F175" s="40">
        <f t="shared" si="3"/>
        <v>0</v>
      </c>
    </row>
    <row r="176" spans="1:6" hidden="1" outlineLevel="1" x14ac:dyDescent="0.35">
      <c r="A176" s="26" t="s">
        <v>6</v>
      </c>
      <c r="D176" s="78">
        <v>454</v>
      </c>
      <c r="E176" s="78">
        <v>0</v>
      </c>
      <c r="F176" s="40">
        <f t="shared" si="3"/>
        <v>-454</v>
      </c>
    </row>
    <row r="177" spans="1:6" hidden="1" outlineLevel="1" x14ac:dyDescent="0.35">
      <c r="A177" s="26" t="s">
        <v>7</v>
      </c>
      <c r="D177" s="78">
        <v>0</v>
      </c>
      <c r="E177" s="78">
        <v>0</v>
      </c>
      <c r="F177" s="40">
        <f t="shared" si="3"/>
        <v>0</v>
      </c>
    </row>
    <row r="178" spans="1:6" hidden="1" outlineLevel="1" x14ac:dyDescent="0.35">
      <c r="A178" s="26" t="s">
        <v>8</v>
      </c>
      <c r="D178" s="78">
        <v>6</v>
      </c>
      <c r="E178" s="78">
        <v>8</v>
      </c>
      <c r="F178" s="40">
        <f t="shared" si="3"/>
        <v>2</v>
      </c>
    </row>
    <row r="179" spans="1:6" hidden="1" outlineLevel="1" x14ac:dyDescent="0.35">
      <c r="A179" s="26" t="s">
        <v>9</v>
      </c>
      <c r="D179" s="78">
        <v>784</v>
      </c>
      <c r="E179" s="78">
        <v>748</v>
      </c>
      <c r="F179" s="40">
        <f t="shared" si="3"/>
        <v>-36</v>
      </c>
    </row>
    <row r="180" spans="1:6" hidden="1" outlineLevel="1" x14ac:dyDescent="0.35">
      <c r="A180" s="26" t="s">
        <v>10</v>
      </c>
      <c r="D180" s="78">
        <v>0</v>
      </c>
      <c r="E180" s="78">
        <v>0</v>
      </c>
      <c r="F180" s="40">
        <f t="shared" si="3"/>
        <v>0</v>
      </c>
    </row>
    <row r="181" spans="1:6" hidden="1" outlineLevel="1" x14ac:dyDescent="0.35">
      <c r="A181" s="26" t="s">
        <v>11</v>
      </c>
      <c r="D181" s="78">
        <v>3927</v>
      </c>
      <c r="E181" s="78">
        <v>2006</v>
      </c>
      <c r="F181" s="40">
        <f t="shared" si="3"/>
        <v>-1921</v>
      </c>
    </row>
    <row r="182" spans="1:6" hidden="1" outlineLevel="1" x14ac:dyDescent="0.35">
      <c r="A182" s="26" t="s">
        <v>60</v>
      </c>
      <c r="D182" s="78">
        <v>0</v>
      </c>
      <c r="E182" s="78">
        <v>0</v>
      </c>
      <c r="F182" s="40">
        <f t="shared" si="3"/>
        <v>0</v>
      </c>
    </row>
    <row r="183" spans="1:6" hidden="1" outlineLevel="1" x14ac:dyDescent="0.35">
      <c r="A183" s="26" t="s">
        <v>13</v>
      </c>
      <c r="D183" s="78">
        <v>0</v>
      </c>
      <c r="E183" s="78">
        <v>0</v>
      </c>
      <c r="F183" s="40">
        <f t="shared" si="3"/>
        <v>0</v>
      </c>
    </row>
    <row r="184" spans="1:6" hidden="1" outlineLevel="1" x14ac:dyDescent="0.35">
      <c r="A184" s="26" t="s">
        <v>14</v>
      </c>
      <c r="D184" s="78">
        <v>761</v>
      </c>
      <c r="E184" s="78">
        <v>496</v>
      </c>
      <c r="F184" s="40">
        <f t="shared" si="3"/>
        <v>-265</v>
      </c>
    </row>
    <row r="185" spans="1:6" hidden="1" outlineLevel="1" x14ac:dyDescent="0.35">
      <c r="A185" s="26" t="s">
        <v>15</v>
      </c>
      <c r="D185" s="78">
        <v>0</v>
      </c>
      <c r="E185" s="78">
        <v>0</v>
      </c>
      <c r="F185" s="40">
        <f t="shared" si="3"/>
        <v>0</v>
      </c>
    </row>
    <row r="186" spans="1:6" hidden="1" outlineLevel="1" x14ac:dyDescent="0.35">
      <c r="A186" s="26" t="s">
        <v>16</v>
      </c>
      <c r="D186" s="78">
        <v>0</v>
      </c>
      <c r="E186" s="78">
        <v>0</v>
      </c>
      <c r="F186" s="40">
        <f t="shared" si="3"/>
        <v>0</v>
      </c>
    </row>
    <row r="187" spans="1:6" hidden="1" outlineLevel="1" x14ac:dyDescent="0.35">
      <c r="A187" s="26" t="s">
        <v>17</v>
      </c>
      <c r="D187" s="78">
        <v>222</v>
      </c>
      <c r="E187" s="78">
        <v>118</v>
      </c>
      <c r="F187" s="40">
        <f t="shared" si="3"/>
        <v>-104</v>
      </c>
    </row>
    <row r="188" spans="1:6" hidden="1" outlineLevel="1" x14ac:dyDescent="0.35">
      <c r="A188" s="26" t="s">
        <v>18</v>
      </c>
      <c r="D188" s="78">
        <v>0</v>
      </c>
      <c r="E188" s="78">
        <v>0</v>
      </c>
      <c r="F188" s="40">
        <f t="shared" si="3"/>
        <v>0</v>
      </c>
    </row>
    <row r="189" spans="1:6" hidden="1" outlineLevel="1" x14ac:dyDescent="0.35">
      <c r="A189" s="26" t="s">
        <v>19</v>
      </c>
      <c r="D189" s="78">
        <v>0</v>
      </c>
      <c r="E189" s="78">
        <v>0</v>
      </c>
      <c r="F189" s="40">
        <f t="shared" si="3"/>
        <v>0</v>
      </c>
    </row>
    <row r="190" spans="1:6" hidden="1" outlineLevel="1" x14ac:dyDescent="0.35">
      <c r="A190" s="26" t="s">
        <v>20</v>
      </c>
      <c r="D190" s="78">
        <v>187</v>
      </c>
      <c r="E190" s="78">
        <v>34</v>
      </c>
      <c r="F190" s="40">
        <f t="shared" si="3"/>
        <v>-153</v>
      </c>
    </row>
    <row r="191" spans="1:6" hidden="1" outlineLevel="1" x14ac:dyDescent="0.35">
      <c r="A191" s="26" t="s">
        <v>21</v>
      </c>
      <c r="D191" s="78">
        <v>1775</v>
      </c>
      <c r="E191" s="78">
        <v>1599</v>
      </c>
      <c r="F191" s="40">
        <f t="shared" si="3"/>
        <v>-176</v>
      </c>
    </row>
    <row r="192" spans="1:6" hidden="1" outlineLevel="1" x14ac:dyDescent="0.35">
      <c r="A192" s="26" t="s">
        <v>22</v>
      </c>
      <c r="D192" s="78">
        <v>200</v>
      </c>
      <c r="E192" s="78">
        <v>184</v>
      </c>
      <c r="F192" s="40">
        <f t="shared" si="3"/>
        <v>-16</v>
      </c>
    </row>
    <row r="193" spans="1:6" hidden="1" outlineLevel="1" x14ac:dyDescent="0.35">
      <c r="A193" s="26" t="s">
        <v>23</v>
      </c>
      <c r="D193" s="78">
        <v>0</v>
      </c>
      <c r="E193" s="78">
        <v>0</v>
      </c>
      <c r="F193" s="40">
        <f t="shared" si="3"/>
        <v>0</v>
      </c>
    </row>
    <row r="194" spans="1:6" hidden="1" outlineLevel="1" x14ac:dyDescent="0.35">
      <c r="A194" s="26" t="s">
        <v>24</v>
      </c>
      <c r="D194" s="78">
        <v>0</v>
      </c>
      <c r="E194" s="78">
        <v>0</v>
      </c>
      <c r="F194" s="40">
        <f t="shared" si="3"/>
        <v>0</v>
      </c>
    </row>
    <row r="195" spans="1:6" hidden="1" outlineLevel="1" x14ac:dyDescent="0.35">
      <c r="A195" s="26" t="s">
        <v>25</v>
      </c>
      <c r="D195" s="78">
        <v>292</v>
      </c>
      <c r="E195" s="78">
        <v>132</v>
      </c>
      <c r="F195" s="40">
        <f t="shared" si="3"/>
        <v>-160</v>
      </c>
    </row>
    <row r="196" spans="1:6" hidden="1" outlineLevel="1" x14ac:dyDescent="0.35">
      <c r="A196" s="26" t="s">
        <v>26</v>
      </c>
      <c r="D196" s="78">
        <v>49</v>
      </c>
      <c r="E196" s="78">
        <v>29</v>
      </c>
      <c r="F196" s="40">
        <f t="shared" si="3"/>
        <v>-20</v>
      </c>
    </row>
    <row r="197" spans="1:6" hidden="1" outlineLevel="1" x14ac:dyDescent="0.35">
      <c r="A197" s="26" t="s">
        <v>27</v>
      </c>
      <c r="D197" s="78">
        <v>0</v>
      </c>
      <c r="E197" s="78">
        <v>0</v>
      </c>
      <c r="F197" s="40">
        <f t="shared" si="3"/>
        <v>0</v>
      </c>
    </row>
    <row r="198" spans="1:6" hidden="1" outlineLevel="1" x14ac:dyDescent="0.35">
      <c r="A198" s="26" t="s">
        <v>28</v>
      </c>
      <c r="D198" s="78">
        <v>0</v>
      </c>
      <c r="E198" s="78">
        <v>0</v>
      </c>
      <c r="F198" s="40">
        <f t="shared" si="3"/>
        <v>0</v>
      </c>
    </row>
    <row r="199" spans="1:6" hidden="1" outlineLevel="1" x14ac:dyDescent="0.35">
      <c r="A199" s="26" t="s">
        <v>29</v>
      </c>
      <c r="D199" s="78">
        <v>92</v>
      </c>
      <c r="E199" s="78">
        <v>305</v>
      </c>
      <c r="F199" s="40">
        <f t="shared" si="3"/>
        <v>213</v>
      </c>
    </row>
    <row r="200" spans="1:6" hidden="1" outlineLevel="1" x14ac:dyDescent="0.35">
      <c r="A200" s="26" t="s">
        <v>30</v>
      </c>
      <c r="D200" s="78">
        <v>640</v>
      </c>
      <c r="E200" s="78">
        <v>207</v>
      </c>
      <c r="F200" s="40">
        <f t="shared" si="3"/>
        <v>-433</v>
      </c>
    </row>
    <row r="201" spans="1:6" ht="15" customHeight="1" collapsed="1" thickBot="1" x14ac:dyDescent="0.4">
      <c r="B201" s="26" t="s">
        <v>73</v>
      </c>
      <c r="C201" s="26" t="s">
        <v>74</v>
      </c>
      <c r="D201" s="79">
        <v>9561</v>
      </c>
      <c r="E201" s="79">
        <v>6025</v>
      </c>
      <c r="F201" s="40">
        <f t="shared" si="3"/>
        <v>-3536</v>
      </c>
    </row>
    <row r="202" spans="1:6" ht="18" hidden="1" outlineLevel="1" thickBot="1" x14ac:dyDescent="0.4">
      <c r="A202" s="26" t="s">
        <v>4</v>
      </c>
      <c r="C202" s="34"/>
      <c r="D202" s="62">
        <v>3989</v>
      </c>
      <c r="E202" s="62">
        <v>4256</v>
      </c>
      <c r="F202" s="34">
        <f t="shared" si="3"/>
        <v>267</v>
      </c>
    </row>
    <row r="203" spans="1:6" ht="18" hidden="1" outlineLevel="1" thickBot="1" x14ac:dyDescent="0.4">
      <c r="A203" s="26" t="s">
        <v>5</v>
      </c>
      <c r="C203" s="34"/>
      <c r="D203" s="62">
        <v>1439</v>
      </c>
      <c r="E203" s="62">
        <v>1330</v>
      </c>
      <c r="F203" s="34">
        <f t="shared" si="3"/>
        <v>-109</v>
      </c>
    </row>
    <row r="204" spans="1:6" ht="18" hidden="1" outlineLevel="1" thickBot="1" x14ac:dyDescent="0.4">
      <c r="A204" s="26" t="s">
        <v>6</v>
      </c>
      <c r="C204" s="34"/>
      <c r="D204" s="62">
        <v>17353</v>
      </c>
      <c r="E204" s="62">
        <v>16638</v>
      </c>
      <c r="F204" s="34">
        <f t="shared" si="3"/>
        <v>-715</v>
      </c>
    </row>
    <row r="205" spans="1:6" ht="18" hidden="1" outlineLevel="1" thickBot="1" x14ac:dyDescent="0.4">
      <c r="A205" s="26" t="s">
        <v>7</v>
      </c>
      <c r="C205" s="34"/>
      <c r="D205" s="62">
        <v>1415</v>
      </c>
      <c r="E205" s="62">
        <v>1559</v>
      </c>
      <c r="F205" s="34">
        <f t="shared" si="3"/>
        <v>144</v>
      </c>
    </row>
    <row r="206" spans="1:6" ht="18" hidden="1" outlineLevel="1" thickBot="1" x14ac:dyDescent="0.4">
      <c r="A206" s="26" t="s">
        <v>8</v>
      </c>
      <c r="C206" s="34"/>
      <c r="D206" s="62">
        <v>5210</v>
      </c>
      <c r="E206" s="62">
        <v>5532</v>
      </c>
      <c r="F206" s="34">
        <f t="shared" si="3"/>
        <v>322</v>
      </c>
    </row>
    <row r="207" spans="1:6" ht="18" hidden="1" outlineLevel="1" thickBot="1" x14ac:dyDescent="0.4">
      <c r="A207" s="26" t="s">
        <v>9</v>
      </c>
      <c r="C207" s="34"/>
      <c r="D207" s="62">
        <v>9394</v>
      </c>
      <c r="E207" s="62">
        <v>8649</v>
      </c>
      <c r="F207" s="34">
        <f t="shared" si="3"/>
        <v>-745</v>
      </c>
    </row>
    <row r="208" spans="1:6" ht="18" hidden="1" outlineLevel="1" thickBot="1" x14ac:dyDescent="0.4">
      <c r="A208" s="26" t="s">
        <v>10</v>
      </c>
      <c r="C208" s="34"/>
      <c r="D208" s="62">
        <v>10190</v>
      </c>
      <c r="E208" s="62">
        <v>10382</v>
      </c>
      <c r="F208" s="34">
        <f t="shared" si="3"/>
        <v>192</v>
      </c>
    </row>
    <row r="209" spans="1:6" ht="18" hidden="1" outlineLevel="1" thickBot="1" x14ac:dyDescent="0.4">
      <c r="A209" s="26" t="s">
        <v>11</v>
      </c>
      <c r="C209" s="34"/>
      <c r="D209" s="62">
        <v>9144</v>
      </c>
      <c r="E209" s="62">
        <v>8162</v>
      </c>
      <c r="F209" s="34">
        <f t="shared" si="3"/>
        <v>-982</v>
      </c>
    </row>
    <row r="210" spans="1:6" ht="18" hidden="1" outlineLevel="1" thickBot="1" x14ac:dyDescent="0.4">
      <c r="A210" s="26" t="s">
        <v>60</v>
      </c>
      <c r="C210" s="34"/>
      <c r="D210" s="62">
        <v>0</v>
      </c>
      <c r="E210" s="62">
        <v>0</v>
      </c>
      <c r="F210" s="34">
        <f t="shared" si="3"/>
        <v>0</v>
      </c>
    </row>
    <row r="211" spans="1:6" ht="18" hidden="1" outlineLevel="1" thickBot="1" x14ac:dyDescent="0.4">
      <c r="A211" s="26" t="s">
        <v>13</v>
      </c>
      <c r="C211" s="34"/>
      <c r="D211" s="62">
        <v>5900</v>
      </c>
      <c r="E211" s="62">
        <v>5842</v>
      </c>
      <c r="F211" s="34">
        <f t="shared" si="3"/>
        <v>-58</v>
      </c>
    </row>
    <row r="212" spans="1:6" ht="18" hidden="1" outlineLevel="1" thickBot="1" x14ac:dyDescent="0.4">
      <c r="A212" s="26" t="s">
        <v>14</v>
      </c>
      <c r="C212" s="34"/>
      <c r="D212" s="62">
        <v>4162</v>
      </c>
      <c r="E212" s="62">
        <v>5403</v>
      </c>
      <c r="F212" s="34">
        <f t="shared" si="3"/>
        <v>1241</v>
      </c>
    </row>
    <row r="213" spans="1:6" ht="18" hidden="1" outlineLevel="1" thickBot="1" x14ac:dyDescent="0.4">
      <c r="A213" s="26" t="s">
        <v>15</v>
      </c>
      <c r="C213" s="34"/>
      <c r="D213" s="62">
        <v>5196</v>
      </c>
      <c r="E213" s="62">
        <v>5186</v>
      </c>
      <c r="F213" s="34">
        <f t="shared" si="3"/>
        <v>-10</v>
      </c>
    </row>
    <row r="214" spans="1:6" ht="18" hidden="1" outlineLevel="1" thickBot="1" x14ac:dyDescent="0.4">
      <c r="A214" s="26" t="s">
        <v>16</v>
      </c>
      <c r="C214" s="34"/>
      <c r="D214" s="62">
        <v>779</v>
      </c>
      <c r="E214" s="62">
        <v>699</v>
      </c>
      <c r="F214" s="34">
        <f t="shared" si="3"/>
        <v>-80</v>
      </c>
    </row>
    <row r="215" spans="1:6" ht="18" hidden="1" outlineLevel="1" thickBot="1" x14ac:dyDescent="0.4">
      <c r="A215" s="26" t="s">
        <v>17</v>
      </c>
      <c r="C215" s="34"/>
      <c r="D215" s="62">
        <v>2349</v>
      </c>
      <c r="E215" s="62">
        <v>2126</v>
      </c>
      <c r="F215" s="34">
        <f t="shared" si="3"/>
        <v>-223</v>
      </c>
    </row>
    <row r="216" spans="1:6" ht="18" hidden="1" outlineLevel="1" thickBot="1" x14ac:dyDescent="0.4">
      <c r="A216" s="26" t="s">
        <v>18</v>
      </c>
      <c r="C216" s="34"/>
      <c r="D216" s="62">
        <v>6016</v>
      </c>
      <c r="E216" s="62">
        <v>5729</v>
      </c>
      <c r="F216" s="34">
        <f t="shared" si="3"/>
        <v>-287</v>
      </c>
    </row>
    <row r="217" spans="1:6" ht="18" hidden="1" outlineLevel="1" thickBot="1" x14ac:dyDescent="0.4">
      <c r="A217" s="26" t="s">
        <v>19</v>
      </c>
      <c r="C217" s="34"/>
      <c r="D217" s="62">
        <v>7849</v>
      </c>
      <c r="E217" s="62">
        <v>7796</v>
      </c>
      <c r="F217" s="34">
        <f t="shared" si="3"/>
        <v>-53</v>
      </c>
    </row>
    <row r="218" spans="1:6" ht="18" hidden="1" outlineLevel="1" thickBot="1" x14ac:dyDescent="0.4">
      <c r="A218" s="26" t="s">
        <v>20</v>
      </c>
      <c r="C218" s="34"/>
      <c r="D218" s="62">
        <v>1903</v>
      </c>
      <c r="E218" s="62">
        <v>1642</v>
      </c>
      <c r="F218" s="34">
        <f t="shared" si="3"/>
        <v>-261</v>
      </c>
    </row>
    <row r="219" spans="1:6" ht="18" hidden="1" outlineLevel="1" thickBot="1" x14ac:dyDescent="0.4">
      <c r="A219" s="26" t="s">
        <v>21</v>
      </c>
      <c r="C219" s="34"/>
      <c r="D219" s="62">
        <v>5976</v>
      </c>
      <c r="E219" s="62">
        <v>5755</v>
      </c>
      <c r="F219" s="34">
        <f t="shared" si="3"/>
        <v>-221</v>
      </c>
    </row>
    <row r="220" spans="1:6" ht="18" hidden="1" outlineLevel="1" thickBot="1" x14ac:dyDescent="0.4">
      <c r="A220" s="26" t="s">
        <v>22</v>
      </c>
      <c r="C220" s="34"/>
      <c r="D220" s="62">
        <v>3319</v>
      </c>
      <c r="E220" s="62">
        <v>3309</v>
      </c>
      <c r="F220" s="34">
        <f t="shared" si="3"/>
        <v>-10</v>
      </c>
    </row>
    <row r="221" spans="1:6" ht="18" hidden="1" outlineLevel="1" thickBot="1" x14ac:dyDescent="0.4">
      <c r="A221" s="26" t="s">
        <v>23</v>
      </c>
      <c r="C221" s="34"/>
      <c r="D221" s="62">
        <v>6611</v>
      </c>
      <c r="E221" s="62">
        <v>5896</v>
      </c>
      <c r="F221" s="34">
        <f t="shared" si="3"/>
        <v>-715</v>
      </c>
    </row>
    <row r="222" spans="1:6" ht="18" hidden="1" outlineLevel="1" thickBot="1" x14ac:dyDescent="0.4">
      <c r="A222" s="26" t="s">
        <v>24</v>
      </c>
      <c r="C222" s="34"/>
      <c r="D222" s="62">
        <v>3064</v>
      </c>
      <c r="E222" s="62">
        <v>3437</v>
      </c>
      <c r="F222" s="34">
        <f t="shared" si="3"/>
        <v>373</v>
      </c>
    </row>
    <row r="223" spans="1:6" ht="18" hidden="1" outlineLevel="1" thickBot="1" x14ac:dyDescent="0.4">
      <c r="A223" s="26" t="s">
        <v>25</v>
      </c>
      <c r="C223" s="34"/>
      <c r="D223" s="62">
        <v>1230</v>
      </c>
      <c r="E223" s="62">
        <v>764</v>
      </c>
      <c r="F223" s="34">
        <f t="shared" si="3"/>
        <v>-466</v>
      </c>
    </row>
    <row r="224" spans="1:6" ht="18" hidden="1" outlineLevel="1" thickBot="1" x14ac:dyDescent="0.4">
      <c r="A224" s="26" t="s">
        <v>26</v>
      </c>
      <c r="C224" s="34"/>
      <c r="D224" s="62">
        <v>139</v>
      </c>
      <c r="E224" s="62">
        <v>126</v>
      </c>
      <c r="F224" s="34">
        <f t="shared" si="3"/>
        <v>-13</v>
      </c>
    </row>
    <row r="225" spans="1:6" ht="18" hidden="1" outlineLevel="1" thickBot="1" x14ac:dyDescent="0.4">
      <c r="A225" s="26" t="s">
        <v>27</v>
      </c>
      <c r="C225" s="34"/>
      <c r="D225" s="62">
        <v>1506</v>
      </c>
      <c r="E225" s="62">
        <v>945</v>
      </c>
      <c r="F225" s="34">
        <f t="shared" si="3"/>
        <v>-561</v>
      </c>
    </row>
    <row r="226" spans="1:6" ht="18" hidden="1" outlineLevel="1" thickBot="1" x14ac:dyDescent="0.4">
      <c r="A226" s="26" t="s">
        <v>28</v>
      </c>
      <c r="C226" s="34"/>
      <c r="D226" s="62">
        <v>722.16967</v>
      </c>
      <c r="E226" s="62">
        <v>685</v>
      </c>
      <c r="F226" s="34">
        <f t="shared" ref="F226:F289" si="4">E226-D226</f>
        <v>-37.169669999999996</v>
      </c>
    </row>
    <row r="227" spans="1:6" ht="18" hidden="1" outlineLevel="1" thickBot="1" x14ac:dyDescent="0.4">
      <c r="A227" s="26" t="s">
        <v>29</v>
      </c>
      <c r="C227" s="34"/>
      <c r="D227" s="62">
        <v>1712</v>
      </c>
      <c r="E227" s="62">
        <v>953</v>
      </c>
      <c r="F227" s="34">
        <f t="shared" si="4"/>
        <v>-759</v>
      </c>
    </row>
    <row r="228" spans="1:6" ht="18" hidden="1" outlineLevel="1" thickBot="1" x14ac:dyDescent="0.4">
      <c r="A228" s="26" t="s">
        <v>30</v>
      </c>
      <c r="C228" s="34"/>
      <c r="D228" s="62">
        <v>1300</v>
      </c>
      <c r="E228" s="62">
        <v>757</v>
      </c>
      <c r="F228" s="34">
        <f t="shared" si="4"/>
        <v>-543</v>
      </c>
    </row>
    <row r="229" spans="1:6" ht="15" customHeight="1" collapsed="1" thickBot="1" x14ac:dyDescent="0.4">
      <c r="A229" s="23" t="s">
        <v>75</v>
      </c>
      <c r="D229" s="80">
        <v>117867.16967</v>
      </c>
      <c r="E229" s="80">
        <v>113558</v>
      </c>
      <c r="F229" s="89">
        <f t="shared" si="4"/>
        <v>-4309.169670000003</v>
      </c>
    </row>
    <row r="230" spans="1:6" ht="15" customHeight="1" x14ac:dyDescent="0.35">
      <c r="A230" s="23"/>
      <c r="C230" s="37"/>
      <c r="D230" s="81"/>
      <c r="E230" s="81"/>
      <c r="F230" s="34"/>
    </row>
    <row r="231" spans="1:6" hidden="1" outlineLevel="1" x14ac:dyDescent="0.35">
      <c r="A231" s="26" t="s">
        <v>4</v>
      </c>
      <c r="D231" s="62">
        <v>37107</v>
      </c>
      <c r="E231" s="62">
        <v>36272</v>
      </c>
      <c r="F231" s="34">
        <f t="shared" si="4"/>
        <v>-835</v>
      </c>
    </row>
    <row r="232" spans="1:6" hidden="1" outlineLevel="1" x14ac:dyDescent="0.35">
      <c r="A232" s="26" t="s">
        <v>5</v>
      </c>
      <c r="D232" s="62">
        <v>9678</v>
      </c>
      <c r="E232" s="62">
        <v>9072</v>
      </c>
      <c r="F232" s="34">
        <f t="shared" si="4"/>
        <v>-606</v>
      </c>
    </row>
    <row r="233" spans="1:6" hidden="1" outlineLevel="1" x14ac:dyDescent="0.35">
      <c r="A233" s="26" t="s">
        <v>6</v>
      </c>
      <c r="D233" s="62">
        <v>45590</v>
      </c>
      <c r="E233" s="62">
        <v>41573</v>
      </c>
      <c r="F233" s="34">
        <f t="shared" si="4"/>
        <v>-4017</v>
      </c>
    </row>
    <row r="234" spans="1:6" hidden="1" outlineLevel="1" x14ac:dyDescent="0.35">
      <c r="A234" s="26" t="s">
        <v>7</v>
      </c>
      <c r="D234" s="62">
        <v>10850</v>
      </c>
      <c r="E234" s="62">
        <v>10756</v>
      </c>
      <c r="F234" s="34">
        <f t="shared" si="4"/>
        <v>-94</v>
      </c>
    </row>
    <row r="235" spans="1:6" hidden="1" outlineLevel="1" x14ac:dyDescent="0.35">
      <c r="A235" s="26" t="s">
        <v>8</v>
      </c>
      <c r="D235" s="62">
        <v>33011</v>
      </c>
      <c r="E235" s="62">
        <v>30731</v>
      </c>
      <c r="F235" s="34">
        <f t="shared" si="4"/>
        <v>-2280</v>
      </c>
    </row>
    <row r="236" spans="1:6" hidden="1" outlineLevel="1" x14ac:dyDescent="0.35">
      <c r="A236" s="26" t="s">
        <v>9</v>
      </c>
      <c r="D236" s="62">
        <v>48393</v>
      </c>
      <c r="E236" s="62">
        <v>47956</v>
      </c>
      <c r="F236" s="34">
        <f t="shared" si="4"/>
        <v>-437</v>
      </c>
    </row>
    <row r="237" spans="1:6" hidden="1" outlineLevel="1" x14ac:dyDescent="0.35">
      <c r="A237" s="26" t="s">
        <v>10</v>
      </c>
      <c r="D237" s="62">
        <v>37518</v>
      </c>
      <c r="E237" s="62">
        <v>36832</v>
      </c>
      <c r="F237" s="34">
        <f t="shared" si="4"/>
        <v>-686</v>
      </c>
    </row>
    <row r="238" spans="1:6" hidden="1" outlineLevel="1" x14ac:dyDescent="0.35">
      <c r="A238" s="26" t="s">
        <v>11</v>
      </c>
      <c r="D238" s="62">
        <v>24507</v>
      </c>
      <c r="E238" s="62">
        <v>23738</v>
      </c>
      <c r="F238" s="34">
        <f t="shared" si="4"/>
        <v>-769</v>
      </c>
    </row>
    <row r="239" spans="1:6" hidden="1" outlineLevel="1" x14ac:dyDescent="0.35">
      <c r="A239" s="26" t="s">
        <v>60</v>
      </c>
      <c r="D239" s="62">
        <v>746</v>
      </c>
      <c r="E239" s="62">
        <v>788</v>
      </c>
      <c r="F239" s="34">
        <f t="shared" si="4"/>
        <v>42</v>
      </c>
    </row>
    <row r="240" spans="1:6" hidden="1" outlineLevel="1" x14ac:dyDescent="0.35">
      <c r="A240" s="26" t="s">
        <v>13</v>
      </c>
      <c r="D240" s="62">
        <v>33923</v>
      </c>
      <c r="E240" s="62">
        <v>32174</v>
      </c>
      <c r="F240" s="34">
        <f t="shared" si="4"/>
        <v>-1749</v>
      </c>
    </row>
    <row r="241" spans="1:6" hidden="1" outlineLevel="1" x14ac:dyDescent="0.35">
      <c r="A241" s="26" t="s">
        <v>14</v>
      </c>
      <c r="D241" s="62">
        <v>23173</v>
      </c>
      <c r="E241" s="62">
        <v>22178</v>
      </c>
      <c r="F241" s="34">
        <f t="shared" si="4"/>
        <v>-995</v>
      </c>
    </row>
    <row r="242" spans="1:6" hidden="1" outlineLevel="1" x14ac:dyDescent="0.35">
      <c r="A242" s="26" t="s">
        <v>15</v>
      </c>
      <c r="D242" s="62">
        <v>9547</v>
      </c>
      <c r="E242" s="62">
        <v>9562</v>
      </c>
      <c r="F242" s="34">
        <f t="shared" si="4"/>
        <v>15</v>
      </c>
    </row>
    <row r="243" spans="1:6" hidden="1" outlineLevel="1" x14ac:dyDescent="0.35">
      <c r="A243" s="26" t="s">
        <v>16</v>
      </c>
      <c r="D243" s="62">
        <v>3225</v>
      </c>
      <c r="E243" s="62">
        <v>3561</v>
      </c>
      <c r="F243" s="34">
        <f t="shared" si="4"/>
        <v>336</v>
      </c>
    </row>
    <row r="244" spans="1:6" hidden="1" outlineLevel="1" x14ac:dyDescent="0.35">
      <c r="A244" s="26" t="s">
        <v>17</v>
      </c>
      <c r="D244" s="62">
        <v>5234</v>
      </c>
      <c r="E244" s="62">
        <v>5279</v>
      </c>
      <c r="F244" s="34">
        <f t="shared" si="4"/>
        <v>45</v>
      </c>
    </row>
    <row r="245" spans="1:6" hidden="1" outlineLevel="1" x14ac:dyDescent="0.35">
      <c r="A245" s="26" t="s">
        <v>18</v>
      </c>
      <c r="D245" s="62">
        <v>38816</v>
      </c>
      <c r="E245" s="62">
        <v>35701</v>
      </c>
      <c r="F245" s="34">
        <f t="shared" si="4"/>
        <v>-3115</v>
      </c>
    </row>
    <row r="246" spans="1:6" hidden="1" outlineLevel="1" x14ac:dyDescent="0.35">
      <c r="A246" s="26" t="s">
        <v>19</v>
      </c>
      <c r="D246" s="62">
        <v>33843</v>
      </c>
      <c r="E246" s="62">
        <v>34722</v>
      </c>
      <c r="F246" s="34">
        <f t="shared" si="4"/>
        <v>879</v>
      </c>
    </row>
    <row r="247" spans="1:6" hidden="1" outlineLevel="1" x14ac:dyDescent="0.35">
      <c r="A247" s="26" t="s">
        <v>20</v>
      </c>
      <c r="D247" s="62">
        <v>4606</v>
      </c>
      <c r="E247" s="62">
        <v>5342</v>
      </c>
      <c r="F247" s="34">
        <f t="shared" si="4"/>
        <v>736</v>
      </c>
    </row>
    <row r="248" spans="1:6" hidden="1" outlineLevel="1" x14ac:dyDescent="0.35">
      <c r="A248" s="26" t="s">
        <v>21</v>
      </c>
      <c r="D248" s="62">
        <v>8478</v>
      </c>
      <c r="E248" s="62">
        <v>9162</v>
      </c>
      <c r="F248" s="34">
        <f t="shared" si="4"/>
        <v>684</v>
      </c>
    </row>
    <row r="249" spans="1:6" hidden="1" outlineLevel="1" x14ac:dyDescent="0.35">
      <c r="A249" s="26" t="s">
        <v>22</v>
      </c>
      <c r="D249" s="62">
        <v>14152</v>
      </c>
      <c r="E249" s="62">
        <v>13890</v>
      </c>
      <c r="F249" s="34">
        <f t="shared" si="4"/>
        <v>-262</v>
      </c>
    </row>
    <row r="250" spans="1:6" hidden="1" outlineLevel="1" x14ac:dyDescent="0.35">
      <c r="A250" s="26" t="s">
        <v>23</v>
      </c>
      <c r="D250" s="62">
        <v>45578</v>
      </c>
      <c r="E250" s="62">
        <v>43804</v>
      </c>
      <c r="F250" s="34">
        <f t="shared" si="4"/>
        <v>-1774</v>
      </c>
    </row>
    <row r="251" spans="1:6" hidden="1" outlineLevel="1" x14ac:dyDescent="0.35">
      <c r="A251" s="26" t="s">
        <v>24</v>
      </c>
      <c r="D251" s="62">
        <v>13330</v>
      </c>
      <c r="E251" s="62">
        <v>11857</v>
      </c>
      <c r="F251" s="34">
        <f t="shared" si="4"/>
        <v>-1473</v>
      </c>
    </row>
    <row r="252" spans="1:6" hidden="1" outlineLevel="1" x14ac:dyDescent="0.35">
      <c r="A252" s="26" t="s">
        <v>25</v>
      </c>
      <c r="D252" s="62">
        <v>4015</v>
      </c>
      <c r="E252" s="62">
        <v>4114</v>
      </c>
      <c r="F252" s="34">
        <f t="shared" si="4"/>
        <v>99</v>
      </c>
    </row>
    <row r="253" spans="1:6" hidden="1" outlineLevel="1" x14ac:dyDescent="0.35">
      <c r="A253" s="26" t="s">
        <v>26</v>
      </c>
      <c r="D253" s="62">
        <v>1062</v>
      </c>
      <c r="E253" s="62">
        <v>894</v>
      </c>
      <c r="F253" s="34">
        <f t="shared" si="4"/>
        <v>-168</v>
      </c>
    </row>
    <row r="254" spans="1:6" hidden="1" outlineLevel="1" x14ac:dyDescent="0.35">
      <c r="A254" s="26" t="s">
        <v>27</v>
      </c>
      <c r="D254" s="62">
        <v>2244</v>
      </c>
      <c r="E254" s="62">
        <v>2239</v>
      </c>
      <c r="F254" s="34">
        <f t="shared" si="4"/>
        <v>-5</v>
      </c>
    </row>
    <row r="255" spans="1:6" hidden="1" outlineLevel="1" x14ac:dyDescent="0.35">
      <c r="A255" s="26" t="s">
        <v>28</v>
      </c>
      <c r="D255" s="62">
        <v>844.572</v>
      </c>
      <c r="E255" s="62">
        <v>817</v>
      </c>
      <c r="F255" s="34">
        <f t="shared" si="4"/>
        <v>-27.572000000000003</v>
      </c>
    </row>
    <row r="256" spans="1:6" hidden="1" outlineLevel="1" x14ac:dyDescent="0.35">
      <c r="A256" s="26" t="s">
        <v>29</v>
      </c>
      <c r="D256" s="62">
        <v>721</v>
      </c>
      <c r="E256" s="62">
        <v>1216</v>
      </c>
      <c r="F256" s="34">
        <f t="shared" si="4"/>
        <v>495</v>
      </c>
    </row>
    <row r="257" spans="1:6" hidden="1" outlineLevel="1" x14ac:dyDescent="0.35">
      <c r="A257" s="26" t="s">
        <v>30</v>
      </c>
      <c r="D257" s="62">
        <v>4065</v>
      </c>
      <c r="E257" s="62">
        <v>4166</v>
      </c>
      <c r="F257" s="34">
        <f t="shared" si="4"/>
        <v>101</v>
      </c>
    </row>
    <row r="258" spans="1:6" ht="15" customHeight="1" collapsed="1" x14ac:dyDescent="0.35">
      <c r="A258" s="72" t="s">
        <v>76</v>
      </c>
      <c r="B258" s="26" t="s">
        <v>77</v>
      </c>
      <c r="C258" s="26" t="s">
        <v>78</v>
      </c>
      <c r="D258" s="82">
        <v>494256.57199999999</v>
      </c>
      <c r="E258" s="82">
        <v>478396</v>
      </c>
      <c r="F258" s="36">
        <f t="shared" si="4"/>
        <v>-15860.571999999986</v>
      </c>
    </row>
    <row r="259" spans="1:6" hidden="1" outlineLevel="1" x14ac:dyDescent="0.35">
      <c r="A259" s="26" t="s">
        <v>4</v>
      </c>
      <c r="D259" s="83">
        <v>0</v>
      </c>
      <c r="E259" s="83">
        <v>0</v>
      </c>
      <c r="F259" s="36">
        <f t="shared" si="4"/>
        <v>0</v>
      </c>
    </row>
    <row r="260" spans="1:6" hidden="1" outlineLevel="1" x14ac:dyDescent="0.35">
      <c r="A260" s="26" t="s">
        <v>5</v>
      </c>
      <c r="D260" s="83">
        <v>0</v>
      </c>
      <c r="E260" s="83">
        <v>0</v>
      </c>
      <c r="F260" s="36">
        <f t="shared" si="4"/>
        <v>0</v>
      </c>
    </row>
    <row r="261" spans="1:6" hidden="1" outlineLevel="1" x14ac:dyDescent="0.35">
      <c r="A261" s="26" t="s">
        <v>6</v>
      </c>
      <c r="D261" s="83">
        <v>0</v>
      </c>
      <c r="E261" s="83">
        <v>0</v>
      </c>
      <c r="F261" s="36">
        <f t="shared" si="4"/>
        <v>0</v>
      </c>
    </row>
    <row r="262" spans="1:6" hidden="1" outlineLevel="1" x14ac:dyDescent="0.35">
      <c r="A262" s="26" t="s">
        <v>7</v>
      </c>
      <c r="D262" s="83">
        <v>0</v>
      </c>
      <c r="E262" s="83">
        <v>0</v>
      </c>
      <c r="F262" s="36">
        <f t="shared" si="4"/>
        <v>0</v>
      </c>
    </row>
    <row r="263" spans="1:6" hidden="1" outlineLevel="1" x14ac:dyDescent="0.35">
      <c r="A263" s="26" t="s">
        <v>8</v>
      </c>
      <c r="D263" s="83">
        <v>0</v>
      </c>
      <c r="E263" s="83">
        <v>0</v>
      </c>
      <c r="F263" s="36">
        <f t="shared" si="4"/>
        <v>0</v>
      </c>
    </row>
    <row r="264" spans="1:6" hidden="1" outlineLevel="1" x14ac:dyDescent="0.35">
      <c r="A264" s="26" t="s">
        <v>9</v>
      </c>
      <c r="D264" s="83">
        <v>0</v>
      </c>
      <c r="E264" s="83">
        <v>0</v>
      </c>
      <c r="F264" s="36">
        <f t="shared" si="4"/>
        <v>0</v>
      </c>
    </row>
    <row r="265" spans="1:6" hidden="1" outlineLevel="1" x14ac:dyDescent="0.35">
      <c r="A265" s="26" t="s">
        <v>10</v>
      </c>
      <c r="D265" s="83">
        <v>0</v>
      </c>
      <c r="E265" s="83">
        <v>0</v>
      </c>
      <c r="F265" s="36">
        <f t="shared" si="4"/>
        <v>0</v>
      </c>
    </row>
    <row r="266" spans="1:6" hidden="1" outlineLevel="1" x14ac:dyDescent="0.35">
      <c r="A266" s="26" t="s">
        <v>11</v>
      </c>
      <c r="D266" s="83">
        <v>0</v>
      </c>
      <c r="E266" s="83">
        <v>0</v>
      </c>
      <c r="F266" s="36">
        <f t="shared" si="4"/>
        <v>0</v>
      </c>
    </row>
    <row r="267" spans="1:6" hidden="1" outlineLevel="1" x14ac:dyDescent="0.35">
      <c r="A267" s="26" t="s">
        <v>60</v>
      </c>
      <c r="D267" s="83">
        <v>0</v>
      </c>
      <c r="E267" s="83">
        <v>0</v>
      </c>
      <c r="F267" s="36">
        <f t="shared" si="4"/>
        <v>0</v>
      </c>
    </row>
    <row r="268" spans="1:6" hidden="1" outlineLevel="1" x14ac:dyDescent="0.35">
      <c r="A268" s="26" t="s">
        <v>13</v>
      </c>
      <c r="D268" s="83">
        <v>0</v>
      </c>
      <c r="E268" s="83">
        <v>0</v>
      </c>
      <c r="F268" s="36">
        <f t="shared" si="4"/>
        <v>0</v>
      </c>
    </row>
    <row r="269" spans="1:6" hidden="1" outlineLevel="1" x14ac:dyDescent="0.35">
      <c r="A269" s="26" t="s">
        <v>14</v>
      </c>
      <c r="D269" s="83">
        <v>0</v>
      </c>
      <c r="E269" s="83">
        <v>0</v>
      </c>
      <c r="F269" s="36">
        <f t="shared" si="4"/>
        <v>0</v>
      </c>
    </row>
    <row r="270" spans="1:6" hidden="1" outlineLevel="1" x14ac:dyDescent="0.35">
      <c r="A270" s="26" t="s">
        <v>15</v>
      </c>
      <c r="D270" s="83">
        <v>5038</v>
      </c>
      <c r="E270" s="83">
        <v>4930</v>
      </c>
      <c r="F270" s="36">
        <f t="shared" si="4"/>
        <v>-108</v>
      </c>
    </row>
    <row r="271" spans="1:6" hidden="1" outlineLevel="1" x14ac:dyDescent="0.35">
      <c r="A271" s="26" t="s">
        <v>16</v>
      </c>
      <c r="D271" s="83">
        <v>1241</v>
      </c>
      <c r="E271" s="83">
        <v>1031</v>
      </c>
      <c r="F271" s="36">
        <f t="shared" si="4"/>
        <v>-210</v>
      </c>
    </row>
    <row r="272" spans="1:6" hidden="1" outlineLevel="1" x14ac:dyDescent="0.35">
      <c r="A272" s="26" t="s">
        <v>17</v>
      </c>
      <c r="D272" s="83">
        <v>2836</v>
      </c>
      <c r="E272" s="83">
        <v>2833</v>
      </c>
      <c r="F272" s="36">
        <f t="shared" si="4"/>
        <v>-3</v>
      </c>
    </row>
    <row r="273" spans="1:6" hidden="1" outlineLevel="1" x14ac:dyDescent="0.35">
      <c r="A273" s="26" t="s">
        <v>18</v>
      </c>
      <c r="D273" s="83">
        <v>0</v>
      </c>
      <c r="E273" s="83">
        <v>0</v>
      </c>
      <c r="F273" s="36">
        <f t="shared" si="4"/>
        <v>0</v>
      </c>
    </row>
    <row r="274" spans="1:6" hidden="1" outlineLevel="1" x14ac:dyDescent="0.35">
      <c r="A274" s="26" t="s">
        <v>19</v>
      </c>
      <c r="D274" s="83">
        <v>0</v>
      </c>
      <c r="E274" s="83">
        <v>0</v>
      </c>
      <c r="F274" s="36">
        <f t="shared" si="4"/>
        <v>0</v>
      </c>
    </row>
    <row r="275" spans="1:6" hidden="1" outlineLevel="1" x14ac:dyDescent="0.35">
      <c r="A275" s="26" t="s">
        <v>20</v>
      </c>
      <c r="D275" s="83">
        <v>1639</v>
      </c>
      <c r="E275" s="83">
        <v>1389</v>
      </c>
      <c r="F275" s="36">
        <f t="shared" si="4"/>
        <v>-250</v>
      </c>
    </row>
    <row r="276" spans="1:6" hidden="1" outlineLevel="1" x14ac:dyDescent="0.35">
      <c r="A276" s="26" t="s">
        <v>21</v>
      </c>
      <c r="D276" s="83">
        <v>7344</v>
      </c>
      <c r="E276" s="83">
        <v>6609</v>
      </c>
      <c r="F276" s="36">
        <f t="shared" si="4"/>
        <v>-735</v>
      </c>
    </row>
    <row r="277" spans="1:6" hidden="1" outlineLevel="1" x14ac:dyDescent="0.35">
      <c r="A277" s="26" t="s">
        <v>22</v>
      </c>
      <c r="D277" s="83">
        <v>0</v>
      </c>
      <c r="E277" s="83">
        <v>0</v>
      </c>
      <c r="F277" s="36">
        <f t="shared" si="4"/>
        <v>0</v>
      </c>
    </row>
    <row r="278" spans="1:6" hidden="1" outlineLevel="1" x14ac:dyDescent="0.35">
      <c r="A278" s="26" t="s">
        <v>23</v>
      </c>
      <c r="D278" s="83">
        <v>0</v>
      </c>
      <c r="E278" s="83">
        <v>0</v>
      </c>
      <c r="F278" s="36">
        <f t="shared" si="4"/>
        <v>0</v>
      </c>
    </row>
    <row r="279" spans="1:6" hidden="1" outlineLevel="1" x14ac:dyDescent="0.35">
      <c r="A279" s="26" t="s">
        <v>24</v>
      </c>
      <c r="D279" s="83">
        <v>0</v>
      </c>
      <c r="E279" s="83">
        <v>0</v>
      </c>
      <c r="F279" s="36">
        <f t="shared" si="4"/>
        <v>0</v>
      </c>
    </row>
    <row r="280" spans="1:6" hidden="1" outlineLevel="1" x14ac:dyDescent="0.35">
      <c r="A280" s="26" t="s">
        <v>25</v>
      </c>
      <c r="D280" s="83">
        <v>995</v>
      </c>
      <c r="E280" s="83">
        <v>985</v>
      </c>
      <c r="F280" s="36">
        <f t="shared" si="4"/>
        <v>-10</v>
      </c>
    </row>
    <row r="281" spans="1:6" hidden="1" outlineLevel="1" x14ac:dyDescent="0.35">
      <c r="A281" s="26" t="s">
        <v>26</v>
      </c>
      <c r="D281" s="83">
        <v>0</v>
      </c>
      <c r="E281" s="83">
        <v>0</v>
      </c>
      <c r="F281" s="36">
        <f t="shared" si="4"/>
        <v>0</v>
      </c>
    </row>
    <row r="282" spans="1:6" hidden="1" outlineLevel="1" x14ac:dyDescent="0.35">
      <c r="A282" s="26" t="s">
        <v>27</v>
      </c>
      <c r="D282" s="83">
        <v>509</v>
      </c>
      <c r="E282" s="83">
        <v>559</v>
      </c>
      <c r="F282" s="36">
        <f t="shared" si="4"/>
        <v>50</v>
      </c>
    </row>
    <row r="283" spans="1:6" hidden="1" outlineLevel="1" x14ac:dyDescent="0.35">
      <c r="A283" s="26" t="s">
        <v>28</v>
      </c>
      <c r="D283" s="83">
        <v>662.59170999999992</v>
      </c>
      <c r="E283" s="83">
        <v>548</v>
      </c>
      <c r="F283" s="36">
        <f t="shared" si="4"/>
        <v>-114.59170999999992</v>
      </c>
    </row>
    <row r="284" spans="1:6" hidden="1" outlineLevel="1" x14ac:dyDescent="0.35">
      <c r="A284" s="26" t="s">
        <v>29</v>
      </c>
      <c r="D284" s="83">
        <v>0</v>
      </c>
      <c r="E284" s="83">
        <v>488</v>
      </c>
      <c r="F284" s="36">
        <f t="shared" si="4"/>
        <v>488</v>
      </c>
    </row>
    <row r="285" spans="1:6" hidden="1" outlineLevel="1" x14ac:dyDescent="0.35">
      <c r="A285" s="26" t="s">
        <v>30</v>
      </c>
      <c r="D285" s="83">
        <v>895</v>
      </c>
      <c r="E285" s="83">
        <v>707</v>
      </c>
      <c r="F285" s="36">
        <f t="shared" si="4"/>
        <v>-188</v>
      </c>
    </row>
    <row r="286" spans="1:6" ht="15" customHeight="1" collapsed="1" x14ac:dyDescent="0.35">
      <c r="B286" s="26" t="s">
        <v>63</v>
      </c>
      <c r="C286" s="26" t="s">
        <v>79</v>
      </c>
      <c r="D286" s="82">
        <v>21159.591710000001</v>
      </c>
      <c r="E286" s="82">
        <v>20079</v>
      </c>
      <c r="F286" s="36">
        <f t="shared" si="4"/>
        <v>-1080.5917100000006</v>
      </c>
    </row>
    <row r="287" spans="1:6" hidden="1" outlineLevel="1" x14ac:dyDescent="0.35">
      <c r="A287" s="26" t="s">
        <v>4</v>
      </c>
      <c r="D287" s="83">
        <v>408</v>
      </c>
      <c r="E287" s="83">
        <v>367</v>
      </c>
      <c r="F287" s="36">
        <f t="shared" si="4"/>
        <v>-41</v>
      </c>
    </row>
    <row r="288" spans="1:6" hidden="1" outlineLevel="1" x14ac:dyDescent="0.35">
      <c r="A288" s="26" t="s">
        <v>5</v>
      </c>
      <c r="D288" s="83">
        <v>37</v>
      </c>
      <c r="E288" s="83">
        <v>32</v>
      </c>
      <c r="F288" s="36">
        <f t="shared" si="4"/>
        <v>-5</v>
      </c>
    </row>
    <row r="289" spans="1:6" hidden="1" outlineLevel="1" x14ac:dyDescent="0.35">
      <c r="A289" s="26" t="s">
        <v>6</v>
      </c>
      <c r="D289" s="83">
        <v>549</v>
      </c>
      <c r="E289" s="83">
        <v>711</v>
      </c>
      <c r="F289" s="36">
        <f t="shared" si="4"/>
        <v>162</v>
      </c>
    </row>
    <row r="290" spans="1:6" hidden="1" outlineLevel="1" x14ac:dyDescent="0.35">
      <c r="A290" s="26" t="s">
        <v>7</v>
      </c>
      <c r="D290" s="83">
        <v>122</v>
      </c>
      <c r="E290" s="83">
        <v>123</v>
      </c>
      <c r="F290" s="36">
        <f t="shared" ref="F290:F353" si="5">E290-D290</f>
        <v>1</v>
      </c>
    </row>
    <row r="291" spans="1:6" hidden="1" outlineLevel="1" x14ac:dyDescent="0.35">
      <c r="A291" s="26" t="s">
        <v>8</v>
      </c>
      <c r="D291" s="83">
        <v>592</v>
      </c>
      <c r="E291" s="83">
        <v>669</v>
      </c>
      <c r="F291" s="36">
        <f t="shared" si="5"/>
        <v>77</v>
      </c>
    </row>
    <row r="292" spans="1:6" hidden="1" outlineLevel="1" x14ac:dyDescent="0.35">
      <c r="A292" s="26" t="s">
        <v>9</v>
      </c>
      <c r="D292" s="83">
        <v>823</v>
      </c>
      <c r="E292" s="83">
        <v>767</v>
      </c>
      <c r="F292" s="36">
        <f t="shared" si="5"/>
        <v>-56</v>
      </c>
    </row>
    <row r="293" spans="1:6" hidden="1" outlineLevel="1" x14ac:dyDescent="0.35">
      <c r="A293" s="26" t="s">
        <v>10</v>
      </c>
      <c r="D293" s="83">
        <v>473</v>
      </c>
      <c r="E293" s="83">
        <v>490</v>
      </c>
      <c r="F293" s="36">
        <f t="shared" si="5"/>
        <v>17</v>
      </c>
    </row>
    <row r="294" spans="1:6" hidden="1" outlineLevel="1" x14ac:dyDescent="0.35">
      <c r="A294" s="26" t="s">
        <v>11</v>
      </c>
      <c r="D294" s="83">
        <v>217</v>
      </c>
      <c r="E294" s="83">
        <v>322</v>
      </c>
      <c r="F294" s="36">
        <f t="shared" si="5"/>
        <v>105</v>
      </c>
    </row>
    <row r="295" spans="1:6" hidden="1" outlineLevel="1" x14ac:dyDescent="0.35">
      <c r="A295" s="26" t="s">
        <v>60</v>
      </c>
      <c r="D295" s="83">
        <v>0</v>
      </c>
      <c r="E295" s="83">
        <v>0</v>
      </c>
      <c r="F295" s="36">
        <f t="shared" si="5"/>
        <v>0</v>
      </c>
    </row>
    <row r="296" spans="1:6" hidden="1" outlineLevel="1" x14ac:dyDescent="0.35">
      <c r="A296" s="26" t="s">
        <v>13</v>
      </c>
      <c r="D296" s="83">
        <v>1082</v>
      </c>
      <c r="E296" s="83">
        <v>847</v>
      </c>
      <c r="F296" s="36">
        <f t="shared" si="5"/>
        <v>-235</v>
      </c>
    </row>
    <row r="297" spans="1:6" hidden="1" outlineLevel="1" x14ac:dyDescent="0.35">
      <c r="A297" s="26" t="s">
        <v>14</v>
      </c>
      <c r="D297" s="83">
        <v>676</v>
      </c>
      <c r="E297" s="83">
        <v>562</v>
      </c>
      <c r="F297" s="36">
        <f t="shared" si="5"/>
        <v>-114</v>
      </c>
    </row>
    <row r="298" spans="1:6" hidden="1" outlineLevel="1" x14ac:dyDescent="0.35">
      <c r="A298" s="26" t="s">
        <v>15</v>
      </c>
      <c r="D298" s="83">
        <v>120</v>
      </c>
      <c r="E298" s="83">
        <v>145</v>
      </c>
      <c r="F298" s="36">
        <f t="shared" si="5"/>
        <v>25</v>
      </c>
    </row>
    <row r="299" spans="1:6" hidden="1" outlineLevel="1" x14ac:dyDescent="0.35">
      <c r="A299" s="26" t="s">
        <v>16</v>
      </c>
      <c r="D299" s="83">
        <v>0</v>
      </c>
      <c r="E299" s="83">
        <v>0</v>
      </c>
      <c r="F299" s="36">
        <f t="shared" si="5"/>
        <v>0</v>
      </c>
    </row>
    <row r="300" spans="1:6" hidden="1" outlineLevel="1" x14ac:dyDescent="0.35">
      <c r="A300" s="26" t="s">
        <v>17</v>
      </c>
      <c r="D300" s="83">
        <v>106</v>
      </c>
      <c r="E300" s="83">
        <v>142</v>
      </c>
      <c r="F300" s="36">
        <f t="shared" si="5"/>
        <v>36</v>
      </c>
    </row>
    <row r="301" spans="1:6" hidden="1" outlineLevel="1" x14ac:dyDescent="0.35">
      <c r="A301" s="26" t="s">
        <v>18</v>
      </c>
      <c r="D301" s="83">
        <v>1628</v>
      </c>
      <c r="E301" s="83">
        <v>1579</v>
      </c>
      <c r="F301" s="36">
        <f t="shared" si="5"/>
        <v>-49</v>
      </c>
    </row>
    <row r="302" spans="1:6" hidden="1" outlineLevel="1" x14ac:dyDescent="0.35">
      <c r="A302" s="26" t="s">
        <v>19</v>
      </c>
      <c r="D302" s="83">
        <v>423</v>
      </c>
      <c r="E302" s="83">
        <v>410</v>
      </c>
      <c r="F302" s="36">
        <f t="shared" si="5"/>
        <v>-13</v>
      </c>
    </row>
    <row r="303" spans="1:6" hidden="1" outlineLevel="1" x14ac:dyDescent="0.35">
      <c r="A303" s="26" t="s">
        <v>20</v>
      </c>
      <c r="D303" s="83">
        <v>68</v>
      </c>
      <c r="E303" s="83">
        <v>55</v>
      </c>
      <c r="F303" s="36">
        <f t="shared" si="5"/>
        <v>-13</v>
      </c>
    </row>
    <row r="304" spans="1:6" hidden="1" outlineLevel="1" x14ac:dyDescent="0.35">
      <c r="A304" s="26" t="s">
        <v>21</v>
      </c>
      <c r="D304" s="83">
        <v>259</v>
      </c>
      <c r="E304" s="83">
        <v>287</v>
      </c>
      <c r="F304" s="36">
        <f t="shared" si="5"/>
        <v>28</v>
      </c>
    </row>
    <row r="305" spans="1:6" hidden="1" outlineLevel="1" x14ac:dyDescent="0.35">
      <c r="A305" s="26" t="s">
        <v>22</v>
      </c>
      <c r="D305" s="83">
        <v>393</v>
      </c>
      <c r="E305" s="83">
        <v>410</v>
      </c>
      <c r="F305" s="36">
        <f t="shared" si="5"/>
        <v>17</v>
      </c>
    </row>
    <row r="306" spans="1:6" hidden="1" outlineLevel="1" x14ac:dyDescent="0.35">
      <c r="A306" s="26" t="s">
        <v>23</v>
      </c>
      <c r="D306" s="83">
        <v>770</v>
      </c>
      <c r="E306" s="83">
        <v>935</v>
      </c>
      <c r="F306" s="36">
        <f t="shared" si="5"/>
        <v>165</v>
      </c>
    </row>
    <row r="307" spans="1:6" hidden="1" outlineLevel="1" x14ac:dyDescent="0.35">
      <c r="A307" s="26" t="s">
        <v>24</v>
      </c>
      <c r="D307" s="83">
        <v>484</v>
      </c>
      <c r="E307" s="83">
        <v>491</v>
      </c>
      <c r="F307" s="36">
        <f t="shared" si="5"/>
        <v>7</v>
      </c>
    </row>
    <row r="308" spans="1:6" hidden="1" outlineLevel="1" x14ac:dyDescent="0.35">
      <c r="A308" s="26" t="s">
        <v>25</v>
      </c>
      <c r="D308" s="83">
        <v>0</v>
      </c>
      <c r="E308" s="83">
        <v>0</v>
      </c>
      <c r="F308" s="36">
        <f t="shared" si="5"/>
        <v>0</v>
      </c>
    </row>
    <row r="309" spans="1:6" hidden="1" outlineLevel="1" x14ac:dyDescent="0.35">
      <c r="A309" s="26" t="s">
        <v>26</v>
      </c>
      <c r="D309" s="83">
        <v>0</v>
      </c>
      <c r="E309" s="83">
        <v>0</v>
      </c>
      <c r="F309" s="36">
        <f t="shared" si="5"/>
        <v>0</v>
      </c>
    </row>
    <row r="310" spans="1:6" hidden="1" outlineLevel="1" x14ac:dyDescent="0.35">
      <c r="A310" s="26" t="s">
        <v>27</v>
      </c>
      <c r="D310" s="83">
        <v>0</v>
      </c>
      <c r="E310" s="83">
        <v>0</v>
      </c>
      <c r="F310" s="36">
        <f t="shared" si="5"/>
        <v>0</v>
      </c>
    </row>
    <row r="311" spans="1:6" hidden="1" outlineLevel="1" x14ac:dyDescent="0.35">
      <c r="A311" s="26" t="s">
        <v>28</v>
      </c>
      <c r="D311" s="83">
        <v>0</v>
      </c>
      <c r="E311" s="83">
        <v>0</v>
      </c>
      <c r="F311" s="36">
        <f t="shared" si="5"/>
        <v>0</v>
      </c>
    </row>
    <row r="312" spans="1:6" hidden="1" outlineLevel="1" x14ac:dyDescent="0.35">
      <c r="A312" s="26" t="s">
        <v>29</v>
      </c>
      <c r="D312" s="83">
        <v>0</v>
      </c>
      <c r="E312" s="83">
        <v>10</v>
      </c>
      <c r="F312" s="36">
        <f t="shared" si="5"/>
        <v>10</v>
      </c>
    </row>
    <row r="313" spans="1:6" hidden="1" outlineLevel="1" x14ac:dyDescent="0.35">
      <c r="A313" s="26" t="s">
        <v>30</v>
      </c>
      <c r="D313" s="83">
        <v>0</v>
      </c>
      <c r="E313" s="83">
        <v>0</v>
      </c>
      <c r="F313" s="36">
        <f t="shared" si="5"/>
        <v>0</v>
      </c>
    </row>
    <row r="314" spans="1:6" ht="15" customHeight="1" collapsed="1" x14ac:dyDescent="0.35">
      <c r="B314" s="26" t="s">
        <v>65</v>
      </c>
      <c r="C314" s="26" t="s">
        <v>80</v>
      </c>
      <c r="D314" s="82">
        <v>9230</v>
      </c>
      <c r="E314" s="82">
        <v>9354</v>
      </c>
      <c r="F314" s="36">
        <f t="shared" si="5"/>
        <v>124</v>
      </c>
    </row>
    <row r="315" spans="1:6" hidden="1" outlineLevel="1" x14ac:dyDescent="0.35">
      <c r="A315" s="26" t="s">
        <v>4</v>
      </c>
      <c r="D315" s="83">
        <v>755</v>
      </c>
      <c r="E315" s="83">
        <v>828</v>
      </c>
      <c r="F315" s="36">
        <f t="shared" si="5"/>
        <v>73</v>
      </c>
    </row>
    <row r="316" spans="1:6" hidden="1" outlineLevel="1" x14ac:dyDescent="0.35">
      <c r="A316" s="26" t="s">
        <v>5</v>
      </c>
      <c r="D316" s="83">
        <v>887</v>
      </c>
      <c r="E316" s="83">
        <v>795</v>
      </c>
      <c r="F316" s="36">
        <f t="shared" si="5"/>
        <v>-92</v>
      </c>
    </row>
    <row r="317" spans="1:6" hidden="1" outlineLevel="1" x14ac:dyDescent="0.35">
      <c r="A317" s="26" t="s">
        <v>6</v>
      </c>
      <c r="D317" s="83">
        <v>731</v>
      </c>
      <c r="E317" s="83">
        <v>1116</v>
      </c>
      <c r="F317" s="36">
        <f t="shared" si="5"/>
        <v>385</v>
      </c>
    </row>
    <row r="318" spans="1:6" hidden="1" outlineLevel="1" x14ac:dyDescent="0.35">
      <c r="A318" s="26" t="s">
        <v>7</v>
      </c>
      <c r="D318" s="83">
        <v>660</v>
      </c>
      <c r="E318" s="83">
        <v>635</v>
      </c>
      <c r="F318" s="36">
        <f t="shared" si="5"/>
        <v>-25</v>
      </c>
    </row>
    <row r="319" spans="1:6" hidden="1" outlineLevel="1" x14ac:dyDescent="0.35">
      <c r="A319" s="26" t="s">
        <v>8</v>
      </c>
      <c r="D319" s="83">
        <v>1581</v>
      </c>
      <c r="E319" s="83">
        <v>2257</v>
      </c>
      <c r="F319" s="36">
        <f t="shared" si="5"/>
        <v>676</v>
      </c>
    </row>
    <row r="320" spans="1:6" hidden="1" outlineLevel="1" x14ac:dyDescent="0.35">
      <c r="A320" s="26" t="s">
        <v>9</v>
      </c>
      <c r="D320" s="83">
        <v>2852</v>
      </c>
      <c r="E320" s="83">
        <v>2575</v>
      </c>
      <c r="F320" s="36">
        <f t="shared" si="5"/>
        <v>-277</v>
      </c>
    </row>
    <row r="321" spans="1:6" hidden="1" outlineLevel="1" x14ac:dyDescent="0.35">
      <c r="A321" s="26" t="s">
        <v>10</v>
      </c>
      <c r="D321" s="83">
        <v>995</v>
      </c>
      <c r="E321" s="83">
        <v>933</v>
      </c>
      <c r="F321" s="36">
        <f t="shared" si="5"/>
        <v>-62</v>
      </c>
    </row>
    <row r="322" spans="1:6" hidden="1" outlineLevel="1" x14ac:dyDescent="0.35">
      <c r="A322" s="26" t="s">
        <v>11</v>
      </c>
      <c r="D322" s="83">
        <v>3326</v>
      </c>
      <c r="E322" s="83">
        <v>3358</v>
      </c>
      <c r="F322" s="36">
        <f t="shared" si="5"/>
        <v>32</v>
      </c>
    </row>
    <row r="323" spans="1:6" hidden="1" outlineLevel="1" x14ac:dyDescent="0.35">
      <c r="A323" s="26" t="s">
        <v>60</v>
      </c>
      <c r="D323" s="83">
        <v>0</v>
      </c>
      <c r="E323" s="83">
        <v>0</v>
      </c>
      <c r="F323" s="36">
        <f t="shared" si="5"/>
        <v>0</v>
      </c>
    </row>
    <row r="324" spans="1:6" hidden="1" outlineLevel="1" x14ac:dyDescent="0.35">
      <c r="A324" s="26" t="s">
        <v>13</v>
      </c>
      <c r="D324" s="83">
        <v>3332</v>
      </c>
      <c r="E324" s="83">
        <v>3129</v>
      </c>
      <c r="F324" s="36">
        <f t="shared" si="5"/>
        <v>-203</v>
      </c>
    </row>
    <row r="325" spans="1:6" hidden="1" outlineLevel="1" x14ac:dyDescent="0.35">
      <c r="A325" s="26" t="s">
        <v>14</v>
      </c>
      <c r="D325" s="83">
        <v>1209</v>
      </c>
      <c r="E325" s="83">
        <v>1255</v>
      </c>
      <c r="F325" s="36">
        <f t="shared" si="5"/>
        <v>46</v>
      </c>
    </row>
    <row r="326" spans="1:6" hidden="1" outlineLevel="1" x14ac:dyDescent="0.35">
      <c r="A326" s="26" t="s">
        <v>15</v>
      </c>
      <c r="D326" s="83">
        <v>882</v>
      </c>
      <c r="E326" s="83">
        <v>971</v>
      </c>
      <c r="F326" s="36">
        <f t="shared" si="5"/>
        <v>89</v>
      </c>
    </row>
    <row r="327" spans="1:6" hidden="1" outlineLevel="1" x14ac:dyDescent="0.35">
      <c r="A327" s="26" t="s">
        <v>16</v>
      </c>
      <c r="D327" s="83">
        <v>236</v>
      </c>
      <c r="E327" s="83">
        <v>234</v>
      </c>
      <c r="F327" s="36">
        <f t="shared" si="5"/>
        <v>-2</v>
      </c>
    </row>
    <row r="328" spans="1:6" hidden="1" outlineLevel="1" x14ac:dyDescent="0.35">
      <c r="A328" s="26" t="s">
        <v>17</v>
      </c>
      <c r="D328" s="83">
        <v>252</v>
      </c>
      <c r="E328" s="83">
        <v>205</v>
      </c>
      <c r="F328" s="36">
        <f t="shared" si="5"/>
        <v>-47</v>
      </c>
    </row>
    <row r="329" spans="1:6" hidden="1" outlineLevel="1" x14ac:dyDescent="0.35">
      <c r="A329" s="26" t="s">
        <v>18</v>
      </c>
      <c r="D329" s="83">
        <v>3615</v>
      </c>
      <c r="E329" s="83">
        <v>2904</v>
      </c>
      <c r="F329" s="36">
        <f t="shared" si="5"/>
        <v>-711</v>
      </c>
    </row>
    <row r="330" spans="1:6" hidden="1" outlineLevel="1" x14ac:dyDescent="0.35">
      <c r="A330" s="26" t="s">
        <v>19</v>
      </c>
      <c r="D330" s="83">
        <v>1254</v>
      </c>
      <c r="E330" s="83">
        <v>1143</v>
      </c>
      <c r="F330" s="36">
        <f t="shared" si="5"/>
        <v>-111</v>
      </c>
    </row>
    <row r="331" spans="1:6" hidden="1" outlineLevel="1" x14ac:dyDescent="0.35">
      <c r="A331" s="26" t="s">
        <v>20</v>
      </c>
      <c r="D331" s="83">
        <v>491</v>
      </c>
      <c r="E331" s="83">
        <v>405</v>
      </c>
      <c r="F331" s="36">
        <f t="shared" si="5"/>
        <v>-86</v>
      </c>
    </row>
    <row r="332" spans="1:6" hidden="1" outlineLevel="1" x14ac:dyDescent="0.35">
      <c r="A332" s="26" t="s">
        <v>21</v>
      </c>
      <c r="D332" s="83">
        <v>267</v>
      </c>
      <c r="E332" s="83">
        <v>250</v>
      </c>
      <c r="F332" s="36">
        <f t="shared" si="5"/>
        <v>-17</v>
      </c>
    </row>
    <row r="333" spans="1:6" hidden="1" outlineLevel="1" x14ac:dyDescent="0.35">
      <c r="A333" s="26" t="s">
        <v>22</v>
      </c>
      <c r="D333" s="83">
        <v>677</v>
      </c>
      <c r="E333" s="83">
        <v>690</v>
      </c>
      <c r="F333" s="36">
        <f t="shared" si="5"/>
        <v>13</v>
      </c>
    </row>
    <row r="334" spans="1:6" hidden="1" outlineLevel="1" x14ac:dyDescent="0.35">
      <c r="A334" s="26" t="s">
        <v>23</v>
      </c>
      <c r="D334" s="83">
        <v>1100</v>
      </c>
      <c r="E334" s="83">
        <v>1055</v>
      </c>
      <c r="F334" s="36">
        <f t="shared" si="5"/>
        <v>-45</v>
      </c>
    </row>
    <row r="335" spans="1:6" hidden="1" outlineLevel="1" x14ac:dyDescent="0.35">
      <c r="A335" s="26" t="s">
        <v>24</v>
      </c>
      <c r="D335" s="83">
        <v>476</v>
      </c>
      <c r="E335" s="83">
        <v>410</v>
      </c>
      <c r="F335" s="36">
        <f t="shared" si="5"/>
        <v>-66</v>
      </c>
    </row>
    <row r="336" spans="1:6" hidden="1" outlineLevel="1" x14ac:dyDescent="0.35">
      <c r="A336" s="26" t="s">
        <v>25</v>
      </c>
      <c r="D336" s="83">
        <v>306</v>
      </c>
      <c r="E336" s="83">
        <v>134</v>
      </c>
      <c r="F336" s="36">
        <f t="shared" si="5"/>
        <v>-172</v>
      </c>
    </row>
    <row r="337" spans="1:6" hidden="1" outlineLevel="1" x14ac:dyDescent="0.35">
      <c r="A337" s="26" t="s">
        <v>26</v>
      </c>
      <c r="D337" s="83">
        <v>66</v>
      </c>
      <c r="E337" s="83">
        <v>52</v>
      </c>
      <c r="F337" s="36">
        <f t="shared" si="5"/>
        <v>-14</v>
      </c>
    </row>
    <row r="338" spans="1:6" hidden="1" outlineLevel="1" x14ac:dyDescent="0.35">
      <c r="A338" s="26" t="s">
        <v>27</v>
      </c>
      <c r="D338" s="83">
        <v>0</v>
      </c>
      <c r="E338" s="83">
        <v>0</v>
      </c>
      <c r="F338" s="36">
        <f t="shared" si="5"/>
        <v>0</v>
      </c>
    </row>
    <row r="339" spans="1:6" hidden="1" outlineLevel="1" x14ac:dyDescent="0.35">
      <c r="A339" s="26" t="s">
        <v>28</v>
      </c>
      <c r="D339" s="83">
        <v>42</v>
      </c>
      <c r="E339" s="83">
        <v>44</v>
      </c>
      <c r="F339" s="36">
        <f t="shared" si="5"/>
        <v>2</v>
      </c>
    </row>
    <row r="340" spans="1:6" hidden="1" outlineLevel="1" x14ac:dyDescent="0.35">
      <c r="A340" s="26" t="s">
        <v>29</v>
      </c>
      <c r="D340" s="83">
        <v>0</v>
      </c>
      <c r="E340" s="83">
        <v>0</v>
      </c>
      <c r="F340" s="36">
        <f t="shared" si="5"/>
        <v>0</v>
      </c>
    </row>
    <row r="341" spans="1:6" hidden="1" outlineLevel="1" x14ac:dyDescent="0.35">
      <c r="A341" s="26" t="s">
        <v>30</v>
      </c>
      <c r="D341" s="83">
        <v>147</v>
      </c>
      <c r="E341" s="83">
        <v>133</v>
      </c>
      <c r="F341" s="36">
        <f t="shared" si="5"/>
        <v>-14</v>
      </c>
    </row>
    <row r="342" spans="1:6" ht="15" customHeight="1" collapsed="1" x14ac:dyDescent="0.35">
      <c r="B342" s="26" t="s">
        <v>67</v>
      </c>
      <c r="C342" s="26" t="s">
        <v>81</v>
      </c>
      <c r="D342" s="82">
        <v>26139</v>
      </c>
      <c r="E342" s="82">
        <v>25511</v>
      </c>
      <c r="F342" s="36">
        <f t="shared" si="5"/>
        <v>-628</v>
      </c>
    </row>
    <row r="343" spans="1:6" hidden="1" outlineLevel="1" x14ac:dyDescent="0.35">
      <c r="A343" s="26" t="s">
        <v>4</v>
      </c>
      <c r="D343" s="83">
        <v>0</v>
      </c>
      <c r="E343" s="83">
        <v>0</v>
      </c>
      <c r="F343" s="36">
        <f t="shared" si="5"/>
        <v>0</v>
      </c>
    </row>
    <row r="344" spans="1:6" hidden="1" outlineLevel="1" x14ac:dyDescent="0.35">
      <c r="A344" s="26" t="s">
        <v>5</v>
      </c>
      <c r="D344" s="83">
        <v>192</v>
      </c>
      <c r="E344" s="83">
        <v>28</v>
      </c>
      <c r="F344" s="36">
        <f t="shared" si="5"/>
        <v>-164</v>
      </c>
    </row>
    <row r="345" spans="1:6" hidden="1" outlineLevel="1" x14ac:dyDescent="0.35">
      <c r="A345" s="26" t="s">
        <v>6</v>
      </c>
      <c r="D345" s="83">
        <v>0</v>
      </c>
      <c r="E345" s="83">
        <v>0</v>
      </c>
      <c r="F345" s="36">
        <f t="shared" si="5"/>
        <v>0</v>
      </c>
    </row>
    <row r="346" spans="1:6" hidden="1" outlineLevel="1" x14ac:dyDescent="0.35">
      <c r="A346" s="26" t="s">
        <v>7</v>
      </c>
      <c r="D346" s="83">
        <v>0</v>
      </c>
      <c r="E346" s="83">
        <v>41</v>
      </c>
      <c r="F346" s="36">
        <f t="shared" si="5"/>
        <v>41</v>
      </c>
    </row>
    <row r="347" spans="1:6" hidden="1" outlineLevel="1" x14ac:dyDescent="0.35">
      <c r="A347" s="26" t="s">
        <v>8</v>
      </c>
      <c r="D347" s="83">
        <v>1746</v>
      </c>
      <c r="E347" s="83">
        <v>2297</v>
      </c>
      <c r="F347" s="36">
        <f t="shared" si="5"/>
        <v>551</v>
      </c>
    </row>
    <row r="348" spans="1:6" hidden="1" outlineLevel="1" x14ac:dyDescent="0.35">
      <c r="A348" s="26" t="s">
        <v>9</v>
      </c>
      <c r="D348" s="83">
        <v>2463</v>
      </c>
      <c r="E348" s="83">
        <v>3020</v>
      </c>
      <c r="F348" s="36">
        <f t="shared" si="5"/>
        <v>557</v>
      </c>
    </row>
    <row r="349" spans="1:6" hidden="1" outlineLevel="1" x14ac:dyDescent="0.35">
      <c r="A349" s="26" t="s">
        <v>10</v>
      </c>
      <c r="D349" s="83">
        <v>2370</v>
      </c>
      <c r="E349" s="83">
        <v>3545</v>
      </c>
      <c r="F349" s="36">
        <f t="shared" si="5"/>
        <v>1175</v>
      </c>
    </row>
    <row r="350" spans="1:6" hidden="1" outlineLevel="1" x14ac:dyDescent="0.35">
      <c r="A350" s="26" t="s">
        <v>11</v>
      </c>
      <c r="D350" s="83">
        <v>0</v>
      </c>
      <c r="E350" s="83">
        <v>0</v>
      </c>
      <c r="F350" s="36">
        <f t="shared" si="5"/>
        <v>0</v>
      </c>
    </row>
    <row r="351" spans="1:6" hidden="1" outlineLevel="1" x14ac:dyDescent="0.35">
      <c r="A351" s="26" t="s">
        <v>60</v>
      </c>
      <c r="D351" s="83">
        <v>0</v>
      </c>
      <c r="E351" s="83">
        <v>0</v>
      </c>
      <c r="F351" s="36">
        <f t="shared" si="5"/>
        <v>0</v>
      </c>
    </row>
    <row r="352" spans="1:6" hidden="1" outlineLevel="1" x14ac:dyDescent="0.35">
      <c r="A352" s="26" t="s">
        <v>13</v>
      </c>
      <c r="D352" s="83">
        <v>881</v>
      </c>
      <c r="E352" s="83">
        <v>945</v>
      </c>
      <c r="F352" s="36">
        <f t="shared" si="5"/>
        <v>64</v>
      </c>
    </row>
    <row r="353" spans="1:6" hidden="1" outlineLevel="1" x14ac:dyDescent="0.35">
      <c r="A353" s="26" t="s">
        <v>14</v>
      </c>
      <c r="D353" s="83">
        <v>578</v>
      </c>
      <c r="E353" s="83">
        <v>542</v>
      </c>
      <c r="F353" s="36">
        <f t="shared" si="5"/>
        <v>-36</v>
      </c>
    </row>
    <row r="354" spans="1:6" hidden="1" outlineLevel="1" x14ac:dyDescent="0.35">
      <c r="A354" s="26" t="s">
        <v>15</v>
      </c>
      <c r="D354" s="83">
        <v>89</v>
      </c>
      <c r="E354" s="83">
        <v>107</v>
      </c>
      <c r="F354" s="36">
        <f t="shared" ref="F354:F417" si="6">E354-D354</f>
        <v>18</v>
      </c>
    </row>
    <row r="355" spans="1:6" hidden="1" outlineLevel="1" x14ac:dyDescent="0.35">
      <c r="A355" s="26" t="s">
        <v>16</v>
      </c>
      <c r="D355" s="83">
        <v>0</v>
      </c>
      <c r="E355" s="83">
        <v>0</v>
      </c>
      <c r="F355" s="36">
        <f t="shared" si="6"/>
        <v>0</v>
      </c>
    </row>
    <row r="356" spans="1:6" hidden="1" outlineLevel="1" x14ac:dyDescent="0.35">
      <c r="A356" s="26" t="s">
        <v>17</v>
      </c>
      <c r="D356" s="83">
        <v>217</v>
      </c>
      <c r="E356" s="83">
        <v>0</v>
      </c>
      <c r="F356" s="36">
        <f t="shared" si="6"/>
        <v>-217</v>
      </c>
    </row>
    <row r="357" spans="1:6" hidden="1" outlineLevel="1" x14ac:dyDescent="0.35">
      <c r="A357" s="26" t="s">
        <v>18</v>
      </c>
      <c r="D357" s="83">
        <v>0</v>
      </c>
      <c r="E357" s="83">
        <v>0</v>
      </c>
      <c r="F357" s="36">
        <f t="shared" si="6"/>
        <v>0</v>
      </c>
    </row>
    <row r="358" spans="1:6" hidden="1" outlineLevel="1" x14ac:dyDescent="0.35">
      <c r="A358" s="26" t="s">
        <v>19</v>
      </c>
      <c r="D358" s="83">
        <v>0</v>
      </c>
      <c r="E358" s="83">
        <v>0</v>
      </c>
      <c r="F358" s="36">
        <f t="shared" si="6"/>
        <v>0</v>
      </c>
    </row>
    <row r="359" spans="1:6" hidden="1" outlineLevel="1" x14ac:dyDescent="0.35">
      <c r="A359" s="26" t="s">
        <v>20</v>
      </c>
      <c r="D359" s="83">
        <v>90</v>
      </c>
      <c r="E359" s="83">
        <v>76</v>
      </c>
      <c r="F359" s="36">
        <f t="shared" si="6"/>
        <v>-14</v>
      </c>
    </row>
    <row r="360" spans="1:6" hidden="1" outlineLevel="1" x14ac:dyDescent="0.35">
      <c r="A360" s="26" t="s">
        <v>21</v>
      </c>
      <c r="D360" s="83">
        <v>0</v>
      </c>
      <c r="E360" s="83">
        <v>0</v>
      </c>
      <c r="F360" s="36">
        <f t="shared" si="6"/>
        <v>0</v>
      </c>
    </row>
    <row r="361" spans="1:6" hidden="1" outlineLevel="1" x14ac:dyDescent="0.35">
      <c r="A361" s="26" t="s">
        <v>22</v>
      </c>
      <c r="D361" s="83">
        <v>356</v>
      </c>
      <c r="E361" s="83">
        <v>334</v>
      </c>
      <c r="F361" s="36">
        <f t="shared" si="6"/>
        <v>-22</v>
      </c>
    </row>
    <row r="362" spans="1:6" hidden="1" outlineLevel="1" x14ac:dyDescent="0.35">
      <c r="A362" s="26" t="s">
        <v>23</v>
      </c>
      <c r="D362" s="83">
        <v>0</v>
      </c>
      <c r="E362" s="83">
        <v>0</v>
      </c>
      <c r="F362" s="36">
        <f t="shared" si="6"/>
        <v>0</v>
      </c>
    </row>
    <row r="363" spans="1:6" hidden="1" outlineLevel="1" x14ac:dyDescent="0.35">
      <c r="A363" s="26" t="s">
        <v>24</v>
      </c>
      <c r="D363" s="83">
        <v>0</v>
      </c>
      <c r="E363" s="83">
        <v>0</v>
      </c>
      <c r="F363" s="36">
        <f t="shared" si="6"/>
        <v>0</v>
      </c>
    </row>
    <row r="364" spans="1:6" hidden="1" outlineLevel="1" x14ac:dyDescent="0.35">
      <c r="A364" s="26" t="s">
        <v>25</v>
      </c>
      <c r="D364" s="83">
        <v>0</v>
      </c>
      <c r="E364" s="83">
        <v>106</v>
      </c>
      <c r="F364" s="36">
        <f t="shared" si="6"/>
        <v>106</v>
      </c>
    </row>
    <row r="365" spans="1:6" hidden="1" outlineLevel="1" x14ac:dyDescent="0.35">
      <c r="A365" s="26" t="s">
        <v>26</v>
      </c>
      <c r="D365" s="83">
        <v>1326</v>
      </c>
      <c r="E365" s="83">
        <v>342</v>
      </c>
      <c r="F365" s="36">
        <f t="shared" si="6"/>
        <v>-984</v>
      </c>
    </row>
    <row r="366" spans="1:6" hidden="1" outlineLevel="1" x14ac:dyDescent="0.35">
      <c r="A366" s="26" t="s">
        <v>27</v>
      </c>
      <c r="D366" s="83">
        <v>0</v>
      </c>
      <c r="E366" s="83">
        <v>0</v>
      </c>
      <c r="F366" s="36">
        <f t="shared" si="6"/>
        <v>0</v>
      </c>
    </row>
    <row r="367" spans="1:6" hidden="1" outlineLevel="1" x14ac:dyDescent="0.35">
      <c r="A367" s="26" t="s">
        <v>28</v>
      </c>
      <c r="D367" s="83">
        <v>373.07097999999996</v>
      </c>
      <c r="E367" s="83">
        <v>229</v>
      </c>
      <c r="F367" s="36">
        <f t="shared" si="6"/>
        <v>-144.07097999999996</v>
      </c>
    </row>
    <row r="368" spans="1:6" hidden="1" outlineLevel="1" x14ac:dyDescent="0.35">
      <c r="A368" s="26" t="s">
        <v>29</v>
      </c>
      <c r="D368" s="83">
        <v>0</v>
      </c>
      <c r="E368" s="83">
        <v>0</v>
      </c>
      <c r="F368" s="36">
        <f t="shared" si="6"/>
        <v>0</v>
      </c>
    </row>
    <row r="369" spans="1:6" hidden="1" outlineLevel="1" x14ac:dyDescent="0.35">
      <c r="A369" s="26" t="s">
        <v>30</v>
      </c>
      <c r="D369" s="83">
        <v>0</v>
      </c>
      <c r="E369" s="83">
        <v>0</v>
      </c>
      <c r="F369" s="36">
        <f t="shared" si="6"/>
        <v>0</v>
      </c>
    </row>
    <row r="370" spans="1:6" ht="15" customHeight="1" collapsed="1" x14ac:dyDescent="0.35">
      <c r="B370" s="26" t="s">
        <v>69</v>
      </c>
      <c r="C370" s="26" t="s">
        <v>82</v>
      </c>
      <c r="D370" s="82">
        <v>10681.07098</v>
      </c>
      <c r="E370" s="82">
        <v>11612</v>
      </c>
      <c r="F370" s="36">
        <f t="shared" si="6"/>
        <v>930.92901999999958</v>
      </c>
    </row>
    <row r="371" spans="1:6" hidden="1" outlineLevel="1" x14ac:dyDescent="0.35">
      <c r="A371" s="26" t="s">
        <v>4</v>
      </c>
      <c r="D371" s="83">
        <v>4809</v>
      </c>
      <c r="E371" s="83">
        <v>4791</v>
      </c>
      <c r="F371" s="36">
        <f t="shared" si="6"/>
        <v>-18</v>
      </c>
    </row>
    <row r="372" spans="1:6" hidden="1" outlineLevel="1" x14ac:dyDescent="0.35">
      <c r="A372" s="26" t="s">
        <v>5</v>
      </c>
      <c r="D372" s="83">
        <v>0</v>
      </c>
      <c r="E372" s="83">
        <v>0</v>
      </c>
      <c r="F372" s="36">
        <f t="shared" si="6"/>
        <v>0</v>
      </c>
    </row>
    <row r="373" spans="1:6" hidden="1" outlineLevel="1" x14ac:dyDescent="0.35">
      <c r="A373" s="26" t="s">
        <v>6</v>
      </c>
      <c r="D373" s="83">
        <v>20208</v>
      </c>
      <c r="E373" s="83">
        <v>20225</v>
      </c>
      <c r="F373" s="36">
        <f t="shared" si="6"/>
        <v>17</v>
      </c>
    </row>
    <row r="374" spans="1:6" hidden="1" outlineLevel="1" x14ac:dyDescent="0.35">
      <c r="A374" s="26" t="s">
        <v>7</v>
      </c>
      <c r="D374" s="83">
        <v>0</v>
      </c>
      <c r="E374" s="83">
        <v>0</v>
      </c>
      <c r="F374" s="36">
        <f t="shared" si="6"/>
        <v>0</v>
      </c>
    </row>
    <row r="375" spans="1:6" hidden="1" outlineLevel="1" x14ac:dyDescent="0.35">
      <c r="A375" s="26" t="s">
        <v>8</v>
      </c>
      <c r="D375" s="83">
        <v>0</v>
      </c>
      <c r="E375" s="83">
        <v>0</v>
      </c>
      <c r="F375" s="36">
        <f t="shared" si="6"/>
        <v>0</v>
      </c>
    </row>
    <row r="376" spans="1:6" hidden="1" outlineLevel="1" x14ac:dyDescent="0.35">
      <c r="A376" s="26" t="s">
        <v>9</v>
      </c>
      <c r="D376" s="83">
        <v>0</v>
      </c>
      <c r="E376" s="83">
        <v>0</v>
      </c>
      <c r="F376" s="36">
        <f t="shared" si="6"/>
        <v>0</v>
      </c>
    </row>
    <row r="377" spans="1:6" hidden="1" outlineLevel="1" x14ac:dyDescent="0.35">
      <c r="A377" s="26" t="s">
        <v>10</v>
      </c>
      <c r="D377" s="83">
        <v>0</v>
      </c>
      <c r="E377" s="83">
        <v>0</v>
      </c>
      <c r="F377" s="36">
        <f t="shared" si="6"/>
        <v>0</v>
      </c>
    </row>
    <row r="378" spans="1:6" hidden="1" outlineLevel="1" x14ac:dyDescent="0.35">
      <c r="A378" s="26" t="s">
        <v>11</v>
      </c>
      <c r="D378" s="83">
        <v>0</v>
      </c>
      <c r="E378" s="83">
        <v>0</v>
      </c>
      <c r="F378" s="36">
        <f t="shared" si="6"/>
        <v>0</v>
      </c>
    </row>
    <row r="379" spans="1:6" hidden="1" outlineLevel="1" x14ac:dyDescent="0.35">
      <c r="A379" s="26" t="s">
        <v>60</v>
      </c>
      <c r="D379" s="83">
        <v>0</v>
      </c>
      <c r="E379" s="83">
        <v>0</v>
      </c>
      <c r="F379" s="36">
        <f t="shared" si="6"/>
        <v>0</v>
      </c>
    </row>
    <row r="380" spans="1:6" hidden="1" outlineLevel="1" x14ac:dyDescent="0.35">
      <c r="A380" s="26" t="s">
        <v>13</v>
      </c>
      <c r="D380" s="83">
        <v>0</v>
      </c>
      <c r="E380" s="83">
        <v>0</v>
      </c>
      <c r="F380" s="36">
        <f t="shared" si="6"/>
        <v>0</v>
      </c>
    </row>
    <row r="381" spans="1:6" hidden="1" outlineLevel="1" x14ac:dyDescent="0.35">
      <c r="A381" s="26" t="s">
        <v>14</v>
      </c>
      <c r="D381" s="83">
        <v>0</v>
      </c>
      <c r="E381" s="83">
        <v>0</v>
      </c>
      <c r="F381" s="36">
        <f t="shared" si="6"/>
        <v>0</v>
      </c>
    </row>
    <row r="382" spans="1:6" hidden="1" outlineLevel="1" x14ac:dyDescent="0.35">
      <c r="A382" s="26" t="s">
        <v>15</v>
      </c>
      <c r="D382" s="83">
        <v>4910</v>
      </c>
      <c r="E382" s="83">
        <v>4837</v>
      </c>
      <c r="F382" s="36">
        <f t="shared" si="6"/>
        <v>-73</v>
      </c>
    </row>
    <row r="383" spans="1:6" hidden="1" outlineLevel="1" x14ac:dyDescent="0.35">
      <c r="A383" s="26" t="s">
        <v>16</v>
      </c>
      <c r="D383" s="83">
        <v>0</v>
      </c>
      <c r="E383" s="83">
        <v>0</v>
      </c>
      <c r="F383" s="36">
        <f t="shared" si="6"/>
        <v>0</v>
      </c>
    </row>
    <row r="384" spans="1:6" hidden="1" outlineLevel="1" x14ac:dyDescent="0.35">
      <c r="A384" s="26" t="s">
        <v>17</v>
      </c>
      <c r="D384" s="83">
        <v>0</v>
      </c>
      <c r="E384" s="83">
        <v>0</v>
      </c>
      <c r="F384" s="36">
        <f t="shared" si="6"/>
        <v>0</v>
      </c>
    </row>
    <row r="385" spans="1:6" hidden="1" outlineLevel="1" x14ac:dyDescent="0.35">
      <c r="A385" s="26" t="s">
        <v>18</v>
      </c>
      <c r="D385" s="83">
        <v>0</v>
      </c>
      <c r="E385" s="83">
        <v>0</v>
      </c>
      <c r="F385" s="36">
        <f t="shared" si="6"/>
        <v>0</v>
      </c>
    </row>
    <row r="386" spans="1:6" hidden="1" outlineLevel="1" x14ac:dyDescent="0.35">
      <c r="A386" s="26" t="s">
        <v>19</v>
      </c>
      <c r="D386" s="83">
        <v>0</v>
      </c>
      <c r="E386" s="83">
        <v>0</v>
      </c>
      <c r="F386" s="36">
        <f t="shared" si="6"/>
        <v>0</v>
      </c>
    </row>
    <row r="387" spans="1:6" hidden="1" outlineLevel="1" x14ac:dyDescent="0.35">
      <c r="A387" s="26" t="s">
        <v>20</v>
      </c>
      <c r="D387" s="83">
        <v>0</v>
      </c>
      <c r="E387" s="83">
        <v>0</v>
      </c>
      <c r="F387" s="36">
        <f t="shared" si="6"/>
        <v>0</v>
      </c>
    </row>
    <row r="388" spans="1:6" hidden="1" outlineLevel="1" x14ac:dyDescent="0.35">
      <c r="A388" s="26" t="s">
        <v>21</v>
      </c>
      <c r="D388" s="83">
        <v>0</v>
      </c>
      <c r="E388" s="83">
        <v>0</v>
      </c>
      <c r="F388" s="36">
        <f t="shared" si="6"/>
        <v>0</v>
      </c>
    </row>
    <row r="389" spans="1:6" hidden="1" outlineLevel="1" x14ac:dyDescent="0.35">
      <c r="A389" s="26" t="s">
        <v>22</v>
      </c>
      <c r="D389" s="83">
        <v>0</v>
      </c>
      <c r="E389" s="83">
        <v>0</v>
      </c>
      <c r="F389" s="36">
        <f t="shared" si="6"/>
        <v>0</v>
      </c>
    </row>
    <row r="390" spans="1:6" hidden="1" outlineLevel="1" x14ac:dyDescent="0.35">
      <c r="A390" s="26" t="s">
        <v>23</v>
      </c>
      <c r="D390" s="83">
        <v>0</v>
      </c>
      <c r="E390" s="83">
        <v>0</v>
      </c>
      <c r="F390" s="36">
        <f t="shared" si="6"/>
        <v>0</v>
      </c>
    </row>
    <row r="391" spans="1:6" hidden="1" outlineLevel="1" x14ac:dyDescent="0.35">
      <c r="A391" s="26" t="s">
        <v>24</v>
      </c>
      <c r="D391" s="83">
        <v>0</v>
      </c>
      <c r="E391" s="83">
        <v>0</v>
      </c>
      <c r="F391" s="36">
        <f t="shared" si="6"/>
        <v>0</v>
      </c>
    </row>
    <row r="392" spans="1:6" hidden="1" outlineLevel="1" x14ac:dyDescent="0.35">
      <c r="A392" s="26" t="s">
        <v>25</v>
      </c>
      <c r="D392" s="83">
        <v>0</v>
      </c>
      <c r="E392" s="83">
        <v>0</v>
      </c>
      <c r="F392" s="36">
        <f t="shared" si="6"/>
        <v>0</v>
      </c>
    </row>
    <row r="393" spans="1:6" hidden="1" outlineLevel="1" x14ac:dyDescent="0.35">
      <c r="A393" s="26" t="s">
        <v>26</v>
      </c>
      <c r="D393" s="83">
        <v>0</v>
      </c>
      <c r="E393" s="83">
        <v>0</v>
      </c>
      <c r="F393" s="36">
        <f t="shared" si="6"/>
        <v>0</v>
      </c>
    </row>
    <row r="394" spans="1:6" hidden="1" outlineLevel="1" x14ac:dyDescent="0.35">
      <c r="A394" s="26" t="s">
        <v>27</v>
      </c>
      <c r="D394" s="83">
        <v>0</v>
      </c>
      <c r="E394" s="83">
        <v>0</v>
      </c>
      <c r="F394" s="36">
        <f t="shared" si="6"/>
        <v>0</v>
      </c>
    </row>
    <row r="395" spans="1:6" hidden="1" outlineLevel="1" x14ac:dyDescent="0.35">
      <c r="A395" s="26" t="s">
        <v>28</v>
      </c>
      <c r="D395" s="83">
        <v>0</v>
      </c>
      <c r="E395" s="83">
        <v>0</v>
      </c>
      <c r="F395" s="36">
        <f t="shared" si="6"/>
        <v>0</v>
      </c>
    </row>
    <row r="396" spans="1:6" hidden="1" outlineLevel="1" x14ac:dyDescent="0.35">
      <c r="A396" s="26" t="s">
        <v>29</v>
      </c>
      <c r="D396" s="83">
        <v>0</v>
      </c>
      <c r="E396" s="83">
        <v>0</v>
      </c>
      <c r="F396" s="36">
        <f t="shared" si="6"/>
        <v>0</v>
      </c>
    </row>
    <row r="397" spans="1:6" hidden="1" outlineLevel="1" x14ac:dyDescent="0.35">
      <c r="A397" s="26" t="s">
        <v>30</v>
      </c>
      <c r="D397" s="83">
        <v>0</v>
      </c>
      <c r="E397" s="83">
        <v>0</v>
      </c>
      <c r="F397" s="36">
        <f t="shared" si="6"/>
        <v>0</v>
      </c>
    </row>
    <row r="398" spans="1:6" ht="15" customHeight="1" collapsed="1" x14ac:dyDescent="0.35">
      <c r="B398" s="26" t="s">
        <v>71</v>
      </c>
      <c r="C398" s="26" t="s">
        <v>83</v>
      </c>
      <c r="D398" s="82">
        <v>29927</v>
      </c>
      <c r="E398" s="82">
        <v>29853</v>
      </c>
      <c r="F398" s="36">
        <f t="shared" si="6"/>
        <v>-74</v>
      </c>
    </row>
    <row r="399" spans="1:6" hidden="1" outlineLevel="1" x14ac:dyDescent="0.35">
      <c r="A399" s="26" t="s">
        <v>4</v>
      </c>
      <c r="D399" s="83">
        <v>3193</v>
      </c>
      <c r="E399" s="83">
        <v>3265</v>
      </c>
      <c r="F399" s="36">
        <f t="shared" si="6"/>
        <v>72</v>
      </c>
    </row>
    <row r="400" spans="1:6" hidden="1" outlineLevel="1" x14ac:dyDescent="0.35">
      <c r="A400" s="26" t="s">
        <v>5</v>
      </c>
      <c r="D400" s="83">
        <v>750</v>
      </c>
      <c r="E400" s="83">
        <v>689</v>
      </c>
      <c r="F400" s="36">
        <f t="shared" si="6"/>
        <v>-61</v>
      </c>
    </row>
    <row r="401" spans="1:6" hidden="1" outlineLevel="1" x14ac:dyDescent="0.35">
      <c r="A401" s="26" t="s">
        <v>6</v>
      </c>
      <c r="D401" s="83">
        <v>4378</v>
      </c>
      <c r="E401" s="83">
        <v>5227</v>
      </c>
      <c r="F401" s="36">
        <f t="shared" si="6"/>
        <v>849</v>
      </c>
    </row>
    <row r="402" spans="1:6" hidden="1" outlineLevel="1" x14ac:dyDescent="0.35">
      <c r="A402" s="26" t="s">
        <v>7</v>
      </c>
      <c r="D402" s="83">
        <v>807</v>
      </c>
      <c r="E402" s="83">
        <v>256</v>
      </c>
      <c r="F402" s="36">
        <f t="shared" si="6"/>
        <v>-551</v>
      </c>
    </row>
    <row r="403" spans="1:6" hidden="1" outlineLevel="1" x14ac:dyDescent="0.35">
      <c r="A403" s="26" t="s">
        <v>8</v>
      </c>
      <c r="D403" s="83">
        <v>1369</v>
      </c>
      <c r="E403" s="83">
        <v>1877</v>
      </c>
      <c r="F403" s="36">
        <f t="shared" si="6"/>
        <v>508</v>
      </c>
    </row>
    <row r="404" spans="1:6" hidden="1" outlineLevel="1" x14ac:dyDescent="0.35">
      <c r="A404" s="26" t="s">
        <v>9</v>
      </c>
      <c r="D404" s="83">
        <v>5118</v>
      </c>
      <c r="E404" s="83">
        <v>4502</v>
      </c>
      <c r="F404" s="36">
        <f t="shared" si="6"/>
        <v>-616</v>
      </c>
    </row>
    <row r="405" spans="1:6" hidden="1" outlineLevel="1" x14ac:dyDescent="0.35">
      <c r="A405" s="26" t="s">
        <v>10</v>
      </c>
      <c r="D405" s="83">
        <v>7889</v>
      </c>
      <c r="E405" s="83">
        <v>2575</v>
      </c>
      <c r="F405" s="36">
        <f t="shared" si="6"/>
        <v>-5314</v>
      </c>
    </row>
    <row r="406" spans="1:6" hidden="1" outlineLevel="1" x14ac:dyDescent="0.35">
      <c r="A406" s="26" t="s">
        <v>11</v>
      </c>
      <c r="D406" s="83">
        <v>3435</v>
      </c>
      <c r="E406" s="83">
        <v>2308</v>
      </c>
      <c r="F406" s="36">
        <f t="shared" si="6"/>
        <v>-1127</v>
      </c>
    </row>
    <row r="407" spans="1:6" hidden="1" outlineLevel="1" x14ac:dyDescent="0.35">
      <c r="A407" s="26" t="s">
        <v>60</v>
      </c>
      <c r="D407" s="83">
        <v>326</v>
      </c>
      <c r="E407" s="83">
        <v>299</v>
      </c>
      <c r="F407" s="36">
        <f t="shared" si="6"/>
        <v>-27</v>
      </c>
    </row>
    <row r="408" spans="1:6" hidden="1" outlineLevel="1" x14ac:dyDescent="0.35">
      <c r="A408" s="26" t="s">
        <v>13</v>
      </c>
      <c r="D408" s="83">
        <v>2098</v>
      </c>
      <c r="E408" s="83">
        <v>2507</v>
      </c>
      <c r="F408" s="36">
        <f t="shared" si="6"/>
        <v>409</v>
      </c>
    </row>
    <row r="409" spans="1:6" hidden="1" outlineLevel="1" x14ac:dyDescent="0.35">
      <c r="A409" s="26" t="s">
        <v>14</v>
      </c>
      <c r="D409" s="83">
        <v>1799</v>
      </c>
      <c r="E409" s="83">
        <v>1377</v>
      </c>
      <c r="F409" s="36">
        <f t="shared" si="6"/>
        <v>-422</v>
      </c>
    </row>
    <row r="410" spans="1:6" hidden="1" outlineLevel="1" x14ac:dyDescent="0.35">
      <c r="A410" s="26" t="s">
        <v>15</v>
      </c>
      <c r="D410" s="83">
        <v>483</v>
      </c>
      <c r="E410" s="83">
        <v>838</v>
      </c>
      <c r="F410" s="36">
        <f t="shared" si="6"/>
        <v>355</v>
      </c>
    </row>
    <row r="411" spans="1:6" hidden="1" outlineLevel="1" x14ac:dyDescent="0.35">
      <c r="A411" s="26" t="s">
        <v>16</v>
      </c>
      <c r="D411" s="83">
        <v>257</v>
      </c>
      <c r="E411" s="83">
        <v>173</v>
      </c>
      <c r="F411" s="36">
        <f t="shared" si="6"/>
        <v>-84</v>
      </c>
    </row>
    <row r="412" spans="1:6" hidden="1" outlineLevel="1" x14ac:dyDescent="0.35">
      <c r="A412" s="26" t="s">
        <v>17</v>
      </c>
      <c r="D412" s="83">
        <v>1390</v>
      </c>
      <c r="E412" s="83">
        <v>1361</v>
      </c>
      <c r="F412" s="36">
        <f t="shared" si="6"/>
        <v>-29</v>
      </c>
    </row>
    <row r="413" spans="1:6" hidden="1" outlineLevel="1" x14ac:dyDescent="0.35">
      <c r="A413" s="26" t="s">
        <v>18</v>
      </c>
      <c r="D413" s="83">
        <v>3678</v>
      </c>
      <c r="E413" s="83">
        <v>2888</v>
      </c>
      <c r="F413" s="36">
        <f t="shared" si="6"/>
        <v>-790</v>
      </c>
    </row>
    <row r="414" spans="1:6" hidden="1" outlineLevel="1" x14ac:dyDescent="0.35">
      <c r="A414" s="26" t="s">
        <v>19</v>
      </c>
      <c r="D414" s="83">
        <v>4585</v>
      </c>
      <c r="E414" s="83">
        <v>5216</v>
      </c>
      <c r="F414" s="36">
        <f t="shared" si="6"/>
        <v>631</v>
      </c>
    </row>
    <row r="415" spans="1:6" hidden="1" outlineLevel="1" x14ac:dyDescent="0.35">
      <c r="A415" s="26" t="s">
        <v>20</v>
      </c>
      <c r="D415" s="83">
        <v>229</v>
      </c>
      <c r="E415" s="83">
        <v>357</v>
      </c>
      <c r="F415" s="36">
        <f t="shared" si="6"/>
        <v>128</v>
      </c>
    </row>
    <row r="416" spans="1:6" hidden="1" outlineLevel="1" x14ac:dyDescent="0.35">
      <c r="A416" s="26" t="s">
        <v>21</v>
      </c>
      <c r="D416" s="83">
        <v>736</v>
      </c>
      <c r="E416" s="83">
        <v>1364</v>
      </c>
      <c r="F416" s="36">
        <f t="shared" si="6"/>
        <v>628</v>
      </c>
    </row>
    <row r="417" spans="1:6" hidden="1" outlineLevel="1" x14ac:dyDescent="0.35">
      <c r="A417" s="26" t="s">
        <v>22</v>
      </c>
      <c r="D417" s="83">
        <v>0</v>
      </c>
      <c r="E417" s="83">
        <v>0</v>
      </c>
      <c r="F417" s="36">
        <f t="shared" si="6"/>
        <v>0</v>
      </c>
    </row>
    <row r="418" spans="1:6" hidden="1" outlineLevel="1" x14ac:dyDescent="0.35">
      <c r="A418" s="26" t="s">
        <v>23</v>
      </c>
      <c r="D418" s="83">
        <v>4220</v>
      </c>
      <c r="E418" s="83">
        <v>4951</v>
      </c>
      <c r="F418" s="36">
        <f t="shared" ref="F418:F481" si="7">E418-D418</f>
        <v>731</v>
      </c>
    </row>
    <row r="419" spans="1:6" hidden="1" outlineLevel="1" x14ac:dyDescent="0.35">
      <c r="A419" s="26" t="s">
        <v>24</v>
      </c>
      <c r="D419" s="83">
        <v>1845</v>
      </c>
      <c r="E419" s="83">
        <v>1829</v>
      </c>
      <c r="F419" s="36">
        <f t="shared" si="7"/>
        <v>-16</v>
      </c>
    </row>
    <row r="420" spans="1:6" hidden="1" outlineLevel="1" x14ac:dyDescent="0.35">
      <c r="A420" s="26" t="s">
        <v>25</v>
      </c>
      <c r="D420" s="83">
        <v>0</v>
      </c>
      <c r="E420" s="83">
        <v>0</v>
      </c>
      <c r="F420" s="36">
        <f t="shared" si="7"/>
        <v>0</v>
      </c>
    </row>
    <row r="421" spans="1:6" hidden="1" outlineLevel="1" x14ac:dyDescent="0.35">
      <c r="A421" s="26" t="s">
        <v>26</v>
      </c>
      <c r="D421" s="83">
        <v>8</v>
      </c>
      <c r="E421" s="83">
        <v>8</v>
      </c>
      <c r="F421" s="36">
        <f t="shared" si="7"/>
        <v>0</v>
      </c>
    </row>
    <row r="422" spans="1:6" hidden="1" outlineLevel="1" x14ac:dyDescent="0.35">
      <c r="A422" s="26" t="s">
        <v>27</v>
      </c>
      <c r="D422" s="83">
        <v>463</v>
      </c>
      <c r="E422" s="83">
        <v>328</v>
      </c>
      <c r="F422" s="36">
        <f t="shared" si="7"/>
        <v>-135</v>
      </c>
    </row>
    <row r="423" spans="1:6" hidden="1" outlineLevel="1" x14ac:dyDescent="0.35">
      <c r="A423" s="26" t="s">
        <v>28</v>
      </c>
      <c r="D423" s="83">
        <v>1200.587</v>
      </c>
      <c r="E423" s="83">
        <v>1202</v>
      </c>
      <c r="F423" s="36">
        <f t="shared" si="7"/>
        <v>1.4130000000000109</v>
      </c>
    </row>
    <row r="424" spans="1:6" hidden="1" outlineLevel="1" x14ac:dyDescent="0.35">
      <c r="A424" s="26" t="s">
        <v>29</v>
      </c>
      <c r="D424" s="83">
        <v>2492</v>
      </c>
      <c r="E424" s="83">
        <v>539</v>
      </c>
      <c r="F424" s="36">
        <f t="shared" si="7"/>
        <v>-1953</v>
      </c>
    </row>
    <row r="425" spans="1:6" hidden="1" outlineLevel="1" x14ac:dyDescent="0.35">
      <c r="A425" s="26" t="s">
        <v>30</v>
      </c>
      <c r="D425" s="83">
        <v>0</v>
      </c>
      <c r="E425" s="83">
        <v>0</v>
      </c>
      <c r="F425" s="36">
        <f t="shared" si="7"/>
        <v>0</v>
      </c>
    </row>
    <row r="426" spans="1:6" ht="15" customHeight="1" collapsed="1" x14ac:dyDescent="0.35">
      <c r="B426" s="26" t="s">
        <v>73</v>
      </c>
      <c r="C426" s="26" t="s">
        <v>84</v>
      </c>
      <c r="D426" s="82">
        <v>52748.587</v>
      </c>
      <c r="E426" s="82">
        <v>45936</v>
      </c>
      <c r="F426" s="36">
        <f t="shared" si="7"/>
        <v>-6812.5869999999995</v>
      </c>
    </row>
    <row r="427" spans="1:6" hidden="1" outlineLevel="1" x14ac:dyDescent="0.35">
      <c r="A427" s="26" t="s">
        <v>4</v>
      </c>
      <c r="D427" s="83">
        <v>0</v>
      </c>
      <c r="E427" s="83">
        <v>0</v>
      </c>
      <c r="F427" s="36">
        <f t="shared" si="7"/>
        <v>0</v>
      </c>
    </row>
    <row r="428" spans="1:6" hidden="1" outlineLevel="1" x14ac:dyDescent="0.35">
      <c r="A428" s="26" t="s">
        <v>5</v>
      </c>
      <c r="D428" s="83">
        <v>0</v>
      </c>
      <c r="E428" s="83">
        <v>0</v>
      </c>
      <c r="F428" s="36">
        <f t="shared" si="7"/>
        <v>0</v>
      </c>
    </row>
    <row r="429" spans="1:6" hidden="1" outlineLevel="1" x14ac:dyDescent="0.35">
      <c r="A429" s="26" t="s">
        <v>6</v>
      </c>
      <c r="D429" s="83">
        <v>0</v>
      </c>
      <c r="E429" s="83">
        <v>0</v>
      </c>
      <c r="F429" s="36">
        <f t="shared" si="7"/>
        <v>0</v>
      </c>
    </row>
    <row r="430" spans="1:6" hidden="1" outlineLevel="1" x14ac:dyDescent="0.35">
      <c r="A430" s="26" t="s">
        <v>7</v>
      </c>
      <c r="D430" s="83">
        <v>0</v>
      </c>
      <c r="E430" s="83">
        <v>0</v>
      </c>
      <c r="F430" s="36">
        <f t="shared" si="7"/>
        <v>0</v>
      </c>
    </row>
    <row r="431" spans="1:6" hidden="1" outlineLevel="1" x14ac:dyDescent="0.35">
      <c r="A431" s="26" t="s">
        <v>8</v>
      </c>
      <c r="D431" s="83">
        <v>0</v>
      </c>
      <c r="E431" s="83">
        <v>0</v>
      </c>
      <c r="F431" s="36">
        <f t="shared" si="7"/>
        <v>0</v>
      </c>
    </row>
    <row r="432" spans="1:6" hidden="1" outlineLevel="1" x14ac:dyDescent="0.35">
      <c r="A432" s="26" t="s">
        <v>9</v>
      </c>
      <c r="D432" s="83">
        <v>0</v>
      </c>
      <c r="E432" s="83">
        <v>0</v>
      </c>
      <c r="F432" s="36">
        <f t="shared" si="7"/>
        <v>0</v>
      </c>
    </row>
    <row r="433" spans="1:6" hidden="1" outlineLevel="1" x14ac:dyDescent="0.35">
      <c r="A433" s="26" t="s">
        <v>10</v>
      </c>
      <c r="D433" s="83">
        <v>0</v>
      </c>
      <c r="E433" s="83">
        <v>0</v>
      </c>
      <c r="F433" s="36">
        <f t="shared" si="7"/>
        <v>0</v>
      </c>
    </row>
    <row r="434" spans="1:6" hidden="1" outlineLevel="1" x14ac:dyDescent="0.35">
      <c r="A434" s="26" t="s">
        <v>11</v>
      </c>
      <c r="D434" s="83">
        <v>0</v>
      </c>
      <c r="E434" s="83">
        <v>0</v>
      </c>
      <c r="F434" s="36">
        <f t="shared" si="7"/>
        <v>0</v>
      </c>
    </row>
    <row r="435" spans="1:6" hidden="1" outlineLevel="1" x14ac:dyDescent="0.35">
      <c r="A435" s="26" t="s">
        <v>60</v>
      </c>
      <c r="D435" s="83">
        <v>0</v>
      </c>
      <c r="E435" s="83">
        <v>0</v>
      </c>
      <c r="F435" s="36">
        <f t="shared" si="7"/>
        <v>0</v>
      </c>
    </row>
    <row r="436" spans="1:6" hidden="1" outlineLevel="1" x14ac:dyDescent="0.35">
      <c r="A436" s="26" t="s">
        <v>13</v>
      </c>
      <c r="D436" s="83">
        <v>0</v>
      </c>
      <c r="E436" s="83">
        <v>0</v>
      </c>
      <c r="F436" s="36">
        <f t="shared" si="7"/>
        <v>0</v>
      </c>
    </row>
    <row r="437" spans="1:6" hidden="1" outlineLevel="1" x14ac:dyDescent="0.35">
      <c r="A437" s="26" t="s">
        <v>14</v>
      </c>
      <c r="D437" s="83">
        <v>0</v>
      </c>
      <c r="E437" s="83">
        <v>0</v>
      </c>
      <c r="F437" s="36">
        <f t="shared" si="7"/>
        <v>0</v>
      </c>
    </row>
    <row r="438" spans="1:6" hidden="1" outlineLevel="1" x14ac:dyDescent="0.35">
      <c r="A438" s="26" t="s">
        <v>15</v>
      </c>
      <c r="D438" s="83">
        <v>491</v>
      </c>
      <c r="E438" s="83">
        <v>614</v>
      </c>
      <c r="F438" s="36">
        <f t="shared" si="7"/>
        <v>123</v>
      </c>
    </row>
    <row r="439" spans="1:6" hidden="1" outlineLevel="1" x14ac:dyDescent="0.35">
      <c r="A439" s="26" t="s">
        <v>16</v>
      </c>
      <c r="D439" s="83">
        <v>0</v>
      </c>
      <c r="E439" s="83">
        <v>0</v>
      </c>
      <c r="F439" s="36">
        <f t="shared" si="7"/>
        <v>0</v>
      </c>
    </row>
    <row r="440" spans="1:6" hidden="1" outlineLevel="1" x14ac:dyDescent="0.35">
      <c r="A440" s="26" t="s">
        <v>17</v>
      </c>
      <c r="D440" s="83">
        <v>294</v>
      </c>
      <c r="E440" s="83">
        <v>58</v>
      </c>
      <c r="F440" s="36">
        <f t="shared" si="7"/>
        <v>-236</v>
      </c>
    </row>
    <row r="441" spans="1:6" hidden="1" outlineLevel="1" x14ac:dyDescent="0.35">
      <c r="A441" s="26" t="s">
        <v>18</v>
      </c>
      <c r="D441" s="83">
        <v>0</v>
      </c>
      <c r="E441" s="83">
        <v>0</v>
      </c>
      <c r="F441" s="36">
        <f t="shared" si="7"/>
        <v>0</v>
      </c>
    </row>
    <row r="442" spans="1:6" hidden="1" outlineLevel="1" x14ac:dyDescent="0.35">
      <c r="A442" s="26" t="s">
        <v>19</v>
      </c>
      <c r="D442" s="83">
        <v>0</v>
      </c>
      <c r="E442" s="83">
        <v>0</v>
      </c>
      <c r="F442" s="36">
        <f t="shared" si="7"/>
        <v>0</v>
      </c>
    </row>
    <row r="443" spans="1:6" hidden="1" outlineLevel="1" x14ac:dyDescent="0.35">
      <c r="A443" s="26" t="s">
        <v>20</v>
      </c>
      <c r="D443" s="83">
        <v>356</v>
      </c>
      <c r="E443" s="83">
        <v>467</v>
      </c>
      <c r="F443" s="36">
        <f t="shared" si="7"/>
        <v>111</v>
      </c>
    </row>
    <row r="444" spans="1:6" hidden="1" outlineLevel="1" x14ac:dyDescent="0.35">
      <c r="A444" s="26" t="s">
        <v>21</v>
      </c>
      <c r="D444" s="83">
        <v>582</v>
      </c>
      <c r="E444" s="83">
        <v>261</v>
      </c>
      <c r="F444" s="36">
        <f t="shared" si="7"/>
        <v>-321</v>
      </c>
    </row>
    <row r="445" spans="1:6" hidden="1" outlineLevel="1" x14ac:dyDescent="0.35">
      <c r="A445" s="26" t="s">
        <v>22</v>
      </c>
      <c r="D445" s="83">
        <v>0</v>
      </c>
      <c r="E445" s="83">
        <v>0</v>
      </c>
      <c r="F445" s="36">
        <f t="shared" si="7"/>
        <v>0</v>
      </c>
    </row>
    <row r="446" spans="1:6" hidden="1" outlineLevel="1" x14ac:dyDescent="0.35">
      <c r="A446" s="26" t="s">
        <v>23</v>
      </c>
      <c r="D446" s="83">
        <v>0</v>
      </c>
      <c r="E446" s="83">
        <v>0</v>
      </c>
      <c r="F446" s="36">
        <f t="shared" si="7"/>
        <v>0</v>
      </c>
    </row>
    <row r="447" spans="1:6" hidden="1" outlineLevel="1" x14ac:dyDescent="0.35">
      <c r="A447" s="26" t="s">
        <v>24</v>
      </c>
      <c r="D447" s="83">
        <v>0</v>
      </c>
      <c r="E447" s="83">
        <v>0</v>
      </c>
      <c r="F447" s="36">
        <f t="shared" si="7"/>
        <v>0</v>
      </c>
    </row>
    <row r="448" spans="1:6" hidden="1" outlineLevel="1" x14ac:dyDescent="0.35">
      <c r="A448" s="26" t="s">
        <v>25</v>
      </c>
      <c r="D448" s="83">
        <v>0</v>
      </c>
      <c r="E448" s="83">
        <v>0</v>
      </c>
      <c r="F448" s="36">
        <f t="shared" si="7"/>
        <v>0</v>
      </c>
    </row>
    <row r="449" spans="1:6" hidden="1" outlineLevel="1" x14ac:dyDescent="0.35">
      <c r="A449" s="26" t="s">
        <v>26</v>
      </c>
      <c r="D449" s="83">
        <v>0</v>
      </c>
      <c r="E449" s="83">
        <v>0</v>
      </c>
      <c r="F449" s="36">
        <f t="shared" si="7"/>
        <v>0</v>
      </c>
    </row>
    <row r="450" spans="1:6" hidden="1" outlineLevel="1" x14ac:dyDescent="0.35">
      <c r="A450" s="26" t="s">
        <v>27</v>
      </c>
      <c r="D450" s="83">
        <v>0</v>
      </c>
      <c r="E450" s="83">
        <v>0</v>
      </c>
      <c r="F450" s="36">
        <f t="shared" si="7"/>
        <v>0</v>
      </c>
    </row>
    <row r="451" spans="1:6" hidden="1" outlineLevel="1" x14ac:dyDescent="0.35">
      <c r="A451" s="26" t="s">
        <v>28</v>
      </c>
      <c r="D451" s="83">
        <v>62.395000000000003</v>
      </c>
      <c r="E451" s="83">
        <v>9</v>
      </c>
      <c r="F451" s="36">
        <f t="shared" si="7"/>
        <v>-53.395000000000003</v>
      </c>
    </row>
    <row r="452" spans="1:6" hidden="1" outlineLevel="1" x14ac:dyDescent="0.35">
      <c r="A452" s="26" t="s">
        <v>29</v>
      </c>
      <c r="D452" s="83">
        <v>0</v>
      </c>
      <c r="E452" s="83">
        <v>24</v>
      </c>
      <c r="F452" s="36">
        <f t="shared" si="7"/>
        <v>24</v>
      </c>
    </row>
    <row r="453" spans="1:6" hidden="1" outlineLevel="1" x14ac:dyDescent="0.35">
      <c r="A453" s="26" t="s">
        <v>30</v>
      </c>
      <c r="D453" s="83">
        <v>0</v>
      </c>
      <c r="E453" s="83">
        <v>0</v>
      </c>
      <c r="F453" s="36">
        <f t="shared" si="7"/>
        <v>0</v>
      </c>
    </row>
    <row r="454" spans="1:6" ht="15" customHeight="1" collapsed="1" thickBot="1" x14ac:dyDescent="0.4">
      <c r="B454" s="26" t="s">
        <v>85</v>
      </c>
      <c r="C454" s="26" t="s">
        <v>86</v>
      </c>
      <c r="D454" s="84">
        <v>1785.395</v>
      </c>
      <c r="E454" s="84">
        <v>1433</v>
      </c>
      <c r="F454" s="36">
        <f t="shared" si="7"/>
        <v>-352.39499999999998</v>
      </c>
    </row>
    <row r="455" spans="1:6" ht="18" hidden="1" outlineLevel="1" thickBot="1" x14ac:dyDescent="0.4">
      <c r="A455" s="26" t="s">
        <v>4</v>
      </c>
      <c r="D455" s="62">
        <v>46272</v>
      </c>
      <c r="E455" s="62">
        <v>45523</v>
      </c>
      <c r="F455" s="34">
        <f t="shared" si="7"/>
        <v>-749</v>
      </c>
    </row>
    <row r="456" spans="1:6" ht="18" hidden="1" outlineLevel="1" thickBot="1" x14ac:dyDescent="0.4">
      <c r="A456" s="26" t="s">
        <v>5</v>
      </c>
      <c r="D456" s="62">
        <v>11544</v>
      </c>
      <c r="E456" s="62">
        <v>10616</v>
      </c>
      <c r="F456" s="34">
        <f t="shared" si="7"/>
        <v>-928</v>
      </c>
    </row>
    <row r="457" spans="1:6" ht="18" hidden="1" outlineLevel="1" thickBot="1" x14ac:dyDescent="0.4">
      <c r="A457" s="26" t="s">
        <v>6</v>
      </c>
      <c r="D457" s="62">
        <v>71456</v>
      </c>
      <c r="E457" s="62">
        <v>68852</v>
      </c>
      <c r="F457" s="34">
        <f t="shared" si="7"/>
        <v>-2604</v>
      </c>
    </row>
    <row r="458" spans="1:6" ht="18" hidden="1" outlineLevel="1" thickBot="1" x14ac:dyDescent="0.4">
      <c r="A458" s="26" t="s">
        <v>7</v>
      </c>
      <c r="D458" s="62">
        <v>12439</v>
      </c>
      <c r="E458" s="62">
        <v>11811</v>
      </c>
      <c r="F458" s="34">
        <f t="shared" si="7"/>
        <v>-628</v>
      </c>
    </row>
    <row r="459" spans="1:6" ht="18" hidden="1" outlineLevel="1" thickBot="1" x14ac:dyDescent="0.4">
      <c r="A459" s="26" t="s">
        <v>8</v>
      </c>
      <c r="D459" s="62">
        <v>38299</v>
      </c>
      <c r="E459" s="62">
        <v>37831</v>
      </c>
      <c r="F459" s="34">
        <f t="shared" si="7"/>
        <v>-468</v>
      </c>
    </row>
    <row r="460" spans="1:6" ht="18" hidden="1" outlineLevel="1" thickBot="1" x14ac:dyDescent="0.4">
      <c r="A460" s="26" t="s">
        <v>9</v>
      </c>
      <c r="D460" s="62">
        <v>59649</v>
      </c>
      <c r="E460" s="62">
        <v>58820</v>
      </c>
      <c r="F460" s="34">
        <f t="shared" si="7"/>
        <v>-829</v>
      </c>
    </row>
    <row r="461" spans="1:6" ht="18" hidden="1" outlineLevel="1" thickBot="1" x14ac:dyDescent="0.4">
      <c r="A461" s="26" t="s">
        <v>10</v>
      </c>
      <c r="D461" s="62">
        <v>49245</v>
      </c>
      <c r="E461" s="62">
        <v>44375</v>
      </c>
      <c r="F461" s="34">
        <f t="shared" si="7"/>
        <v>-4870</v>
      </c>
    </row>
    <row r="462" spans="1:6" ht="18" hidden="1" outlineLevel="1" thickBot="1" x14ac:dyDescent="0.4">
      <c r="A462" s="26" t="s">
        <v>11</v>
      </c>
      <c r="D462" s="62">
        <v>31485</v>
      </c>
      <c r="E462" s="62">
        <v>29726</v>
      </c>
      <c r="F462" s="34">
        <f t="shared" si="7"/>
        <v>-1759</v>
      </c>
    </row>
    <row r="463" spans="1:6" ht="18" hidden="1" outlineLevel="1" thickBot="1" x14ac:dyDescent="0.4">
      <c r="A463" s="26" t="s">
        <v>60</v>
      </c>
      <c r="D463" s="62">
        <v>1072</v>
      </c>
      <c r="E463" s="62">
        <v>1087</v>
      </c>
      <c r="F463" s="34">
        <f t="shared" si="7"/>
        <v>15</v>
      </c>
    </row>
    <row r="464" spans="1:6" ht="18" hidden="1" outlineLevel="1" thickBot="1" x14ac:dyDescent="0.4">
      <c r="A464" s="26" t="s">
        <v>13</v>
      </c>
      <c r="D464" s="62">
        <v>41316</v>
      </c>
      <c r="E464" s="62">
        <v>39602</v>
      </c>
      <c r="F464" s="34">
        <f t="shared" si="7"/>
        <v>-1714</v>
      </c>
    </row>
    <row r="465" spans="1:6" ht="18" hidden="1" outlineLevel="1" thickBot="1" x14ac:dyDescent="0.4">
      <c r="A465" s="26" t="s">
        <v>14</v>
      </c>
      <c r="D465" s="62">
        <v>27435</v>
      </c>
      <c r="E465" s="62">
        <v>25914</v>
      </c>
      <c r="F465" s="34">
        <f t="shared" si="7"/>
        <v>-1521</v>
      </c>
    </row>
    <row r="466" spans="1:6" ht="18" hidden="1" outlineLevel="1" thickBot="1" x14ac:dyDescent="0.4">
      <c r="A466" s="26" t="s">
        <v>15</v>
      </c>
      <c r="D466" s="62">
        <v>21560</v>
      </c>
      <c r="E466" s="62">
        <v>22004</v>
      </c>
      <c r="F466" s="34">
        <f t="shared" si="7"/>
        <v>444</v>
      </c>
    </row>
    <row r="467" spans="1:6" ht="18" hidden="1" outlineLevel="1" thickBot="1" x14ac:dyDescent="0.4">
      <c r="A467" s="26" t="s">
        <v>16</v>
      </c>
      <c r="D467" s="62">
        <v>4959</v>
      </c>
      <c r="E467" s="62">
        <v>4999</v>
      </c>
      <c r="F467" s="34">
        <f t="shared" si="7"/>
        <v>40</v>
      </c>
    </row>
    <row r="468" spans="1:6" ht="18" hidden="1" outlineLevel="1" thickBot="1" x14ac:dyDescent="0.4">
      <c r="A468" s="26" t="s">
        <v>17</v>
      </c>
      <c r="D468" s="62">
        <v>10329</v>
      </c>
      <c r="E468" s="62">
        <v>9878</v>
      </c>
      <c r="F468" s="34">
        <f t="shared" si="7"/>
        <v>-451</v>
      </c>
    </row>
    <row r="469" spans="1:6" ht="18" hidden="1" outlineLevel="1" thickBot="1" x14ac:dyDescent="0.4">
      <c r="A469" s="26" t="s">
        <v>18</v>
      </c>
      <c r="D469" s="62">
        <v>47737</v>
      </c>
      <c r="E469" s="62">
        <v>43072</v>
      </c>
      <c r="F469" s="34">
        <f t="shared" si="7"/>
        <v>-4665</v>
      </c>
    </row>
    <row r="470" spans="1:6" ht="18" hidden="1" outlineLevel="1" thickBot="1" x14ac:dyDescent="0.4">
      <c r="A470" s="26" t="s">
        <v>19</v>
      </c>
      <c r="D470" s="62">
        <v>40105</v>
      </c>
      <c r="E470" s="62">
        <v>41491</v>
      </c>
      <c r="F470" s="34">
        <f t="shared" si="7"/>
        <v>1386</v>
      </c>
    </row>
    <row r="471" spans="1:6" ht="18" hidden="1" outlineLevel="1" thickBot="1" x14ac:dyDescent="0.4">
      <c r="A471" s="26" t="s">
        <v>20</v>
      </c>
      <c r="D471" s="62">
        <v>7479</v>
      </c>
      <c r="E471" s="62">
        <v>8091</v>
      </c>
      <c r="F471" s="34">
        <f t="shared" si="7"/>
        <v>612</v>
      </c>
    </row>
    <row r="472" spans="1:6" ht="18" hidden="1" outlineLevel="1" thickBot="1" x14ac:dyDescent="0.4">
      <c r="A472" s="26" t="s">
        <v>21</v>
      </c>
      <c r="D472" s="62">
        <v>17666</v>
      </c>
      <c r="E472" s="62">
        <v>17933</v>
      </c>
      <c r="F472" s="34">
        <f t="shared" si="7"/>
        <v>267</v>
      </c>
    </row>
    <row r="473" spans="1:6" ht="18" hidden="1" outlineLevel="1" thickBot="1" x14ac:dyDescent="0.4">
      <c r="A473" s="26" t="s">
        <v>22</v>
      </c>
      <c r="D473" s="62">
        <v>15578</v>
      </c>
      <c r="E473" s="62">
        <v>15324</v>
      </c>
      <c r="F473" s="34">
        <f t="shared" si="7"/>
        <v>-254</v>
      </c>
    </row>
    <row r="474" spans="1:6" ht="18" hidden="1" outlineLevel="1" thickBot="1" x14ac:dyDescent="0.4">
      <c r="A474" s="26" t="s">
        <v>23</v>
      </c>
      <c r="D474" s="62">
        <v>51668</v>
      </c>
      <c r="E474" s="62">
        <v>50745</v>
      </c>
      <c r="F474" s="34">
        <f t="shared" si="7"/>
        <v>-923</v>
      </c>
    </row>
    <row r="475" spans="1:6" ht="18" hidden="1" outlineLevel="1" thickBot="1" x14ac:dyDescent="0.4">
      <c r="A475" s="26" t="s">
        <v>24</v>
      </c>
      <c r="D475" s="62">
        <v>16135</v>
      </c>
      <c r="E475" s="62">
        <v>14587</v>
      </c>
      <c r="F475" s="34">
        <f t="shared" si="7"/>
        <v>-1548</v>
      </c>
    </row>
    <row r="476" spans="1:6" ht="18" hidden="1" outlineLevel="1" thickBot="1" x14ac:dyDescent="0.4">
      <c r="A476" s="26" t="s">
        <v>25</v>
      </c>
      <c r="D476" s="62">
        <v>5316</v>
      </c>
      <c r="E476" s="62">
        <v>5339</v>
      </c>
      <c r="F476" s="34">
        <f t="shared" si="7"/>
        <v>23</v>
      </c>
    </row>
    <row r="477" spans="1:6" ht="18" hidden="1" outlineLevel="1" thickBot="1" x14ac:dyDescent="0.4">
      <c r="A477" s="26" t="s">
        <v>26</v>
      </c>
      <c r="D477" s="62">
        <v>2462</v>
      </c>
      <c r="E477" s="62">
        <v>1296</v>
      </c>
      <c r="F477" s="34">
        <f t="shared" si="7"/>
        <v>-1166</v>
      </c>
    </row>
    <row r="478" spans="1:6" ht="18" hidden="1" outlineLevel="1" thickBot="1" x14ac:dyDescent="0.4">
      <c r="A478" s="26" t="s">
        <v>27</v>
      </c>
      <c r="D478" s="62">
        <v>3216</v>
      </c>
      <c r="E478" s="62">
        <v>3126</v>
      </c>
      <c r="F478" s="34">
        <f t="shared" si="7"/>
        <v>-90</v>
      </c>
    </row>
    <row r="479" spans="1:6" ht="18" hidden="1" outlineLevel="1" thickBot="1" x14ac:dyDescent="0.4">
      <c r="A479" s="26" t="s">
        <v>28</v>
      </c>
      <c r="D479" s="62">
        <v>3185.2166899999997</v>
      </c>
      <c r="E479" s="62">
        <v>2849</v>
      </c>
      <c r="F479" s="34">
        <f t="shared" si="7"/>
        <v>-336.21668999999974</v>
      </c>
    </row>
    <row r="480" spans="1:6" ht="18" hidden="1" outlineLevel="1" thickBot="1" x14ac:dyDescent="0.4">
      <c r="A480" s="26" t="s">
        <v>29</v>
      </c>
      <c r="D480" s="62">
        <v>3213</v>
      </c>
      <c r="E480" s="62">
        <v>2277</v>
      </c>
      <c r="F480" s="34">
        <f t="shared" si="7"/>
        <v>-936</v>
      </c>
    </row>
    <row r="481" spans="1:6" ht="18" hidden="1" outlineLevel="1" thickBot="1" x14ac:dyDescent="0.4">
      <c r="A481" s="26" t="s">
        <v>30</v>
      </c>
      <c r="D481" s="62">
        <v>5107</v>
      </c>
      <c r="E481" s="62">
        <v>5006</v>
      </c>
      <c r="F481" s="34">
        <f t="shared" si="7"/>
        <v>-101</v>
      </c>
    </row>
    <row r="482" spans="1:6" ht="15" customHeight="1" collapsed="1" thickBot="1" x14ac:dyDescent="0.4">
      <c r="A482" s="23" t="s">
        <v>87</v>
      </c>
      <c r="D482" s="80">
        <v>645927.21669000003</v>
      </c>
      <c r="E482" s="80">
        <v>622174</v>
      </c>
      <c r="F482" s="89">
        <f t="shared" ref="F482:F545" si="8">E482-D482</f>
        <v>-23753.21669000003</v>
      </c>
    </row>
    <row r="483" spans="1:6" ht="15" customHeight="1" x14ac:dyDescent="0.35">
      <c r="C483" s="37"/>
      <c r="D483" s="81"/>
      <c r="E483" s="81"/>
      <c r="F483" s="34"/>
    </row>
    <row r="484" spans="1:6" ht="15" customHeight="1" x14ac:dyDescent="0.35">
      <c r="A484" s="72" t="s">
        <v>33</v>
      </c>
      <c r="D484" s="85"/>
      <c r="E484" s="85"/>
      <c r="F484" s="34"/>
    </row>
    <row r="485" spans="1:6" hidden="1" outlineLevel="1" x14ac:dyDescent="0.35">
      <c r="A485" s="26" t="s">
        <v>4</v>
      </c>
      <c r="D485" s="62">
        <v>0</v>
      </c>
      <c r="E485" s="62">
        <v>0</v>
      </c>
      <c r="F485" s="34">
        <f t="shared" si="8"/>
        <v>0</v>
      </c>
    </row>
    <row r="486" spans="1:6" hidden="1" outlineLevel="1" x14ac:dyDescent="0.35">
      <c r="A486" s="26" t="s">
        <v>5</v>
      </c>
      <c r="D486" s="62">
        <v>0</v>
      </c>
      <c r="E486" s="62">
        <v>0</v>
      </c>
      <c r="F486" s="34">
        <f t="shared" si="8"/>
        <v>0</v>
      </c>
    </row>
    <row r="487" spans="1:6" hidden="1" outlineLevel="1" x14ac:dyDescent="0.35">
      <c r="A487" s="26" t="s">
        <v>6</v>
      </c>
      <c r="D487" s="62">
        <v>0</v>
      </c>
      <c r="E487" s="62">
        <v>0</v>
      </c>
      <c r="F487" s="34">
        <f t="shared" si="8"/>
        <v>0</v>
      </c>
    </row>
    <row r="488" spans="1:6" hidden="1" outlineLevel="1" x14ac:dyDescent="0.35">
      <c r="A488" s="26" t="s">
        <v>7</v>
      </c>
      <c r="D488" s="62">
        <v>0</v>
      </c>
      <c r="E488" s="62">
        <v>0</v>
      </c>
      <c r="F488" s="34">
        <f t="shared" si="8"/>
        <v>0</v>
      </c>
    </row>
    <row r="489" spans="1:6" hidden="1" outlineLevel="1" x14ac:dyDescent="0.35">
      <c r="A489" s="26" t="s">
        <v>8</v>
      </c>
      <c r="D489" s="62">
        <v>0</v>
      </c>
      <c r="E489" s="62">
        <v>0</v>
      </c>
      <c r="F489" s="34">
        <f t="shared" si="8"/>
        <v>0</v>
      </c>
    </row>
    <row r="490" spans="1:6" hidden="1" outlineLevel="1" x14ac:dyDescent="0.35">
      <c r="A490" s="26" t="s">
        <v>9</v>
      </c>
      <c r="D490" s="62">
        <v>0</v>
      </c>
      <c r="E490" s="62">
        <v>0</v>
      </c>
      <c r="F490" s="34">
        <f t="shared" si="8"/>
        <v>0</v>
      </c>
    </row>
    <row r="491" spans="1:6" hidden="1" outlineLevel="1" x14ac:dyDescent="0.35">
      <c r="A491" s="26" t="s">
        <v>10</v>
      </c>
      <c r="D491" s="62">
        <v>0</v>
      </c>
      <c r="E491" s="62">
        <v>0</v>
      </c>
      <c r="F491" s="34">
        <f t="shared" si="8"/>
        <v>0</v>
      </c>
    </row>
    <row r="492" spans="1:6" hidden="1" outlineLevel="1" x14ac:dyDescent="0.35">
      <c r="A492" s="26" t="s">
        <v>11</v>
      </c>
      <c r="D492" s="62">
        <v>0</v>
      </c>
      <c r="E492" s="62">
        <v>0</v>
      </c>
      <c r="F492" s="34">
        <f t="shared" si="8"/>
        <v>0</v>
      </c>
    </row>
    <row r="493" spans="1:6" hidden="1" outlineLevel="1" x14ac:dyDescent="0.35">
      <c r="A493" s="26" t="s">
        <v>60</v>
      </c>
      <c r="D493" s="62">
        <v>0</v>
      </c>
      <c r="E493" s="62">
        <v>0</v>
      </c>
      <c r="F493" s="34">
        <f t="shared" si="8"/>
        <v>0</v>
      </c>
    </row>
    <row r="494" spans="1:6" hidden="1" outlineLevel="1" x14ac:dyDescent="0.35">
      <c r="A494" s="26" t="s">
        <v>13</v>
      </c>
      <c r="D494" s="62">
        <v>0</v>
      </c>
      <c r="E494" s="62">
        <v>0</v>
      </c>
      <c r="F494" s="34">
        <f t="shared" si="8"/>
        <v>0</v>
      </c>
    </row>
    <row r="495" spans="1:6" hidden="1" outlineLevel="1" x14ac:dyDescent="0.35">
      <c r="A495" s="26" t="s">
        <v>14</v>
      </c>
      <c r="D495" s="62">
        <v>0</v>
      </c>
      <c r="E495" s="62">
        <v>0</v>
      </c>
      <c r="F495" s="34">
        <f t="shared" si="8"/>
        <v>0</v>
      </c>
    </row>
    <row r="496" spans="1:6" hidden="1" outlineLevel="1" x14ac:dyDescent="0.35">
      <c r="A496" s="26" t="s">
        <v>15</v>
      </c>
      <c r="D496" s="62">
        <v>0</v>
      </c>
      <c r="E496" s="62">
        <v>0</v>
      </c>
      <c r="F496" s="34">
        <f t="shared" si="8"/>
        <v>0</v>
      </c>
    </row>
    <row r="497" spans="1:6" hidden="1" outlineLevel="1" x14ac:dyDescent="0.35">
      <c r="A497" s="26" t="s">
        <v>16</v>
      </c>
      <c r="D497" s="62">
        <v>0</v>
      </c>
      <c r="E497" s="62">
        <v>0</v>
      </c>
      <c r="F497" s="34">
        <f t="shared" si="8"/>
        <v>0</v>
      </c>
    </row>
    <row r="498" spans="1:6" hidden="1" outlineLevel="1" x14ac:dyDescent="0.35">
      <c r="A498" s="26" t="s">
        <v>17</v>
      </c>
      <c r="D498" s="62">
        <v>0</v>
      </c>
      <c r="E498" s="62">
        <v>0</v>
      </c>
      <c r="F498" s="34">
        <f t="shared" si="8"/>
        <v>0</v>
      </c>
    </row>
    <row r="499" spans="1:6" hidden="1" outlineLevel="1" x14ac:dyDescent="0.35">
      <c r="A499" s="26" t="s">
        <v>18</v>
      </c>
      <c r="D499" s="62">
        <v>0</v>
      </c>
      <c r="E499" s="62">
        <v>0</v>
      </c>
      <c r="F499" s="34">
        <f t="shared" si="8"/>
        <v>0</v>
      </c>
    </row>
    <row r="500" spans="1:6" hidden="1" outlineLevel="1" x14ac:dyDescent="0.35">
      <c r="A500" s="26" t="s">
        <v>19</v>
      </c>
      <c r="D500" s="62">
        <v>0</v>
      </c>
      <c r="E500" s="62">
        <v>0</v>
      </c>
      <c r="F500" s="34">
        <f t="shared" si="8"/>
        <v>0</v>
      </c>
    </row>
    <row r="501" spans="1:6" hidden="1" outlineLevel="1" x14ac:dyDescent="0.35">
      <c r="A501" s="26" t="s">
        <v>20</v>
      </c>
      <c r="D501" s="62">
        <v>0</v>
      </c>
      <c r="E501" s="62">
        <v>0</v>
      </c>
      <c r="F501" s="34">
        <f t="shared" si="8"/>
        <v>0</v>
      </c>
    </row>
    <row r="502" spans="1:6" hidden="1" outlineLevel="1" x14ac:dyDescent="0.35">
      <c r="A502" s="26" t="s">
        <v>21</v>
      </c>
      <c r="D502" s="62">
        <v>0</v>
      </c>
      <c r="E502" s="62">
        <v>0</v>
      </c>
      <c r="F502" s="34">
        <f t="shared" si="8"/>
        <v>0</v>
      </c>
    </row>
    <row r="503" spans="1:6" hidden="1" outlineLevel="1" x14ac:dyDescent="0.35">
      <c r="A503" s="26" t="s">
        <v>22</v>
      </c>
      <c r="D503" s="62">
        <v>0</v>
      </c>
      <c r="E503" s="62">
        <v>0</v>
      </c>
      <c r="F503" s="34">
        <f t="shared" si="8"/>
        <v>0</v>
      </c>
    </row>
    <row r="504" spans="1:6" hidden="1" outlineLevel="1" x14ac:dyDescent="0.35">
      <c r="A504" s="26" t="s">
        <v>23</v>
      </c>
      <c r="D504" s="62">
        <v>0</v>
      </c>
      <c r="E504" s="62">
        <v>0</v>
      </c>
      <c r="F504" s="34">
        <f t="shared" si="8"/>
        <v>0</v>
      </c>
    </row>
    <row r="505" spans="1:6" hidden="1" outlineLevel="1" x14ac:dyDescent="0.35">
      <c r="A505" s="26" t="s">
        <v>24</v>
      </c>
      <c r="D505" s="62">
        <v>0</v>
      </c>
      <c r="E505" s="62">
        <v>0</v>
      </c>
      <c r="F505" s="34">
        <f t="shared" si="8"/>
        <v>0</v>
      </c>
    </row>
    <row r="506" spans="1:6" hidden="1" outlineLevel="1" x14ac:dyDescent="0.35">
      <c r="A506" s="26" t="s">
        <v>25</v>
      </c>
      <c r="D506" s="62">
        <v>0</v>
      </c>
      <c r="E506" s="62">
        <v>0</v>
      </c>
      <c r="F506" s="34">
        <f t="shared" si="8"/>
        <v>0</v>
      </c>
    </row>
    <row r="507" spans="1:6" hidden="1" outlineLevel="1" x14ac:dyDescent="0.35">
      <c r="A507" s="26" t="s">
        <v>26</v>
      </c>
      <c r="D507" s="62">
        <v>0</v>
      </c>
      <c r="E507" s="62">
        <v>0</v>
      </c>
      <c r="F507" s="34">
        <f t="shared" si="8"/>
        <v>0</v>
      </c>
    </row>
    <row r="508" spans="1:6" hidden="1" outlineLevel="1" x14ac:dyDescent="0.35">
      <c r="A508" s="26" t="s">
        <v>27</v>
      </c>
      <c r="D508" s="62">
        <v>24</v>
      </c>
      <c r="E508" s="62">
        <v>55</v>
      </c>
      <c r="F508" s="34">
        <f t="shared" si="8"/>
        <v>31</v>
      </c>
    </row>
    <row r="509" spans="1:6" hidden="1" outlineLevel="1" x14ac:dyDescent="0.35">
      <c r="A509" s="26" t="s">
        <v>28</v>
      </c>
      <c r="D509" s="62">
        <v>0</v>
      </c>
      <c r="E509" s="62">
        <v>0</v>
      </c>
      <c r="F509" s="34">
        <f t="shared" si="8"/>
        <v>0</v>
      </c>
    </row>
    <row r="510" spans="1:6" hidden="1" outlineLevel="1" x14ac:dyDescent="0.35">
      <c r="A510" s="26" t="s">
        <v>29</v>
      </c>
      <c r="D510" s="62">
        <v>66</v>
      </c>
      <c r="E510" s="62">
        <v>0</v>
      </c>
      <c r="F510" s="34">
        <f t="shared" si="8"/>
        <v>-66</v>
      </c>
    </row>
    <row r="511" spans="1:6" hidden="1" outlineLevel="1" x14ac:dyDescent="0.35">
      <c r="A511" s="26" t="s">
        <v>30</v>
      </c>
      <c r="D511" s="62">
        <v>389</v>
      </c>
      <c r="E511" s="62">
        <v>297</v>
      </c>
      <c r="F511" s="34">
        <f t="shared" si="8"/>
        <v>-92</v>
      </c>
    </row>
    <row r="512" spans="1:6" ht="15" customHeight="1" collapsed="1" x14ac:dyDescent="0.35">
      <c r="B512" s="26" t="s">
        <v>61</v>
      </c>
      <c r="C512" s="26" t="s">
        <v>88</v>
      </c>
      <c r="D512" s="78">
        <v>479</v>
      </c>
      <c r="E512" s="78">
        <v>352</v>
      </c>
      <c r="F512" s="40">
        <f t="shared" si="8"/>
        <v>-127</v>
      </c>
    </row>
    <row r="513" spans="1:6" ht="13.5" hidden="1" customHeight="1" outlineLevel="1" x14ac:dyDescent="0.35">
      <c r="A513" s="26" t="s">
        <v>4</v>
      </c>
      <c r="D513" s="58">
        <v>0</v>
      </c>
      <c r="E513" s="58">
        <v>0</v>
      </c>
      <c r="F513" s="40">
        <f t="shared" si="8"/>
        <v>0</v>
      </c>
    </row>
    <row r="514" spans="1:6" hidden="1" outlineLevel="1" x14ac:dyDescent="0.35">
      <c r="A514" s="26" t="s">
        <v>5</v>
      </c>
      <c r="D514" s="58">
        <v>0</v>
      </c>
      <c r="E514" s="58">
        <v>0</v>
      </c>
      <c r="F514" s="40">
        <f t="shared" si="8"/>
        <v>0</v>
      </c>
    </row>
    <row r="515" spans="1:6" hidden="1" outlineLevel="1" x14ac:dyDescent="0.35">
      <c r="A515" s="26" t="s">
        <v>6</v>
      </c>
      <c r="D515" s="58">
        <v>0</v>
      </c>
      <c r="E515" s="58">
        <v>0</v>
      </c>
      <c r="F515" s="40">
        <f t="shared" si="8"/>
        <v>0</v>
      </c>
    </row>
    <row r="516" spans="1:6" hidden="1" outlineLevel="1" x14ac:dyDescent="0.35">
      <c r="A516" s="26" t="s">
        <v>7</v>
      </c>
      <c r="D516" s="58">
        <v>0</v>
      </c>
      <c r="E516" s="58">
        <v>0</v>
      </c>
      <c r="F516" s="40">
        <f t="shared" si="8"/>
        <v>0</v>
      </c>
    </row>
    <row r="517" spans="1:6" hidden="1" outlineLevel="1" x14ac:dyDescent="0.35">
      <c r="A517" s="26" t="s">
        <v>8</v>
      </c>
      <c r="D517" s="58">
        <v>0</v>
      </c>
      <c r="E517" s="58">
        <v>0</v>
      </c>
      <c r="F517" s="40">
        <f t="shared" si="8"/>
        <v>0</v>
      </c>
    </row>
    <row r="518" spans="1:6" hidden="1" outlineLevel="1" x14ac:dyDescent="0.35">
      <c r="A518" s="26" t="s">
        <v>9</v>
      </c>
      <c r="D518" s="58">
        <v>0</v>
      </c>
      <c r="E518" s="58">
        <v>0</v>
      </c>
      <c r="F518" s="40">
        <f t="shared" si="8"/>
        <v>0</v>
      </c>
    </row>
    <row r="519" spans="1:6" hidden="1" outlineLevel="1" x14ac:dyDescent="0.35">
      <c r="A519" s="26" t="s">
        <v>10</v>
      </c>
      <c r="D519" s="58">
        <v>0</v>
      </c>
      <c r="E519" s="58">
        <v>0</v>
      </c>
      <c r="F519" s="40">
        <f t="shared" si="8"/>
        <v>0</v>
      </c>
    </row>
    <row r="520" spans="1:6" hidden="1" outlineLevel="1" x14ac:dyDescent="0.35">
      <c r="A520" s="26" t="s">
        <v>11</v>
      </c>
      <c r="D520" s="58">
        <v>0</v>
      </c>
      <c r="E520" s="58">
        <v>0</v>
      </c>
      <c r="F520" s="40">
        <f t="shared" si="8"/>
        <v>0</v>
      </c>
    </row>
    <row r="521" spans="1:6" hidden="1" outlineLevel="1" x14ac:dyDescent="0.35">
      <c r="A521" s="26" t="s">
        <v>60</v>
      </c>
      <c r="D521" s="58">
        <v>0</v>
      </c>
      <c r="E521" s="58">
        <v>0</v>
      </c>
      <c r="F521" s="40">
        <f t="shared" si="8"/>
        <v>0</v>
      </c>
    </row>
    <row r="522" spans="1:6" hidden="1" outlineLevel="1" x14ac:dyDescent="0.35">
      <c r="A522" s="26" t="s">
        <v>13</v>
      </c>
      <c r="D522" s="58">
        <v>0</v>
      </c>
      <c r="E522" s="58">
        <v>0</v>
      </c>
      <c r="F522" s="40">
        <f t="shared" si="8"/>
        <v>0</v>
      </c>
    </row>
    <row r="523" spans="1:6" hidden="1" outlineLevel="1" x14ac:dyDescent="0.35">
      <c r="A523" s="26" t="s">
        <v>14</v>
      </c>
      <c r="D523" s="58">
        <v>0</v>
      </c>
      <c r="E523" s="58">
        <v>0</v>
      </c>
      <c r="F523" s="40">
        <f t="shared" si="8"/>
        <v>0</v>
      </c>
    </row>
    <row r="524" spans="1:6" hidden="1" outlineLevel="1" x14ac:dyDescent="0.35">
      <c r="A524" s="26" t="s">
        <v>15</v>
      </c>
      <c r="D524" s="58">
        <v>480</v>
      </c>
      <c r="E524" s="58">
        <v>401</v>
      </c>
      <c r="F524" s="40">
        <f t="shared" si="8"/>
        <v>-79</v>
      </c>
    </row>
    <row r="525" spans="1:6" hidden="1" outlineLevel="1" x14ac:dyDescent="0.35">
      <c r="A525" s="26" t="s">
        <v>16</v>
      </c>
      <c r="D525" s="58">
        <v>506</v>
      </c>
      <c r="E525" s="58">
        <v>546</v>
      </c>
      <c r="F525" s="40">
        <f t="shared" si="8"/>
        <v>40</v>
      </c>
    </row>
    <row r="526" spans="1:6" hidden="1" outlineLevel="1" x14ac:dyDescent="0.35">
      <c r="A526" s="26" t="s">
        <v>17</v>
      </c>
      <c r="D526" s="58">
        <v>0</v>
      </c>
      <c r="E526" s="58">
        <v>0</v>
      </c>
      <c r="F526" s="40">
        <f t="shared" si="8"/>
        <v>0</v>
      </c>
    </row>
    <row r="527" spans="1:6" hidden="1" outlineLevel="1" x14ac:dyDescent="0.35">
      <c r="A527" s="26" t="s">
        <v>18</v>
      </c>
      <c r="D527" s="58">
        <v>0</v>
      </c>
      <c r="E527" s="58">
        <v>0</v>
      </c>
      <c r="F527" s="40">
        <f t="shared" si="8"/>
        <v>0</v>
      </c>
    </row>
    <row r="528" spans="1:6" hidden="1" outlineLevel="1" x14ac:dyDescent="0.35">
      <c r="A528" s="26" t="s">
        <v>19</v>
      </c>
      <c r="D528" s="58">
        <v>0</v>
      </c>
      <c r="E528" s="58">
        <v>0</v>
      </c>
      <c r="F528" s="40">
        <f t="shared" si="8"/>
        <v>0</v>
      </c>
    </row>
    <row r="529" spans="1:6" hidden="1" outlineLevel="1" x14ac:dyDescent="0.35">
      <c r="A529" s="26" t="s">
        <v>20</v>
      </c>
      <c r="D529" s="58">
        <v>0</v>
      </c>
      <c r="E529" s="58">
        <v>0</v>
      </c>
      <c r="F529" s="40">
        <f t="shared" si="8"/>
        <v>0</v>
      </c>
    </row>
    <row r="530" spans="1:6" hidden="1" outlineLevel="1" x14ac:dyDescent="0.35">
      <c r="A530" s="26" t="s">
        <v>21</v>
      </c>
      <c r="D530" s="58">
        <v>207</v>
      </c>
      <c r="E530" s="58">
        <v>242</v>
      </c>
      <c r="F530" s="40">
        <f t="shared" si="8"/>
        <v>35</v>
      </c>
    </row>
    <row r="531" spans="1:6" hidden="1" outlineLevel="1" x14ac:dyDescent="0.35">
      <c r="A531" s="26" t="s">
        <v>22</v>
      </c>
      <c r="D531" s="58">
        <v>0</v>
      </c>
      <c r="E531" s="58">
        <v>0</v>
      </c>
      <c r="F531" s="40">
        <f t="shared" si="8"/>
        <v>0</v>
      </c>
    </row>
    <row r="532" spans="1:6" hidden="1" outlineLevel="1" x14ac:dyDescent="0.35">
      <c r="A532" s="26" t="s">
        <v>23</v>
      </c>
      <c r="D532" s="58">
        <v>0</v>
      </c>
      <c r="E532" s="58">
        <v>0</v>
      </c>
      <c r="F532" s="40">
        <f t="shared" si="8"/>
        <v>0</v>
      </c>
    </row>
    <row r="533" spans="1:6" hidden="1" outlineLevel="1" x14ac:dyDescent="0.35">
      <c r="A533" s="26" t="s">
        <v>24</v>
      </c>
      <c r="D533" s="58">
        <v>0</v>
      </c>
      <c r="E533" s="58">
        <v>0</v>
      </c>
      <c r="F533" s="40">
        <f t="shared" si="8"/>
        <v>0</v>
      </c>
    </row>
    <row r="534" spans="1:6" hidden="1" outlineLevel="1" x14ac:dyDescent="0.35">
      <c r="A534" s="26" t="s">
        <v>25</v>
      </c>
      <c r="D534" s="58">
        <v>0</v>
      </c>
      <c r="E534" s="58">
        <v>0</v>
      </c>
      <c r="F534" s="40">
        <f t="shared" si="8"/>
        <v>0</v>
      </c>
    </row>
    <row r="535" spans="1:6" hidden="1" outlineLevel="1" x14ac:dyDescent="0.35">
      <c r="A535" s="26" t="s">
        <v>26</v>
      </c>
      <c r="D535" s="58">
        <v>0</v>
      </c>
      <c r="E535" s="58">
        <v>0</v>
      </c>
      <c r="F535" s="40">
        <f t="shared" si="8"/>
        <v>0</v>
      </c>
    </row>
    <row r="536" spans="1:6" hidden="1" outlineLevel="1" x14ac:dyDescent="0.35">
      <c r="A536" s="26" t="s">
        <v>27</v>
      </c>
      <c r="D536" s="58">
        <v>1034</v>
      </c>
      <c r="E536" s="58">
        <v>892</v>
      </c>
      <c r="F536" s="40">
        <f t="shared" si="8"/>
        <v>-142</v>
      </c>
    </row>
    <row r="537" spans="1:6" hidden="1" outlineLevel="1" x14ac:dyDescent="0.35">
      <c r="A537" s="26" t="s">
        <v>28</v>
      </c>
      <c r="D537" s="58">
        <v>122</v>
      </c>
      <c r="E537" s="58">
        <v>106</v>
      </c>
      <c r="F537" s="40">
        <f t="shared" si="8"/>
        <v>-16</v>
      </c>
    </row>
    <row r="538" spans="1:6" hidden="1" outlineLevel="1" x14ac:dyDescent="0.35">
      <c r="A538" s="26" t="s">
        <v>29</v>
      </c>
      <c r="D538" s="58">
        <v>607</v>
      </c>
      <c r="E538" s="58">
        <v>0</v>
      </c>
      <c r="F538" s="40">
        <f t="shared" si="8"/>
        <v>-607</v>
      </c>
    </row>
    <row r="539" spans="1:6" hidden="1" outlineLevel="1" x14ac:dyDescent="0.35">
      <c r="A539" s="26" t="s">
        <v>30</v>
      </c>
      <c r="D539" s="58">
        <v>0</v>
      </c>
      <c r="E539" s="58">
        <v>0</v>
      </c>
      <c r="F539" s="40">
        <f t="shared" si="8"/>
        <v>0</v>
      </c>
    </row>
    <row r="540" spans="1:6" ht="15" customHeight="1" collapsed="1" thickBot="1" x14ac:dyDescent="0.4">
      <c r="B540" s="26" t="s">
        <v>63</v>
      </c>
      <c r="C540" s="26" t="s">
        <v>89</v>
      </c>
      <c r="D540" s="78">
        <v>2956</v>
      </c>
      <c r="E540" s="78">
        <v>2187</v>
      </c>
      <c r="F540" s="40">
        <f t="shared" si="8"/>
        <v>-769</v>
      </c>
    </row>
    <row r="541" spans="1:6" ht="13.5" hidden="1" customHeight="1" outlineLevel="1" x14ac:dyDescent="0.4">
      <c r="A541" s="26" t="s">
        <v>4</v>
      </c>
      <c r="D541" s="62">
        <v>0</v>
      </c>
      <c r="E541" s="62">
        <v>0</v>
      </c>
      <c r="F541" s="34">
        <f t="shared" si="8"/>
        <v>0</v>
      </c>
    </row>
    <row r="542" spans="1:6" ht="18" hidden="1" outlineLevel="1" thickBot="1" x14ac:dyDescent="0.4">
      <c r="A542" s="26" t="s">
        <v>5</v>
      </c>
      <c r="D542" s="62">
        <v>0</v>
      </c>
      <c r="E542" s="62">
        <v>0</v>
      </c>
      <c r="F542" s="34">
        <f t="shared" si="8"/>
        <v>0</v>
      </c>
    </row>
    <row r="543" spans="1:6" ht="18" hidden="1" outlineLevel="1" thickBot="1" x14ac:dyDescent="0.4">
      <c r="A543" s="26" t="s">
        <v>6</v>
      </c>
      <c r="D543" s="62">
        <v>0</v>
      </c>
      <c r="E543" s="62">
        <v>0</v>
      </c>
      <c r="F543" s="34">
        <f t="shared" si="8"/>
        <v>0</v>
      </c>
    </row>
    <row r="544" spans="1:6" ht="18" hidden="1" outlineLevel="1" thickBot="1" x14ac:dyDescent="0.4">
      <c r="A544" s="26" t="s">
        <v>7</v>
      </c>
      <c r="D544" s="62">
        <v>0</v>
      </c>
      <c r="E544" s="62">
        <v>0</v>
      </c>
      <c r="F544" s="34">
        <f t="shared" si="8"/>
        <v>0</v>
      </c>
    </row>
    <row r="545" spans="1:6" ht="18" hidden="1" outlineLevel="1" thickBot="1" x14ac:dyDescent="0.4">
      <c r="A545" s="26" t="s">
        <v>8</v>
      </c>
      <c r="D545" s="62">
        <v>0</v>
      </c>
      <c r="E545" s="62">
        <v>0</v>
      </c>
      <c r="F545" s="34">
        <f t="shared" si="8"/>
        <v>0</v>
      </c>
    </row>
    <row r="546" spans="1:6" ht="18" hidden="1" outlineLevel="1" thickBot="1" x14ac:dyDescent="0.4">
      <c r="A546" s="26" t="s">
        <v>9</v>
      </c>
      <c r="D546" s="62">
        <v>0</v>
      </c>
      <c r="E546" s="62">
        <v>0</v>
      </c>
      <c r="F546" s="34">
        <f t="shared" ref="F546:F609" si="9">E546-D546</f>
        <v>0</v>
      </c>
    </row>
    <row r="547" spans="1:6" ht="18" hidden="1" outlineLevel="1" thickBot="1" x14ac:dyDescent="0.4">
      <c r="A547" s="26" t="s">
        <v>10</v>
      </c>
      <c r="D547" s="62">
        <v>0</v>
      </c>
      <c r="E547" s="62">
        <v>0</v>
      </c>
      <c r="F547" s="34">
        <f t="shared" si="9"/>
        <v>0</v>
      </c>
    </row>
    <row r="548" spans="1:6" ht="18" hidden="1" outlineLevel="1" thickBot="1" x14ac:dyDescent="0.4">
      <c r="A548" s="26" t="s">
        <v>11</v>
      </c>
      <c r="D548" s="62">
        <v>0</v>
      </c>
      <c r="E548" s="62">
        <v>0</v>
      </c>
      <c r="F548" s="34">
        <f t="shared" si="9"/>
        <v>0</v>
      </c>
    </row>
    <row r="549" spans="1:6" ht="18" hidden="1" outlineLevel="1" thickBot="1" x14ac:dyDescent="0.4">
      <c r="A549" s="26" t="s">
        <v>60</v>
      </c>
      <c r="D549" s="62">
        <v>0</v>
      </c>
      <c r="E549" s="62">
        <v>0</v>
      </c>
      <c r="F549" s="34">
        <f t="shared" si="9"/>
        <v>0</v>
      </c>
    </row>
    <row r="550" spans="1:6" ht="18" hidden="1" outlineLevel="1" thickBot="1" x14ac:dyDescent="0.4">
      <c r="A550" s="26" t="s">
        <v>13</v>
      </c>
      <c r="D550" s="62">
        <v>0</v>
      </c>
      <c r="E550" s="62">
        <v>0</v>
      </c>
      <c r="F550" s="34">
        <f t="shared" si="9"/>
        <v>0</v>
      </c>
    </row>
    <row r="551" spans="1:6" ht="18" hidden="1" outlineLevel="1" thickBot="1" x14ac:dyDescent="0.4">
      <c r="A551" s="26" t="s">
        <v>14</v>
      </c>
      <c r="D551" s="62">
        <v>0</v>
      </c>
      <c r="E551" s="62">
        <v>0</v>
      </c>
      <c r="F551" s="34">
        <f t="shared" si="9"/>
        <v>0</v>
      </c>
    </row>
    <row r="552" spans="1:6" ht="18" hidden="1" outlineLevel="1" thickBot="1" x14ac:dyDescent="0.4">
      <c r="A552" s="26" t="s">
        <v>15</v>
      </c>
      <c r="D552" s="62">
        <v>480</v>
      </c>
      <c r="E552" s="62">
        <v>401</v>
      </c>
      <c r="F552" s="34">
        <f t="shared" si="9"/>
        <v>-79</v>
      </c>
    </row>
    <row r="553" spans="1:6" ht="18" hidden="1" outlineLevel="1" thickBot="1" x14ac:dyDescent="0.4">
      <c r="A553" s="26" t="s">
        <v>16</v>
      </c>
      <c r="D553" s="62">
        <v>506</v>
      </c>
      <c r="E553" s="62">
        <v>546</v>
      </c>
      <c r="F553" s="34">
        <f t="shared" si="9"/>
        <v>40</v>
      </c>
    </row>
    <row r="554" spans="1:6" ht="18" hidden="1" outlineLevel="1" thickBot="1" x14ac:dyDescent="0.4">
      <c r="A554" s="26" t="s">
        <v>17</v>
      </c>
      <c r="D554" s="62">
        <v>0</v>
      </c>
      <c r="E554" s="62">
        <v>0</v>
      </c>
      <c r="F554" s="34">
        <f t="shared" si="9"/>
        <v>0</v>
      </c>
    </row>
    <row r="555" spans="1:6" ht="18" hidden="1" outlineLevel="1" thickBot="1" x14ac:dyDescent="0.4">
      <c r="A555" s="26" t="s">
        <v>18</v>
      </c>
      <c r="D555" s="62">
        <v>0</v>
      </c>
      <c r="E555" s="62">
        <v>0</v>
      </c>
      <c r="F555" s="34">
        <f t="shared" si="9"/>
        <v>0</v>
      </c>
    </row>
    <row r="556" spans="1:6" ht="18" hidden="1" outlineLevel="1" thickBot="1" x14ac:dyDescent="0.4">
      <c r="A556" s="26" t="s">
        <v>19</v>
      </c>
      <c r="D556" s="62">
        <v>0</v>
      </c>
      <c r="E556" s="62">
        <v>0</v>
      </c>
      <c r="F556" s="34">
        <f t="shared" si="9"/>
        <v>0</v>
      </c>
    </row>
    <row r="557" spans="1:6" ht="18" hidden="1" outlineLevel="1" thickBot="1" x14ac:dyDescent="0.4">
      <c r="A557" s="26" t="s">
        <v>20</v>
      </c>
      <c r="D557" s="62">
        <v>0</v>
      </c>
      <c r="E557" s="62">
        <v>0</v>
      </c>
      <c r="F557" s="34">
        <f t="shared" si="9"/>
        <v>0</v>
      </c>
    </row>
    <row r="558" spans="1:6" ht="18" hidden="1" outlineLevel="1" thickBot="1" x14ac:dyDescent="0.4">
      <c r="A558" s="26" t="s">
        <v>21</v>
      </c>
      <c r="D558" s="62">
        <v>207</v>
      </c>
      <c r="E558" s="62">
        <v>242</v>
      </c>
      <c r="F558" s="34">
        <f t="shared" si="9"/>
        <v>35</v>
      </c>
    </row>
    <row r="559" spans="1:6" ht="18" hidden="1" outlineLevel="1" thickBot="1" x14ac:dyDescent="0.4">
      <c r="A559" s="26" t="s">
        <v>22</v>
      </c>
      <c r="D559" s="62">
        <v>0</v>
      </c>
      <c r="E559" s="62">
        <v>0</v>
      </c>
      <c r="F559" s="34">
        <f t="shared" si="9"/>
        <v>0</v>
      </c>
    </row>
    <row r="560" spans="1:6" ht="18" hidden="1" outlineLevel="1" thickBot="1" x14ac:dyDescent="0.4">
      <c r="A560" s="26" t="s">
        <v>23</v>
      </c>
      <c r="D560" s="62">
        <v>0</v>
      </c>
      <c r="E560" s="62">
        <v>0</v>
      </c>
      <c r="F560" s="34">
        <f t="shared" si="9"/>
        <v>0</v>
      </c>
    </row>
    <row r="561" spans="1:6" ht="18" hidden="1" outlineLevel="1" thickBot="1" x14ac:dyDescent="0.4">
      <c r="A561" s="26" t="s">
        <v>24</v>
      </c>
      <c r="D561" s="62">
        <v>0</v>
      </c>
      <c r="E561" s="62">
        <v>0</v>
      </c>
      <c r="F561" s="34">
        <f t="shared" si="9"/>
        <v>0</v>
      </c>
    </row>
    <row r="562" spans="1:6" ht="18" hidden="1" outlineLevel="1" thickBot="1" x14ac:dyDescent="0.4">
      <c r="A562" s="26" t="s">
        <v>25</v>
      </c>
      <c r="D562" s="62">
        <v>0</v>
      </c>
      <c r="E562" s="62">
        <v>0</v>
      </c>
      <c r="F562" s="34">
        <f t="shared" si="9"/>
        <v>0</v>
      </c>
    </row>
    <row r="563" spans="1:6" ht="18" hidden="1" outlineLevel="1" thickBot="1" x14ac:dyDescent="0.4">
      <c r="A563" s="26" t="s">
        <v>26</v>
      </c>
      <c r="D563" s="62">
        <v>0</v>
      </c>
      <c r="E563" s="62">
        <v>0</v>
      </c>
      <c r="F563" s="34">
        <f t="shared" si="9"/>
        <v>0</v>
      </c>
    </row>
    <row r="564" spans="1:6" ht="18" hidden="1" outlineLevel="1" thickBot="1" x14ac:dyDescent="0.4">
      <c r="A564" s="26" t="s">
        <v>27</v>
      </c>
      <c r="D564" s="62">
        <v>1058</v>
      </c>
      <c r="E564" s="62">
        <v>947</v>
      </c>
      <c r="F564" s="34">
        <f t="shared" si="9"/>
        <v>-111</v>
      </c>
    </row>
    <row r="565" spans="1:6" ht="18" hidden="1" outlineLevel="1" thickBot="1" x14ac:dyDescent="0.4">
      <c r="A565" s="26" t="s">
        <v>28</v>
      </c>
      <c r="D565" s="62">
        <v>122</v>
      </c>
      <c r="E565" s="62">
        <v>106</v>
      </c>
      <c r="F565" s="34">
        <f t="shared" si="9"/>
        <v>-16</v>
      </c>
    </row>
    <row r="566" spans="1:6" ht="18" hidden="1" outlineLevel="1" thickBot="1" x14ac:dyDescent="0.4">
      <c r="A566" s="26" t="s">
        <v>29</v>
      </c>
      <c r="D566" s="62">
        <v>673</v>
      </c>
      <c r="E566" s="62">
        <v>0</v>
      </c>
      <c r="F566" s="34">
        <f t="shared" si="9"/>
        <v>-673</v>
      </c>
    </row>
    <row r="567" spans="1:6" ht="18" hidden="1" outlineLevel="1" thickBot="1" x14ac:dyDescent="0.4">
      <c r="A567" s="26" t="s">
        <v>30</v>
      </c>
      <c r="D567" s="62">
        <v>389</v>
      </c>
      <c r="E567" s="62">
        <v>297</v>
      </c>
      <c r="F567" s="34">
        <f t="shared" si="9"/>
        <v>-92</v>
      </c>
    </row>
    <row r="568" spans="1:6" ht="15" customHeight="1" collapsed="1" thickBot="1" x14ac:dyDescent="0.4">
      <c r="A568" s="23" t="s">
        <v>90</v>
      </c>
      <c r="D568" s="80">
        <v>3435</v>
      </c>
      <c r="E568" s="80">
        <v>2539</v>
      </c>
      <c r="F568" s="89">
        <f t="shared" si="9"/>
        <v>-896</v>
      </c>
    </row>
    <row r="569" spans="1:6" ht="15" customHeight="1" x14ac:dyDescent="0.35">
      <c r="C569" s="37"/>
      <c r="D569" s="81"/>
      <c r="E569" s="81"/>
      <c r="F569" s="34"/>
    </row>
    <row r="570" spans="1:6" ht="15" customHeight="1" x14ac:dyDescent="0.35">
      <c r="A570" s="26" t="s">
        <v>91</v>
      </c>
      <c r="D570" s="85"/>
      <c r="E570" s="85"/>
      <c r="F570" s="34"/>
    </row>
    <row r="571" spans="1:6" hidden="1" outlineLevel="1" x14ac:dyDescent="0.35">
      <c r="A571" s="26" t="s">
        <v>4</v>
      </c>
      <c r="D571" s="62">
        <v>467</v>
      </c>
      <c r="E571" s="62">
        <v>9</v>
      </c>
      <c r="F571" s="34">
        <f t="shared" si="9"/>
        <v>-458</v>
      </c>
    </row>
    <row r="572" spans="1:6" hidden="1" outlineLevel="1" x14ac:dyDescent="0.35">
      <c r="A572" s="26" t="s">
        <v>5</v>
      </c>
      <c r="D572" s="62">
        <v>0</v>
      </c>
      <c r="E572" s="62">
        <v>23</v>
      </c>
      <c r="F572" s="34">
        <f t="shared" si="9"/>
        <v>23</v>
      </c>
    </row>
    <row r="573" spans="1:6" hidden="1" outlineLevel="1" x14ac:dyDescent="0.35">
      <c r="A573" s="26" t="s">
        <v>6</v>
      </c>
      <c r="D573" s="62">
        <v>2821</v>
      </c>
      <c r="E573" s="62">
        <v>1359</v>
      </c>
      <c r="F573" s="34">
        <f t="shared" si="9"/>
        <v>-1462</v>
      </c>
    </row>
    <row r="574" spans="1:6" hidden="1" outlineLevel="1" x14ac:dyDescent="0.35">
      <c r="A574" s="26" t="s">
        <v>7</v>
      </c>
      <c r="D574" s="62">
        <v>241</v>
      </c>
      <c r="E574" s="62">
        <v>33</v>
      </c>
      <c r="F574" s="34">
        <f t="shared" si="9"/>
        <v>-208</v>
      </c>
    </row>
    <row r="575" spans="1:6" hidden="1" outlineLevel="1" x14ac:dyDescent="0.35">
      <c r="A575" s="26" t="s">
        <v>8</v>
      </c>
      <c r="D575" s="62">
        <v>600</v>
      </c>
      <c r="E575" s="62">
        <v>102</v>
      </c>
      <c r="F575" s="34">
        <f t="shared" si="9"/>
        <v>-498</v>
      </c>
    </row>
    <row r="576" spans="1:6" hidden="1" outlineLevel="1" x14ac:dyDescent="0.35">
      <c r="A576" s="26" t="s">
        <v>9</v>
      </c>
      <c r="D576" s="62">
        <v>297</v>
      </c>
      <c r="E576" s="62">
        <v>140</v>
      </c>
      <c r="F576" s="34">
        <f t="shared" si="9"/>
        <v>-157</v>
      </c>
    </row>
    <row r="577" spans="1:6" hidden="1" outlineLevel="1" x14ac:dyDescent="0.35">
      <c r="A577" s="26" t="s">
        <v>10</v>
      </c>
      <c r="D577" s="62">
        <v>10</v>
      </c>
      <c r="E577" s="62">
        <v>0</v>
      </c>
      <c r="F577" s="34">
        <f t="shared" si="9"/>
        <v>-10</v>
      </c>
    </row>
    <row r="578" spans="1:6" hidden="1" outlineLevel="1" x14ac:dyDescent="0.35">
      <c r="A578" s="26" t="s">
        <v>11</v>
      </c>
      <c r="D578" s="62">
        <v>419</v>
      </c>
      <c r="E578" s="62">
        <v>41</v>
      </c>
      <c r="F578" s="34">
        <f t="shared" si="9"/>
        <v>-378</v>
      </c>
    </row>
    <row r="579" spans="1:6" hidden="1" outlineLevel="1" x14ac:dyDescent="0.35">
      <c r="A579" s="26" t="s">
        <v>60</v>
      </c>
      <c r="D579" s="62">
        <v>0</v>
      </c>
      <c r="E579" s="62">
        <v>0</v>
      </c>
      <c r="F579" s="34">
        <f t="shared" si="9"/>
        <v>0</v>
      </c>
    </row>
    <row r="580" spans="1:6" hidden="1" outlineLevel="1" x14ac:dyDescent="0.35">
      <c r="A580" s="26" t="s">
        <v>13</v>
      </c>
      <c r="D580" s="62">
        <v>392</v>
      </c>
      <c r="E580" s="62">
        <v>22</v>
      </c>
      <c r="F580" s="34">
        <f t="shared" si="9"/>
        <v>-370</v>
      </c>
    </row>
    <row r="581" spans="1:6" hidden="1" outlineLevel="1" x14ac:dyDescent="0.35">
      <c r="A581" s="26" t="s">
        <v>14</v>
      </c>
      <c r="D581" s="62">
        <v>0</v>
      </c>
      <c r="E581" s="62">
        <v>0</v>
      </c>
      <c r="F581" s="34">
        <f t="shared" si="9"/>
        <v>0</v>
      </c>
    </row>
    <row r="582" spans="1:6" hidden="1" outlineLevel="1" x14ac:dyDescent="0.35">
      <c r="A582" s="26" t="s">
        <v>15</v>
      </c>
      <c r="D582" s="62">
        <v>346</v>
      </c>
      <c r="E582" s="62">
        <v>57</v>
      </c>
      <c r="F582" s="34">
        <f t="shared" si="9"/>
        <v>-289</v>
      </c>
    </row>
    <row r="583" spans="1:6" hidden="1" outlineLevel="1" x14ac:dyDescent="0.35">
      <c r="A583" s="26" t="s">
        <v>16</v>
      </c>
      <c r="D583" s="62">
        <v>52</v>
      </c>
      <c r="E583" s="62">
        <v>14</v>
      </c>
      <c r="F583" s="34">
        <f t="shared" si="9"/>
        <v>-38</v>
      </c>
    </row>
    <row r="584" spans="1:6" hidden="1" outlineLevel="1" x14ac:dyDescent="0.35">
      <c r="A584" s="26" t="s">
        <v>17</v>
      </c>
      <c r="D584" s="62">
        <v>46</v>
      </c>
      <c r="E584" s="62">
        <v>8</v>
      </c>
      <c r="F584" s="34">
        <f t="shared" si="9"/>
        <v>-38</v>
      </c>
    </row>
    <row r="585" spans="1:6" hidden="1" outlineLevel="1" x14ac:dyDescent="0.35">
      <c r="A585" s="26" t="s">
        <v>18</v>
      </c>
      <c r="D585" s="62">
        <v>473</v>
      </c>
      <c r="E585" s="62">
        <v>137</v>
      </c>
      <c r="F585" s="34">
        <f t="shared" si="9"/>
        <v>-336</v>
      </c>
    </row>
    <row r="586" spans="1:6" hidden="1" outlineLevel="1" x14ac:dyDescent="0.35">
      <c r="A586" s="26" t="s">
        <v>19</v>
      </c>
      <c r="D586" s="62">
        <v>560</v>
      </c>
      <c r="E586" s="62">
        <v>191</v>
      </c>
      <c r="F586" s="34">
        <f t="shared" si="9"/>
        <v>-369</v>
      </c>
    </row>
    <row r="587" spans="1:6" hidden="1" outlineLevel="1" x14ac:dyDescent="0.35">
      <c r="A587" s="26" t="s">
        <v>20</v>
      </c>
      <c r="D587" s="62">
        <v>54</v>
      </c>
      <c r="E587" s="62">
        <v>1</v>
      </c>
      <c r="F587" s="34">
        <f t="shared" si="9"/>
        <v>-53</v>
      </c>
    </row>
    <row r="588" spans="1:6" hidden="1" outlineLevel="1" x14ac:dyDescent="0.35">
      <c r="A588" s="26" t="s">
        <v>21</v>
      </c>
      <c r="D588" s="62">
        <v>815</v>
      </c>
      <c r="E588" s="62">
        <v>266</v>
      </c>
      <c r="F588" s="34">
        <f t="shared" si="9"/>
        <v>-549</v>
      </c>
    </row>
    <row r="589" spans="1:6" hidden="1" outlineLevel="1" x14ac:dyDescent="0.35">
      <c r="A589" s="26" t="s">
        <v>22</v>
      </c>
      <c r="D589" s="62">
        <v>0</v>
      </c>
      <c r="E589" s="62">
        <v>0</v>
      </c>
      <c r="F589" s="34">
        <f t="shared" si="9"/>
        <v>0</v>
      </c>
    </row>
    <row r="590" spans="1:6" hidden="1" outlineLevel="1" x14ac:dyDescent="0.35">
      <c r="A590" s="26" t="s">
        <v>23</v>
      </c>
      <c r="D590" s="62">
        <v>350</v>
      </c>
      <c r="E590" s="62">
        <v>81</v>
      </c>
      <c r="F590" s="34">
        <f t="shared" si="9"/>
        <v>-269</v>
      </c>
    </row>
    <row r="591" spans="1:6" hidden="1" outlineLevel="1" x14ac:dyDescent="0.35">
      <c r="A591" s="26" t="s">
        <v>24</v>
      </c>
      <c r="D591" s="62">
        <v>141</v>
      </c>
      <c r="E591" s="62">
        <v>16</v>
      </c>
      <c r="F591" s="34">
        <f t="shared" si="9"/>
        <v>-125</v>
      </c>
    </row>
    <row r="592" spans="1:6" hidden="1" outlineLevel="1" x14ac:dyDescent="0.35">
      <c r="A592" s="26" t="s">
        <v>25</v>
      </c>
      <c r="D592" s="62">
        <v>0</v>
      </c>
      <c r="E592" s="62">
        <v>0</v>
      </c>
      <c r="F592" s="34">
        <f t="shared" si="9"/>
        <v>0</v>
      </c>
    </row>
    <row r="593" spans="1:6" hidden="1" outlineLevel="1" x14ac:dyDescent="0.35">
      <c r="A593" s="26" t="s">
        <v>26</v>
      </c>
      <c r="D593" s="62">
        <v>31</v>
      </c>
      <c r="E593" s="62">
        <v>32</v>
      </c>
      <c r="F593" s="34">
        <f t="shared" si="9"/>
        <v>1</v>
      </c>
    </row>
    <row r="594" spans="1:6" hidden="1" outlineLevel="1" x14ac:dyDescent="0.35">
      <c r="A594" s="26" t="s">
        <v>27</v>
      </c>
      <c r="D594" s="62">
        <v>38</v>
      </c>
      <c r="E594" s="62">
        <v>31</v>
      </c>
      <c r="F594" s="34">
        <f t="shared" si="9"/>
        <v>-7</v>
      </c>
    </row>
    <row r="595" spans="1:6" hidden="1" outlineLevel="1" x14ac:dyDescent="0.35">
      <c r="A595" s="26" t="s">
        <v>28</v>
      </c>
      <c r="D595" s="62">
        <v>535.25502000000006</v>
      </c>
      <c r="E595" s="62">
        <v>218</v>
      </c>
      <c r="F595" s="34">
        <f t="shared" si="9"/>
        <v>-317.25502000000006</v>
      </c>
    </row>
    <row r="596" spans="1:6" hidden="1" outlineLevel="1" x14ac:dyDescent="0.35">
      <c r="A596" s="26" t="s">
        <v>29</v>
      </c>
      <c r="D596" s="62">
        <v>36</v>
      </c>
      <c r="E596" s="62">
        <v>15</v>
      </c>
      <c r="F596" s="34">
        <f t="shared" si="9"/>
        <v>-21</v>
      </c>
    </row>
    <row r="597" spans="1:6" hidden="1" outlineLevel="1" x14ac:dyDescent="0.35">
      <c r="A597" s="26" t="s">
        <v>30</v>
      </c>
      <c r="D597" s="62">
        <v>0</v>
      </c>
      <c r="E597" s="62">
        <v>0</v>
      </c>
      <c r="F597" s="34">
        <f t="shared" si="9"/>
        <v>0</v>
      </c>
    </row>
    <row r="598" spans="1:6" ht="15" customHeight="1" collapsed="1" x14ac:dyDescent="0.35">
      <c r="B598" s="26" t="s">
        <v>61</v>
      </c>
      <c r="C598" s="26" t="s">
        <v>92</v>
      </c>
      <c r="D598" s="78">
        <v>8724.2550200000005</v>
      </c>
      <c r="E598" s="78">
        <v>2796</v>
      </c>
      <c r="F598" s="36">
        <f t="shared" si="9"/>
        <v>-5928.2550200000005</v>
      </c>
    </row>
    <row r="599" spans="1:6" hidden="1" outlineLevel="1" x14ac:dyDescent="0.35">
      <c r="A599" s="26" t="s">
        <v>4</v>
      </c>
      <c r="D599" s="58">
        <v>0</v>
      </c>
      <c r="E599" s="58">
        <v>0</v>
      </c>
      <c r="F599" s="36">
        <f t="shared" si="9"/>
        <v>0</v>
      </c>
    </row>
    <row r="600" spans="1:6" hidden="1" outlineLevel="1" x14ac:dyDescent="0.35">
      <c r="A600" s="26" t="s">
        <v>5</v>
      </c>
      <c r="D600" s="58">
        <v>0</v>
      </c>
      <c r="E600" s="58">
        <v>4</v>
      </c>
      <c r="F600" s="36">
        <f t="shared" si="9"/>
        <v>4</v>
      </c>
    </row>
    <row r="601" spans="1:6" hidden="1" outlineLevel="1" x14ac:dyDescent="0.35">
      <c r="A601" s="26" t="s">
        <v>6</v>
      </c>
      <c r="D601" s="58">
        <v>587</v>
      </c>
      <c r="E601" s="58">
        <v>174</v>
      </c>
      <c r="F601" s="36">
        <f t="shared" si="9"/>
        <v>-413</v>
      </c>
    </row>
    <row r="602" spans="1:6" hidden="1" outlineLevel="1" x14ac:dyDescent="0.35">
      <c r="A602" s="26" t="s">
        <v>7</v>
      </c>
      <c r="D602" s="58">
        <v>0</v>
      </c>
      <c r="E602" s="58">
        <v>0</v>
      </c>
      <c r="F602" s="36">
        <f t="shared" si="9"/>
        <v>0</v>
      </c>
    </row>
    <row r="603" spans="1:6" hidden="1" outlineLevel="1" x14ac:dyDescent="0.35">
      <c r="A603" s="26" t="s">
        <v>8</v>
      </c>
      <c r="D603" s="58">
        <v>55</v>
      </c>
      <c r="E603" s="58">
        <v>149</v>
      </c>
      <c r="F603" s="36">
        <f t="shared" si="9"/>
        <v>94</v>
      </c>
    </row>
    <row r="604" spans="1:6" hidden="1" outlineLevel="1" x14ac:dyDescent="0.35">
      <c r="A604" s="26" t="s">
        <v>9</v>
      </c>
      <c r="D604" s="58">
        <v>0</v>
      </c>
      <c r="E604" s="58">
        <v>0</v>
      </c>
      <c r="F604" s="36">
        <f t="shared" si="9"/>
        <v>0</v>
      </c>
    </row>
    <row r="605" spans="1:6" hidden="1" outlineLevel="1" x14ac:dyDescent="0.35">
      <c r="A605" s="26" t="s">
        <v>10</v>
      </c>
      <c r="D605" s="58">
        <v>0</v>
      </c>
      <c r="E605" s="58">
        <v>0</v>
      </c>
      <c r="F605" s="36">
        <f t="shared" si="9"/>
        <v>0</v>
      </c>
    </row>
    <row r="606" spans="1:6" hidden="1" outlineLevel="1" x14ac:dyDescent="0.35">
      <c r="A606" s="26" t="s">
        <v>11</v>
      </c>
      <c r="D606" s="58">
        <v>0</v>
      </c>
      <c r="E606" s="58">
        <v>0</v>
      </c>
      <c r="F606" s="36">
        <f t="shared" si="9"/>
        <v>0</v>
      </c>
    </row>
    <row r="607" spans="1:6" hidden="1" outlineLevel="1" x14ac:dyDescent="0.35">
      <c r="A607" s="26" t="s">
        <v>60</v>
      </c>
      <c r="D607" s="58">
        <v>0</v>
      </c>
      <c r="E607" s="58">
        <v>0</v>
      </c>
      <c r="F607" s="36">
        <f t="shared" si="9"/>
        <v>0</v>
      </c>
    </row>
    <row r="608" spans="1:6" hidden="1" outlineLevel="1" x14ac:dyDescent="0.35">
      <c r="A608" s="26" t="s">
        <v>13</v>
      </c>
      <c r="D608" s="58">
        <v>103</v>
      </c>
      <c r="E608" s="58">
        <v>126</v>
      </c>
      <c r="F608" s="36">
        <f t="shared" si="9"/>
        <v>23</v>
      </c>
    </row>
    <row r="609" spans="1:6" hidden="1" outlineLevel="1" x14ac:dyDescent="0.35">
      <c r="A609" s="26" t="s">
        <v>14</v>
      </c>
      <c r="D609" s="58">
        <v>0</v>
      </c>
      <c r="E609" s="58">
        <v>0</v>
      </c>
      <c r="F609" s="36">
        <f t="shared" si="9"/>
        <v>0</v>
      </c>
    </row>
    <row r="610" spans="1:6" hidden="1" outlineLevel="1" x14ac:dyDescent="0.35">
      <c r="A610" s="26" t="s">
        <v>15</v>
      </c>
      <c r="D610" s="58">
        <v>0</v>
      </c>
      <c r="E610" s="58">
        <v>0</v>
      </c>
      <c r="F610" s="36">
        <f t="shared" ref="F610:F673" si="10">E610-D610</f>
        <v>0</v>
      </c>
    </row>
    <row r="611" spans="1:6" hidden="1" outlineLevel="1" x14ac:dyDescent="0.35">
      <c r="A611" s="26" t="s">
        <v>16</v>
      </c>
      <c r="D611" s="58">
        <v>0</v>
      </c>
      <c r="E611" s="58">
        <v>0</v>
      </c>
      <c r="F611" s="36">
        <f t="shared" si="10"/>
        <v>0</v>
      </c>
    </row>
    <row r="612" spans="1:6" hidden="1" outlineLevel="1" x14ac:dyDescent="0.35">
      <c r="A612" s="26" t="s">
        <v>17</v>
      </c>
      <c r="D612" s="58">
        <v>0</v>
      </c>
      <c r="E612" s="58">
        <v>1</v>
      </c>
      <c r="F612" s="36">
        <f t="shared" si="10"/>
        <v>1</v>
      </c>
    </row>
    <row r="613" spans="1:6" hidden="1" outlineLevel="1" x14ac:dyDescent="0.35">
      <c r="A613" s="26" t="s">
        <v>18</v>
      </c>
      <c r="D613" s="58">
        <v>409</v>
      </c>
      <c r="E613" s="58">
        <v>6</v>
      </c>
      <c r="F613" s="36">
        <f t="shared" si="10"/>
        <v>-403</v>
      </c>
    </row>
    <row r="614" spans="1:6" hidden="1" outlineLevel="1" x14ac:dyDescent="0.35">
      <c r="A614" s="26" t="s">
        <v>19</v>
      </c>
      <c r="D614" s="58">
        <v>0</v>
      </c>
      <c r="E614" s="58">
        <v>0</v>
      </c>
      <c r="F614" s="36">
        <f t="shared" si="10"/>
        <v>0</v>
      </c>
    </row>
    <row r="615" spans="1:6" hidden="1" outlineLevel="1" x14ac:dyDescent="0.35">
      <c r="A615" s="26" t="s">
        <v>20</v>
      </c>
      <c r="D615" s="58">
        <v>49</v>
      </c>
      <c r="E615" s="58">
        <v>0</v>
      </c>
      <c r="F615" s="36">
        <f t="shared" si="10"/>
        <v>-49</v>
      </c>
    </row>
    <row r="616" spans="1:6" hidden="1" outlineLevel="1" x14ac:dyDescent="0.35">
      <c r="A616" s="26" t="s">
        <v>21</v>
      </c>
      <c r="D616" s="58">
        <v>0</v>
      </c>
      <c r="E616" s="58">
        <v>0</v>
      </c>
      <c r="F616" s="36">
        <f t="shared" si="10"/>
        <v>0</v>
      </c>
    </row>
    <row r="617" spans="1:6" hidden="1" outlineLevel="1" x14ac:dyDescent="0.35">
      <c r="A617" s="26" t="s">
        <v>22</v>
      </c>
      <c r="D617" s="58">
        <v>0</v>
      </c>
      <c r="E617" s="58">
        <v>0</v>
      </c>
      <c r="F617" s="36">
        <f t="shared" si="10"/>
        <v>0</v>
      </c>
    </row>
    <row r="618" spans="1:6" hidden="1" outlineLevel="1" x14ac:dyDescent="0.35">
      <c r="A618" s="26" t="s">
        <v>23</v>
      </c>
      <c r="D618" s="58">
        <v>0</v>
      </c>
      <c r="E618" s="58">
        <v>0</v>
      </c>
      <c r="F618" s="36">
        <f t="shared" si="10"/>
        <v>0</v>
      </c>
    </row>
    <row r="619" spans="1:6" hidden="1" outlineLevel="1" x14ac:dyDescent="0.35">
      <c r="A619" s="26" t="s">
        <v>24</v>
      </c>
      <c r="D619" s="58">
        <v>4</v>
      </c>
      <c r="E619" s="58">
        <v>0</v>
      </c>
      <c r="F619" s="36">
        <f t="shared" si="10"/>
        <v>-4</v>
      </c>
    </row>
    <row r="620" spans="1:6" hidden="1" outlineLevel="1" x14ac:dyDescent="0.35">
      <c r="A620" s="26" t="s">
        <v>25</v>
      </c>
      <c r="D620" s="58">
        <v>0</v>
      </c>
      <c r="E620" s="58">
        <v>0</v>
      </c>
      <c r="F620" s="36">
        <f t="shared" si="10"/>
        <v>0</v>
      </c>
    </row>
    <row r="621" spans="1:6" hidden="1" outlineLevel="1" x14ac:dyDescent="0.35">
      <c r="A621" s="26" t="s">
        <v>26</v>
      </c>
      <c r="D621" s="58">
        <v>0</v>
      </c>
      <c r="E621" s="58">
        <v>0</v>
      </c>
      <c r="F621" s="36">
        <f t="shared" si="10"/>
        <v>0</v>
      </c>
    </row>
    <row r="622" spans="1:6" hidden="1" outlineLevel="1" x14ac:dyDescent="0.35">
      <c r="A622" s="26" t="s">
        <v>27</v>
      </c>
      <c r="D622" s="58">
        <v>0</v>
      </c>
      <c r="E622" s="58">
        <v>0</v>
      </c>
      <c r="F622" s="36">
        <f t="shared" si="10"/>
        <v>0</v>
      </c>
    </row>
    <row r="623" spans="1:6" hidden="1" outlineLevel="1" x14ac:dyDescent="0.35">
      <c r="A623" s="26" t="s">
        <v>28</v>
      </c>
      <c r="D623" s="58">
        <v>0</v>
      </c>
      <c r="E623" s="58">
        <v>0</v>
      </c>
      <c r="F623" s="36">
        <f t="shared" si="10"/>
        <v>0</v>
      </c>
    </row>
    <row r="624" spans="1:6" hidden="1" outlineLevel="1" x14ac:dyDescent="0.35">
      <c r="A624" s="26" t="s">
        <v>29</v>
      </c>
      <c r="D624" s="58">
        <v>0</v>
      </c>
      <c r="E624" s="58">
        <v>0</v>
      </c>
      <c r="F624" s="36">
        <f t="shared" si="10"/>
        <v>0</v>
      </c>
    </row>
    <row r="625" spans="1:6" hidden="1" outlineLevel="1" x14ac:dyDescent="0.35">
      <c r="A625" s="26" t="s">
        <v>30</v>
      </c>
      <c r="D625" s="58">
        <v>0</v>
      </c>
      <c r="E625" s="58">
        <v>0</v>
      </c>
      <c r="F625" s="36">
        <f t="shared" si="10"/>
        <v>0</v>
      </c>
    </row>
    <row r="626" spans="1:6" ht="15" customHeight="1" collapsed="1" x14ac:dyDescent="0.35">
      <c r="B626" s="26" t="s">
        <v>63</v>
      </c>
      <c r="C626" s="26" t="s">
        <v>93</v>
      </c>
      <c r="D626" s="78">
        <v>1207</v>
      </c>
      <c r="E626" s="78">
        <v>460</v>
      </c>
      <c r="F626" s="36">
        <f t="shared" si="10"/>
        <v>-747</v>
      </c>
    </row>
    <row r="627" spans="1:6" hidden="1" outlineLevel="1" x14ac:dyDescent="0.35">
      <c r="A627" s="26" t="s">
        <v>4</v>
      </c>
      <c r="D627" s="58">
        <v>1026</v>
      </c>
      <c r="E627" s="58">
        <v>677</v>
      </c>
      <c r="F627" s="36">
        <f t="shared" si="10"/>
        <v>-349</v>
      </c>
    </row>
    <row r="628" spans="1:6" hidden="1" outlineLevel="1" x14ac:dyDescent="0.35">
      <c r="A628" s="26" t="s">
        <v>5</v>
      </c>
      <c r="D628" s="58">
        <v>1720</v>
      </c>
      <c r="E628" s="58">
        <v>1392</v>
      </c>
      <c r="F628" s="36">
        <f t="shared" si="10"/>
        <v>-328</v>
      </c>
    </row>
    <row r="629" spans="1:6" hidden="1" outlineLevel="1" x14ac:dyDescent="0.35">
      <c r="A629" s="26" t="s">
        <v>6</v>
      </c>
      <c r="D629" s="58">
        <v>253</v>
      </c>
      <c r="E629" s="58">
        <v>555</v>
      </c>
      <c r="F629" s="36">
        <f t="shared" si="10"/>
        <v>302</v>
      </c>
    </row>
    <row r="630" spans="1:6" hidden="1" outlineLevel="1" x14ac:dyDescent="0.35">
      <c r="A630" s="26" t="s">
        <v>7</v>
      </c>
      <c r="D630" s="58">
        <v>0</v>
      </c>
      <c r="E630" s="58">
        <v>0</v>
      </c>
      <c r="F630" s="36">
        <f t="shared" si="10"/>
        <v>0</v>
      </c>
    </row>
    <row r="631" spans="1:6" hidden="1" outlineLevel="1" x14ac:dyDescent="0.35">
      <c r="A631" s="26" t="s">
        <v>8</v>
      </c>
      <c r="D631" s="58">
        <v>682</v>
      </c>
      <c r="E631" s="58">
        <v>383</v>
      </c>
      <c r="F631" s="36">
        <f t="shared" si="10"/>
        <v>-299</v>
      </c>
    </row>
    <row r="632" spans="1:6" hidden="1" outlineLevel="1" x14ac:dyDescent="0.35">
      <c r="A632" s="26" t="s">
        <v>9</v>
      </c>
      <c r="D632" s="58">
        <v>1094</v>
      </c>
      <c r="E632" s="58">
        <v>928</v>
      </c>
      <c r="F632" s="36">
        <f t="shared" si="10"/>
        <v>-166</v>
      </c>
    </row>
    <row r="633" spans="1:6" hidden="1" outlineLevel="1" x14ac:dyDescent="0.35">
      <c r="A633" s="26" t="s">
        <v>10</v>
      </c>
      <c r="D633" s="58">
        <v>505</v>
      </c>
      <c r="E633" s="58">
        <v>305</v>
      </c>
      <c r="F633" s="36">
        <f t="shared" si="10"/>
        <v>-200</v>
      </c>
    </row>
    <row r="634" spans="1:6" hidden="1" outlineLevel="1" x14ac:dyDescent="0.35">
      <c r="A634" s="26" t="s">
        <v>11</v>
      </c>
      <c r="D634" s="58">
        <v>362</v>
      </c>
      <c r="E634" s="58">
        <v>354</v>
      </c>
      <c r="F634" s="36">
        <f t="shared" si="10"/>
        <v>-8</v>
      </c>
    </row>
    <row r="635" spans="1:6" hidden="1" outlineLevel="1" x14ac:dyDescent="0.35">
      <c r="A635" s="26" t="s">
        <v>60</v>
      </c>
      <c r="D635" s="58">
        <v>0</v>
      </c>
      <c r="E635" s="58">
        <v>0</v>
      </c>
      <c r="F635" s="36">
        <f t="shared" si="10"/>
        <v>0</v>
      </c>
    </row>
    <row r="636" spans="1:6" hidden="1" outlineLevel="1" x14ac:dyDescent="0.35">
      <c r="A636" s="26" t="s">
        <v>13</v>
      </c>
      <c r="D636" s="58">
        <v>771</v>
      </c>
      <c r="E636" s="58">
        <v>542</v>
      </c>
      <c r="F636" s="36">
        <f t="shared" si="10"/>
        <v>-229</v>
      </c>
    </row>
    <row r="637" spans="1:6" hidden="1" outlineLevel="1" x14ac:dyDescent="0.35">
      <c r="A637" s="26" t="s">
        <v>14</v>
      </c>
      <c r="D637" s="58">
        <v>475</v>
      </c>
      <c r="E637" s="58">
        <v>1041</v>
      </c>
      <c r="F637" s="36">
        <f t="shared" si="10"/>
        <v>566</v>
      </c>
    </row>
    <row r="638" spans="1:6" hidden="1" outlineLevel="1" x14ac:dyDescent="0.35">
      <c r="A638" s="26" t="s">
        <v>15</v>
      </c>
      <c r="D638" s="58">
        <v>434</v>
      </c>
      <c r="E638" s="58">
        <v>476</v>
      </c>
      <c r="F638" s="36">
        <f t="shared" si="10"/>
        <v>42</v>
      </c>
    </row>
    <row r="639" spans="1:6" hidden="1" outlineLevel="1" x14ac:dyDescent="0.35">
      <c r="A639" s="26" t="s">
        <v>16</v>
      </c>
      <c r="D639" s="58">
        <v>312</v>
      </c>
      <c r="E639" s="58">
        <v>252</v>
      </c>
      <c r="F639" s="36">
        <f t="shared" si="10"/>
        <v>-60</v>
      </c>
    </row>
    <row r="640" spans="1:6" hidden="1" outlineLevel="1" x14ac:dyDescent="0.35">
      <c r="A640" s="26" t="s">
        <v>17</v>
      </c>
      <c r="D640" s="58">
        <v>0</v>
      </c>
      <c r="E640" s="58">
        <v>0</v>
      </c>
      <c r="F640" s="36">
        <f t="shared" si="10"/>
        <v>0</v>
      </c>
    </row>
    <row r="641" spans="1:6" hidden="1" outlineLevel="1" x14ac:dyDescent="0.35">
      <c r="A641" s="26" t="s">
        <v>18</v>
      </c>
      <c r="D641" s="58">
        <v>0</v>
      </c>
      <c r="E641" s="58">
        <v>0</v>
      </c>
      <c r="F641" s="36">
        <f t="shared" si="10"/>
        <v>0</v>
      </c>
    </row>
    <row r="642" spans="1:6" hidden="1" outlineLevel="1" x14ac:dyDescent="0.35">
      <c r="A642" s="26" t="s">
        <v>19</v>
      </c>
      <c r="D642" s="58">
        <v>0</v>
      </c>
      <c r="E642" s="58">
        <v>0</v>
      </c>
      <c r="F642" s="36">
        <f t="shared" si="10"/>
        <v>0</v>
      </c>
    </row>
    <row r="643" spans="1:6" hidden="1" outlineLevel="1" x14ac:dyDescent="0.35">
      <c r="A643" s="26" t="s">
        <v>20</v>
      </c>
      <c r="D643" s="58">
        <v>325</v>
      </c>
      <c r="E643" s="58">
        <v>215</v>
      </c>
      <c r="F643" s="36">
        <f t="shared" si="10"/>
        <v>-110</v>
      </c>
    </row>
    <row r="644" spans="1:6" hidden="1" outlineLevel="1" x14ac:dyDescent="0.35">
      <c r="A644" s="26" t="s">
        <v>21</v>
      </c>
      <c r="D644" s="58">
        <v>1591</v>
      </c>
      <c r="E644" s="58">
        <v>1267</v>
      </c>
      <c r="F644" s="36">
        <f t="shared" si="10"/>
        <v>-324</v>
      </c>
    </row>
    <row r="645" spans="1:6" hidden="1" outlineLevel="1" x14ac:dyDescent="0.35">
      <c r="A645" s="26" t="s">
        <v>22</v>
      </c>
      <c r="D645" s="58">
        <v>0</v>
      </c>
      <c r="E645" s="58">
        <v>0</v>
      </c>
      <c r="F645" s="36">
        <f t="shared" si="10"/>
        <v>0</v>
      </c>
    </row>
    <row r="646" spans="1:6" hidden="1" outlineLevel="1" x14ac:dyDescent="0.35">
      <c r="A646" s="26" t="s">
        <v>23</v>
      </c>
      <c r="D646" s="58">
        <v>254</v>
      </c>
      <c r="E646" s="58">
        <v>238</v>
      </c>
      <c r="F646" s="36">
        <f t="shared" si="10"/>
        <v>-16</v>
      </c>
    </row>
    <row r="647" spans="1:6" hidden="1" outlineLevel="1" x14ac:dyDescent="0.35">
      <c r="A647" s="26" t="s">
        <v>24</v>
      </c>
      <c r="D647" s="58">
        <v>1033</v>
      </c>
      <c r="E647" s="58">
        <v>938</v>
      </c>
      <c r="F647" s="36">
        <f t="shared" si="10"/>
        <v>-95</v>
      </c>
    </row>
    <row r="648" spans="1:6" hidden="1" outlineLevel="1" x14ac:dyDescent="0.35">
      <c r="A648" s="26" t="s">
        <v>25</v>
      </c>
      <c r="D648" s="58">
        <v>46</v>
      </c>
      <c r="E648" s="58">
        <v>4</v>
      </c>
      <c r="F648" s="36">
        <f t="shared" si="10"/>
        <v>-42</v>
      </c>
    </row>
    <row r="649" spans="1:6" hidden="1" outlineLevel="1" x14ac:dyDescent="0.35">
      <c r="A649" s="26" t="s">
        <v>26</v>
      </c>
      <c r="D649" s="58">
        <v>0</v>
      </c>
      <c r="E649" s="58">
        <v>0</v>
      </c>
      <c r="F649" s="36">
        <f t="shared" si="10"/>
        <v>0</v>
      </c>
    </row>
    <row r="650" spans="1:6" hidden="1" outlineLevel="1" x14ac:dyDescent="0.35">
      <c r="A650" s="26" t="s">
        <v>27</v>
      </c>
      <c r="D650" s="58">
        <v>102</v>
      </c>
      <c r="E650" s="58">
        <v>65</v>
      </c>
      <c r="F650" s="36">
        <f t="shared" si="10"/>
        <v>-37</v>
      </c>
    </row>
    <row r="651" spans="1:6" hidden="1" outlineLevel="1" x14ac:dyDescent="0.35">
      <c r="A651" s="26" t="s">
        <v>28</v>
      </c>
      <c r="D651" s="58">
        <v>33.009860000000003</v>
      </c>
      <c r="E651" s="58">
        <v>42</v>
      </c>
      <c r="F651" s="36">
        <f t="shared" si="10"/>
        <v>8.9901399999999967</v>
      </c>
    </row>
    <row r="652" spans="1:6" hidden="1" outlineLevel="1" x14ac:dyDescent="0.35">
      <c r="A652" s="26" t="s">
        <v>29</v>
      </c>
      <c r="D652" s="58">
        <v>150</v>
      </c>
      <c r="E652" s="58">
        <v>69</v>
      </c>
      <c r="F652" s="36">
        <f t="shared" si="10"/>
        <v>-81</v>
      </c>
    </row>
    <row r="653" spans="1:6" hidden="1" outlineLevel="1" x14ac:dyDescent="0.35">
      <c r="A653" s="26" t="s">
        <v>30</v>
      </c>
      <c r="D653" s="58">
        <v>107</v>
      </c>
      <c r="E653" s="58">
        <v>84</v>
      </c>
      <c r="F653" s="36">
        <f t="shared" si="10"/>
        <v>-23</v>
      </c>
    </row>
    <row r="654" spans="1:6" ht="15" customHeight="1" collapsed="1" x14ac:dyDescent="0.35">
      <c r="B654" s="26" t="s">
        <v>65</v>
      </c>
      <c r="C654" s="26" t="s">
        <v>94</v>
      </c>
      <c r="D654" s="78">
        <v>11275.00986</v>
      </c>
      <c r="E654" s="78">
        <v>9827</v>
      </c>
      <c r="F654" s="36">
        <f t="shared" si="10"/>
        <v>-1448.0098600000001</v>
      </c>
    </row>
    <row r="655" spans="1:6" hidden="1" outlineLevel="1" x14ac:dyDescent="0.35">
      <c r="A655" s="26" t="s">
        <v>4</v>
      </c>
      <c r="D655" s="58">
        <v>0</v>
      </c>
      <c r="E655" s="58">
        <v>11</v>
      </c>
      <c r="F655" s="36">
        <f t="shared" si="10"/>
        <v>11</v>
      </c>
    </row>
    <row r="656" spans="1:6" hidden="1" outlineLevel="1" x14ac:dyDescent="0.35">
      <c r="A656" s="26" t="s">
        <v>5</v>
      </c>
      <c r="D656" s="58">
        <v>0</v>
      </c>
      <c r="E656" s="58">
        <v>23</v>
      </c>
      <c r="F656" s="36">
        <f t="shared" si="10"/>
        <v>23</v>
      </c>
    </row>
    <row r="657" spans="1:6" hidden="1" outlineLevel="1" x14ac:dyDescent="0.35">
      <c r="A657" s="26" t="s">
        <v>6</v>
      </c>
      <c r="D657" s="58">
        <v>1590</v>
      </c>
      <c r="E657" s="58">
        <v>312</v>
      </c>
      <c r="F657" s="36">
        <f t="shared" si="10"/>
        <v>-1278</v>
      </c>
    </row>
    <row r="658" spans="1:6" hidden="1" outlineLevel="1" x14ac:dyDescent="0.35">
      <c r="A658" s="26" t="s">
        <v>7</v>
      </c>
      <c r="D658" s="58">
        <v>0</v>
      </c>
      <c r="E658" s="58">
        <v>0</v>
      </c>
      <c r="F658" s="36">
        <f t="shared" si="10"/>
        <v>0</v>
      </c>
    </row>
    <row r="659" spans="1:6" hidden="1" outlineLevel="1" x14ac:dyDescent="0.35">
      <c r="A659" s="26" t="s">
        <v>8</v>
      </c>
      <c r="D659" s="58">
        <v>3300</v>
      </c>
      <c r="E659" s="58">
        <v>0</v>
      </c>
      <c r="F659" s="36">
        <f t="shared" si="10"/>
        <v>-3300</v>
      </c>
    </row>
    <row r="660" spans="1:6" hidden="1" outlineLevel="1" x14ac:dyDescent="0.35">
      <c r="A660" s="26" t="s">
        <v>9</v>
      </c>
      <c r="D660" s="58">
        <v>0</v>
      </c>
      <c r="E660" s="58">
        <v>0</v>
      </c>
      <c r="F660" s="36">
        <f t="shared" si="10"/>
        <v>0</v>
      </c>
    </row>
    <row r="661" spans="1:6" hidden="1" outlineLevel="1" x14ac:dyDescent="0.35">
      <c r="A661" s="26" t="s">
        <v>10</v>
      </c>
      <c r="D661" s="58">
        <v>0</v>
      </c>
      <c r="E661" s="58">
        <v>60</v>
      </c>
      <c r="F661" s="36">
        <f t="shared" si="10"/>
        <v>60</v>
      </c>
    </row>
    <row r="662" spans="1:6" hidden="1" outlineLevel="1" x14ac:dyDescent="0.35">
      <c r="A662" s="26" t="s">
        <v>11</v>
      </c>
      <c r="D662" s="58">
        <v>208</v>
      </c>
      <c r="E662" s="58">
        <v>323</v>
      </c>
      <c r="F662" s="36">
        <f t="shared" si="10"/>
        <v>115</v>
      </c>
    </row>
    <row r="663" spans="1:6" hidden="1" outlineLevel="1" x14ac:dyDescent="0.35">
      <c r="A663" s="26" t="s">
        <v>60</v>
      </c>
      <c r="D663" s="58">
        <v>0</v>
      </c>
      <c r="E663" s="58">
        <v>0</v>
      </c>
      <c r="F663" s="36">
        <f t="shared" si="10"/>
        <v>0</v>
      </c>
    </row>
    <row r="664" spans="1:6" hidden="1" outlineLevel="1" x14ac:dyDescent="0.35">
      <c r="A664" s="26" t="s">
        <v>13</v>
      </c>
      <c r="D664" s="58">
        <v>534</v>
      </c>
      <c r="E664" s="58">
        <v>2488</v>
      </c>
      <c r="F664" s="36">
        <f t="shared" si="10"/>
        <v>1954</v>
      </c>
    </row>
    <row r="665" spans="1:6" hidden="1" outlineLevel="1" x14ac:dyDescent="0.35">
      <c r="A665" s="26" t="s">
        <v>14</v>
      </c>
      <c r="D665" s="58">
        <v>0</v>
      </c>
      <c r="E665" s="58">
        <v>86</v>
      </c>
      <c r="F665" s="36">
        <f t="shared" si="10"/>
        <v>86</v>
      </c>
    </row>
    <row r="666" spans="1:6" hidden="1" outlineLevel="1" x14ac:dyDescent="0.35">
      <c r="A666" s="26" t="s">
        <v>15</v>
      </c>
      <c r="D666" s="58">
        <v>0</v>
      </c>
      <c r="E666" s="58">
        <v>8</v>
      </c>
      <c r="F666" s="36">
        <f t="shared" si="10"/>
        <v>8</v>
      </c>
    </row>
    <row r="667" spans="1:6" hidden="1" outlineLevel="1" x14ac:dyDescent="0.35">
      <c r="A667" s="26" t="s">
        <v>16</v>
      </c>
      <c r="D667" s="58">
        <v>0</v>
      </c>
      <c r="E667" s="58">
        <v>0</v>
      </c>
      <c r="F667" s="36">
        <f t="shared" si="10"/>
        <v>0</v>
      </c>
    </row>
    <row r="668" spans="1:6" hidden="1" outlineLevel="1" x14ac:dyDescent="0.35">
      <c r="A668" s="26" t="s">
        <v>17</v>
      </c>
      <c r="D668" s="58">
        <v>0</v>
      </c>
      <c r="E668" s="58">
        <v>0</v>
      </c>
      <c r="F668" s="36">
        <f t="shared" si="10"/>
        <v>0</v>
      </c>
    </row>
    <row r="669" spans="1:6" hidden="1" outlineLevel="1" x14ac:dyDescent="0.35">
      <c r="A669" s="26" t="s">
        <v>18</v>
      </c>
      <c r="D669" s="58">
        <v>37</v>
      </c>
      <c r="E669" s="58">
        <v>53</v>
      </c>
      <c r="F669" s="36">
        <f t="shared" si="10"/>
        <v>16</v>
      </c>
    </row>
    <row r="670" spans="1:6" hidden="1" outlineLevel="1" x14ac:dyDescent="0.35">
      <c r="A670" s="26" t="s">
        <v>19</v>
      </c>
      <c r="D670" s="58">
        <v>74</v>
      </c>
      <c r="E670" s="58">
        <v>180</v>
      </c>
      <c r="F670" s="36">
        <f t="shared" si="10"/>
        <v>106</v>
      </c>
    </row>
    <row r="671" spans="1:6" hidden="1" outlineLevel="1" x14ac:dyDescent="0.35">
      <c r="A671" s="26" t="s">
        <v>20</v>
      </c>
      <c r="D671" s="58">
        <v>139</v>
      </c>
      <c r="E671" s="58">
        <v>61</v>
      </c>
      <c r="F671" s="36">
        <f t="shared" si="10"/>
        <v>-78</v>
      </c>
    </row>
    <row r="672" spans="1:6" hidden="1" outlineLevel="1" x14ac:dyDescent="0.35">
      <c r="A672" s="26" t="s">
        <v>21</v>
      </c>
      <c r="D672" s="58">
        <v>0</v>
      </c>
      <c r="E672" s="58">
        <v>0</v>
      </c>
      <c r="F672" s="36">
        <f t="shared" si="10"/>
        <v>0</v>
      </c>
    </row>
    <row r="673" spans="1:6" hidden="1" outlineLevel="1" x14ac:dyDescent="0.35">
      <c r="A673" s="26" t="s">
        <v>22</v>
      </c>
      <c r="D673" s="58">
        <v>0</v>
      </c>
      <c r="E673" s="58">
        <v>0</v>
      </c>
      <c r="F673" s="36">
        <f t="shared" si="10"/>
        <v>0</v>
      </c>
    </row>
    <row r="674" spans="1:6" hidden="1" outlineLevel="1" x14ac:dyDescent="0.35">
      <c r="A674" s="26" t="s">
        <v>23</v>
      </c>
      <c r="D674" s="58">
        <v>0</v>
      </c>
      <c r="E674" s="58">
        <v>0</v>
      </c>
      <c r="F674" s="36">
        <f t="shared" ref="F674:F737" si="11">E674-D674</f>
        <v>0</v>
      </c>
    </row>
    <row r="675" spans="1:6" hidden="1" outlineLevel="1" x14ac:dyDescent="0.35">
      <c r="A675" s="26" t="s">
        <v>24</v>
      </c>
      <c r="D675" s="58">
        <v>0</v>
      </c>
      <c r="E675" s="58">
        <v>0</v>
      </c>
      <c r="F675" s="36">
        <f t="shared" si="11"/>
        <v>0</v>
      </c>
    </row>
    <row r="676" spans="1:6" hidden="1" outlineLevel="1" x14ac:dyDescent="0.35">
      <c r="A676" s="26" t="s">
        <v>25</v>
      </c>
      <c r="D676" s="58">
        <v>0</v>
      </c>
      <c r="E676" s="58">
        <v>0</v>
      </c>
      <c r="F676" s="36">
        <f t="shared" si="11"/>
        <v>0</v>
      </c>
    </row>
    <row r="677" spans="1:6" hidden="1" outlineLevel="1" x14ac:dyDescent="0.35">
      <c r="A677" s="26" t="s">
        <v>26</v>
      </c>
      <c r="D677" s="58">
        <v>0</v>
      </c>
      <c r="E677" s="58">
        <v>0</v>
      </c>
      <c r="F677" s="36">
        <f t="shared" si="11"/>
        <v>0</v>
      </c>
    </row>
    <row r="678" spans="1:6" hidden="1" outlineLevel="1" x14ac:dyDescent="0.35">
      <c r="A678" s="26" t="s">
        <v>27</v>
      </c>
      <c r="D678" s="58">
        <v>0</v>
      </c>
      <c r="E678" s="58">
        <v>0</v>
      </c>
      <c r="F678" s="36">
        <f t="shared" si="11"/>
        <v>0</v>
      </c>
    </row>
    <row r="679" spans="1:6" hidden="1" outlineLevel="1" x14ac:dyDescent="0.35">
      <c r="A679" s="26" t="s">
        <v>28</v>
      </c>
      <c r="D679" s="58">
        <v>0</v>
      </c>
      <c r="E679" s="58">
        <v>0</v>
      </c>
      <c r="F679" s="36">
        <f t="shared" si="11"/>
        <v>0</v>
      </c>
    </row>
    <row r="680" spans="1:6" hidden="1" outlineLevel="1" x14ac:dyDescent="0.35">
      <c r="A680" s="26" t="s">
        <v>29</v>
      </c>
      <c r="D680" s="58">
        <v>0</v>
      </c>
      <c r="E680" s="58">
        <v>0</v>
      </c>
      <c r="F680" s="36">
        <f t="shared" si="11"/>
        <v>0</v>
      </c>
    </row>
    <row r="681" spans="1:6" hidden="1" outlineLevel="1" x14ac:dyDescent="0.35">
      <c r="A681" s="26" t="s">
        <v>30</v>
      </c>
      <c r="D681" s="58">
        <v>0</v>
      </c>
      <c r="E681" s="58">
        <v>0</v>
      </c>
      <c r="F681" s="36">
        <f t="shared" si="11"/>
        <v>0</v>
      </c>
    </row>
    <row r="682" spans="1:6" ht="15" customHeight="1" collapsed="1" x14ac:dyDescent="0.35">
      <c r="B682" s="71" t="s">
        <v>67</v>
      </c>
      <c r="C682" s="26" t="s">
        <v>95</v>
      </c>
      <c r="D682" s="78">
        <v>5882</v>
      </c>
      <c r="E682" s="78">
        <v>3605</v>
      </c>
      <c r="F682" s="36">
        <f t="shared" si="11"/>
        <v>-2277</v>
      </c>
    </row>
    <row r="683" spans="1:6" hidden="1" outlineLevel="1" x14ac:dyDescent="0.35">
      <c r="A683" s="26" t="s">
        <v>4</v>
      </c>
      <c r="D683" s="58">
        <v>0</v>
      </c>
      <c r="E683" s="58">
        <v>0</v>
      </c>
      <c r="F683" s="36">
        <f t="shared" si="11"/>
        <v>0</v>
      </c>
    </row>
    <row r="684" spans="1:6" hidden="1" outlineLevel="1" x14ac:dyDescent="0.35">
      <c r="A684" s="26" t="s">
        <v>5</v>
      </c>
      <c r="D684" s="58">
        <v>0</v>
      </c>
      <c r="E684" s="58">
        <v>23</v>
      </c>
      <c r="F684" s="36">
        <f t="shared" si="11"/>
        <v>23</v>
      </c>
    </row>
    <row r="685" spans="1:6" hidden="1" outlineLevel="1" x14ac:dyDescent="0.35">
      <c r="A685" s="26" t="s">
        <v>6</v>
      </c>
      <c r="D685" s="58">
        <v>498</v>
      </c>
      <c r="E685" s="58">
        <v>0</v>
      </c>
      <c r="F685" s="36">
        <f t="shared" si="11"/>
        <v>-498</v>
      </c>
    </row>
    <row r="686" spans="1:6" hidden="1" outlineLevel="1" x14ac:dyDescent="0.35">
      <c r="A686" s="26" t="s">
        <v>7</v>
      </c>
      <c r="D686" s="58">
        <v>0</v>
      </c>
      <c r="E686" s="58">
        <v>0</v>
      </c>
      <c r="F686" s="36">
        <f t="shared" si="11"/>
        <v>0</v>
      </c>
    </row>
    <row r="687" spans="1:6" hidden="1" outlineLevel="1" x14ac:dyDescent="0.35">
      <c r="A687" s="26" t="s">
        <v>8</v>
      </c>
      <c r="D687" s="58">
        <v>0</v>
      </c>
      <c r="E687" s="58">
        <v>0</v>
      </c>
      <c r="F687" s="36">
        <f t="shared" si="11"/>
        <v>0</v>
      </c>
    </row>
    <row r="688" spans="1:6" hidden="1" outlineLevel="1" x14ac:dyDescent="0.35">
      <c r="A688" s="26" t="s">
        <v>9</v>
      </c>
      <c r="D688" s="58">
        <v>0</v>
      </c>
      <c r="E688" s="58">
        <v>0</v>
      </c>
      <c r="F688" s="36">
        <f t="shared" si="11"/>
        <v>0</v>
      </c>
    </row>
    <row r="689" spans="1:6" hidden="1" outlineLevel="1" x14ac:dyDescent="0.35">
      <c r="A689" s="26" t="s">
        <v>10</v>
      </c>
      <c r="D689" s="58">
        <v>0</v>
      </c>
      <c r="E689" s="58">
        <v>60</v>
      </c>
      <c r="F689" s="36">
        <f t="shared" si="11"/>
        <v>60</v>
      </c>
    </row>
    <row r="690" spans="1:6" hidden="1" outlineLevel="1" x14ac:dyDescent="0.35">
      <c r="A690" s="26" t="s">
        <v>11</v>
      </c>
      <c r="D690" s="58">
        <v>148</v>
      </c>
      <c r="E690" s="58">
        <v>143</v>
      </c>
      <c r="F690" s="36">
        <f t="shared" si="11"/>
        <v>-5</v>
      </c>
    </row>
    <row r="691" spans="1:6" hidden="1" outlineLevel="1" x14ac:dyDescent="0.35">
      <c r="A691" s="26" t="s">
        <v>60</v>
      </c>
      <c r="D691" s="58">
        <v>0</v>
      </c>
      <c r="E691" s="58">
        <v>0</v>
      </c>
      <c r="F691" s="36">
        <f t="shared" si="11"/>
        <v>0</v>
      </c>
    </row>
    <row r="692" spans="1:6" hidden="1" outlineLevel="1" x14ac:dyDescent="0.35">
      <c r="A692" s="26" t="s">
        <v>13</v>
      </c>
      <c r="D692" s="58">
        <v>492</v>
      </c>
      <c r="E692" s="58">
        <v>2273</v>
      </c>
      <c r="F692" s="36">
        <f t="shared" si="11"/>
        <v>1781</v>
      </c>
    </row>
    <row r="693" spans="1:6" hidden="1" outlineLevel="1" x14ac:dyDescent="0.35">
      <c r="A693" s="26" t="s">
        <v>14</v>
      </c>
      <c r="D693" s="58">
        <v>0</v>
      </c>
      <c r="E693" s="58">
        <v>86</v>
      </c>
      <c r="F693" s="36">
        <f t="shared" si="11"/>
        <v>86</v>
      </c>
    </row>
    <row r="694" spans="1:6" hidden="1" outlineLevel="1" x14ac:dyDescent="0.35">
      <c r="A694" s="26" t="s">
        <v>15</v>
      </c>
      <c r="D694" s="58">
        <v>0</v>
      </c>
      <c r="E694" s="58">
        <v>8</v>
      </c>
      <c r="F694" s="36">
        <f t="shared" si="11"/>
        <v>8</v>
      </c>
    </row>
    <row r="695" spans="1:6" hidden="1" outlineLevel="1" x14ac:dyDescent="0.35">
      <c r="A695" s="26" t="s">
        <v>16</v>
      </c>
      <c r="D695" s="58">
        <v>0</v>
      </c>
      <c r="E695" s="58">
        <v>0</v>
      </c>
      <c r="F695" s="36">
        <f t="shared" si="11"/>
        <v>0</v>
      </c>
    </row>
    <row r="696" spans="1:6" hidden="1" outlineLevel="1" x14ac:dyDescent="0.35">
      <c r="A696" s="26" t="s">
        <v>17</v>
      </c>
      <c r="D696" s="58">
        <v>0</v>
      </c>
      <c r="E696" s="58">
        <v>0</v>
      </c>
      <c r="F696" s="36">
        <f t="shared" si="11"/>
        <v>0</v>
      </c>
    </row>
    <row r="697" spans="1:6" hidden="1" outlineLevel="1" x14ac:dyDescent="0.35">
      <c r="A697" s="26" t="s">
        <v>18</v>
      </c>
      <c r="D697" s="58">
        <v>37</v>
      </c>
      <c r="E697" s="58">
        <v>53</v>
      </c>
      <c r="F697" s="36">
        <f t="shared" si="11"/>
        <v>16</v>
      </c>
    </row>
    <row r="698" spans="1:6" hidden="1" outlineLevel="1" x14ac:dyDescent="0.35">
      <c r="A698" s="26" t="s">
        <v>19</v>
      </c>
      <c r="D698" s="58">
        <v>74</v>
      </c>
      <c r="E698" s="58">
        <v>180</v>
      </c>
      <c r="F698" s="36">
        <f t="shared" si="11"/>
        <v>106</v>
      </c>
    </row>
    <row r="699" spans="1:6" hidden="1" outlineLevel="1" x14ac:dyDescent="0.35">
      <c r="A699" s="26" t="s">
        <v>20</v>
      </c>
      <c r="D699" s="58">
        <v>139</v>
      </c>
      <c r="E699" s="58">
        <v>61</v>
      </c>
      <c r="F699" s="36">
        <f t="shared" si="11"/>
        <v>-78</v>
      </c>
    </row>
    <row r="700" spans="1:6" hidden="1" outlineLevel="1" x14ac:dyDescent="0.35">
      <c r="A700" s="26" t="s">
        <v>21</v>
      </c>
      <c r="D700" s="58">
        <v>0</v>
      </c>
      <c r="E700" s="58">
        <v>0</v>
      </c>
      <c r="F700" s="36">
        <f t="shared" si="11"/>
        <v>0</v>
      </c>
    </row>
    <row r="701" spans="1:6" hidden="1" outlineLevel="1" x14ac:dyDescent="0.35">
      <c r="A701" s="26" t="s">
        <v>22</v>
      </c>
      <c r="D701" s="58">
        <v>0</v>
      </c>
      <c r="E701" s="58">
        <v>0</v>
      </c>
      <c r="F701" s="36">
        <f t="shared" si="11"/>
        <v>0</v>
      </c>
    </row>
    <row r="702" spans="1:6" hidden="1" outlineLevel="1" x14ac:dyDescent="0.35">
      <c r="A702" s="26" t="s">
        <v>23</v>
      </c>
      <c r="D702" s="58">
        <v>0</v>
      </c>
      <c r="E702" s="58">
        <v>0</v>
      </c>
      <c r="F702" s="36">
        <f t="shared" si="11"/>
        <v>0</v>
      </c>
    </row>
    <row r="703" spans="1:6" hidden="1" outlineLevel="1" x14ac:dyDescent="0.35">
      <c r="A703" s="26" t="s">
        <v>24</v>
      </c>
      <c r="D703" s="58">
        <v>0</v>
      </c>
      <c r="E703" s="58">
        <v>0</v>
      </c>
      <c r="F703" s="36">
        <f t="shared" si="11"/>
        <v>0</v>
      </c>
    </row>
    <row r="704" spans="1:6" hidden="1" outlineLevel="1" x14ac:dyDescent="0.35">
      <c r="A704" s="26" t="s">
        <v>25</v>
      </c>
      <c r="D704" s="58">
        <v>0</v>
      </c>
      <c r="E704" s="58">
        <v>0</v>
      </c>
      <c r="F704" s="36">
        <f t="shared" si="11"/>
        <v>0</v>
      </c>
    </row>
    <row r="705" spans="1:6" hidden="1" outlineLevel="1" x14ac:dyDescent="0.35">
      <c r="A705" s="26" t="s">
        <v>26</v>
      </c>
      <c r="D705" s="58">
        <v>0</v>
      </c>
      <c r="E705" s="58">
        <v>0</v>
      </c>
      <c r="F705" s="36">
        <f t="shared" si="11"/>
        <v>0</v>
      </c>
    </row>
    <row r="706" spans="1:6" hidden="1" outlineLevel="1" x14ac:dyDescent="0.35">
      <c r="A706" s="26" t="s">
        <v>27</v>
      </c>
      <c r="D706" s="58">
        <v>0</v>
      </c>
      <c r="E706" s="58">
        <v>0</v>
      </c>
      <c r="F706" s="36">
        <f t="shared" si="11"/>
        <v>0</v>
      </c>
    </row>
    <row r="707" spans="1:6" hidden="1" outlineLevel="1" x14ac:dyDescent="0.35">
      <c r="A707" s="26" t="s">
        <v>28</v>
      </c>
      <c r="D707" s="58">
        <v>0</v>
      </c>
      <c r="E707" s="58">
        <v>0</v>
      </c>
      <c r="F707" s="36">
        <f t="shared" si="11"/>
        <v>0</v>
      </c>
    </row>
    <row r="708" spans="1:6" hidden="1" outlineLevel="1" x14ac:dyDescent="0.35">
      <c r="A708" s="26" t="s">
        <v>29</v>
      </c>
      <c r="D708" s="58">
        <v>0</v>
      </c>
      <c r="E708" s="58">
        <v>0</v>
      </c>
      <c r="F708" s="36">
        <f t="shared" si="11"/>
        <v>0</v>
      </c>
    </row>
    <row r="709" spans="1:6" hidden="1" outlineLevel="1" x14ac:dyDescent="0.35">
      <c r="A709" s="26" t="s">
        <v>30</v>
      </c>
      <c r="D709" s="58">
        <v>0</v>
      </c>
      <c r="E709" s="58">
        <v>0</v>
      </c>
      <c r="F709" s="36">
        <f t="shared" si="11"/>
        <v>0</v>
      </c>
    </row>
    <row r="710" spans="1:6" ht="15" customHeight="1" collapsed="1" x14ac:dyDescent="0.35">
      <c r="B710" s="71"/>
      <c r="C710" s="26" t="s">
        <v>96</v>
      </c>
      <c r="D710" s="78">
        <v>1388</v>
      </c>
      <c r="E710" s="78">
        <v>2887</v>
      </c>
      <c r="F710" s="36">
        <f t="shared" si="11"/>
        <v>1499</v>
      </c>
    </row>
    <row r="711" spans="1:6" hidden="1" outlineLevel="1" x14ac:dyDescent="0.35">
      <c r="A711" s="26" t="s">
        <v>4</v>
      </c>
      <c r="D711" s="58">
        <v>0</v>
      </c>
      <c r="E711" s="58">
        <v>11</v>
      </c>
      <c r="F711" s="36">
        <f t="shared" si="11"/>
        <v>11</v>
      </c>
    </row>
    <row r="712" spans="1:6" hidden="1" outlineLevel="1" x14ac:dyDescent="0.35">
      <c r="A712" s="26" t="s">
        <v>5</v>
      </c>
      <c r="D712" s="58">
        <v>0</v>
      </c>
      <c r="E712" s="58">
        <v>0</v>
      </c>
      <c r="F712" s="36">
        <f t="shared" si="11"/>
        <v>0</v>
      </c>
    </row>
    <row r="713" spans="1:6" hidden="1" outlineLevel="1" x14ac:dyDescent="0.35">
      <c r="A713" s="26" t="s">
        <v>6</v>
      </c>
      <c r="D713" s="58">
        <v>1092</v>
      </c>
      <c r="E713" s="58">
        <v>312</v>
      </c>
      <c r="F713" s="36">
        <f t="shared" si="11"/>
        <v>-780</v>
      </c>
    </row>
    <row r="714" spans="1:6" hidden="1" outlineLevel="1" x14ac:dyDescent="0.35">
      <c r="A714" s="26" t="s">
        <v>7</v>
      </c>
      <c r="D714" s="58">
        <v>0</v>
      </c>
      <c r="E714" s="58">
        <v>0</v>
      </c>
      <c r="F714" s="36">
        <f t="shared" si="11"/>
        <v>0</v>
      </c>
    </row>
    <row r="715" spans="1:6" hidden="1" outlineLevel="1" x14ac:dyDescent="0.35">
      <c r="A715" s="26" t="s">
        <v>8</v>
      </c>
      <c r="D715" s="58">
        <v>3300</v>
      </c>
      <c r="E715" s="58">
        <v>0</v>
      </c>
      <c r="F715" s="36">
        <f t="shared" si="11"/>
        <v>-3300</v>
      </c>
    </row>
    <row r="716" spans="1:6" hidden="1" outlineLevel="1" x14ac:dyDescent="0.35">
      <c r="A716" s="26" t="s">
        <v>9</v>
      </c>
      <c r="D716" s="58">
        <v>0</v>
      </c>
      <c r="E716" s="58">
        <v>0</v>
      </c>
      <c r="F716" s="36">
        <f t="shared" si="11"/>
        <v>0</v>
      </c>
    </row>
    <row r="717" spans="1:6" hidden="1" outlineLevel="1" x14ac:dyDescent="0.35">
      <c r="A717" s="26" t="s">
        <v>10</v>
      </c>
      <c r="D717" s="58">
        <v>0</v>
      </c>
      <c r="E717" s="58">
        <v>0</v>
      </c>
      <c r="F717" s="36">
        <f t="shared" si="11"/>
        <v>0</v>
      </c>
    </row>
    <row r="718" spans="1:6" hidden="1" outlineLevel="1" x14ac:dyDescent="0.35">
      <c r="A718" s="26" t="s">
        <v>11</v>
      </c>
      <c r="D718" s="58">
        <v>60</v>
      </c>
      <c r="E718" s="58">
        <v>180</v>
      </c>
      <c r="F718" s="36">
        <f t="shared" si="11"/>
        <v>120</v>
      </c>
    </row>
    <row r="719" spans="1:6" hidden="1" outlineLevel="1" x14ac:dyDescent="0.35">
      <c r="A719" s="26" t="s">
        <v>60</v>
      </c>
      <c r="D719" s="58">
        <v>0</v>
      </c>
      <c r="E719" s="58">
        <v>0</v>
      </c>
      <c r="F719" s="36">
        <f t="shared" si="11"/>
        <v>0</v>
      </c>
    </row>
    <row r="720" spans="1:6" hidden="1" outlineLevel="1" x14ac:dyDescent="0.35">
      <c r="A720" s="26" t="s">
        <v>13</v>
      </c>
      <c r="D720" s="58">
        <v>42</v>
      </c>
      <c r="E720" s="58">
        <v>215</v>
      </c>
      <c r="F720" s="36">
        <f t="shared" si="11"/>
        <v>173</v>
      </c>
    </row>
    <row r="721" spans="1:6" hidden="1" outlineLevel="1" x14ac:dyDescent="0.35">
      <c r="A721" s="26" t="s">
        <v>14</v>
      </c>
      <c r="D721" s="58">
        <v>0</v>
      </c>
      <c r="E721" s="58">
        <v>0</v>
      </c>
      <c r="F721" s="36">
        <f t="shared" si="11"/>
        <v>0</v>
      </c>
    </row>
    <row r="722" spans="1:6" hidden="1" outlineLevel="1" x14ac:dyDescent="0.35">
      <c r="A722" s="26" t="s">
        <v>15</v>
      </c>
      <c r="D722" s="58">
        <v>0</v>
      </c>
      <c r="E722" s="58">
        <v>0</v>
      </c>
      <c r="F722" s="36">
        <f t="shared" si="11"/>
        <v>0</v>
      </c>
    </row>
    <row r="723" spans="1:6" hidden="1" outlineLevel="1" x14ac:dyDescent="0.35">
      <c r="A723" s="26" t="s">
        <v>16</v>
      </c>
      <c r="D723" s="58">
        <v>0</v>
      </c>
      <c r="E723" s="58">
        <v>0</v>
      </c>
      <c r="F723" s="36">
        <f t="shared" si="11"/>
        <v>0</v>
      </c>
    </row>
    <row r="724" spans="1:6" hidden="1" outlineLevel="1" x14ac:dyDescent="0.35">
      <c r="A724" s="26" t="s">
        <v>17</v>
      </c>
      <c r="D724" s="58">
        <v>0</v>
      </c>
      <c r="E724" s="58">
        <v>0</v>
      </c>
      <c r="F724" s="36">
        <f t="shared" si="11"/>
        <v>0</v>
      </c>
    </row>
    <row r="725" spans="1:6" hidden="1" outlineLevel="1" x14ac:dyDescent="0.35">
      <c r="A725" s="26" t="s">
        <v>18</v>
      </c>
      <c r="D725" s="58">
        <v>0</v>
      </c>
      <c r="E725" s="58">
        <v>0</v>
      </c>
      <c r="F725" s="36">
        <f t="shared" si="11"/>
        <v>0</v>
      </c>
    </row>
    <row r="726" spans="1:6" hidden="1" outlineLevel="1" x14ac:dyDescent="0.35">
      <c r="A726" s="26" t="s">
        <v>19</v>
      </c>
      <c r="D726" s="58">
        <v>0</v>
      </c>
      <c r="E726" s="58">
        <v>0</v>
      </c>
      <c r="F726" s="36">
        <f t="shared" si="11"/>
        <v>0</v>
      </c>
    </row>
    <row r="727" spans="1:6" hidden="1" outlineLevel="1" x14ac:dyDescent="0.35">
      <c r="A727" s="26" t="s">
        <v>20</v>
      </c>
      <c r="D727" s="58">
        <v>0</v>
      </c>
      <c r="E727" s="58">
        <v>0</v>
      </c>
      <c r="F727" s="36">
        <f t="shared" si="11"/>
        <v>0</v>
      </c>
    </row>
    <row r="728" spans="1:6" hidden="1" outlineLevel="1" x14ac:dyDescent="0.35">
      <c r="A728" s="26" t="s">
        <v>21</v>
      </c>
      <c r="D728" s="58">
        <v>0</v>
      </c>
      <c r="E728" s="58">
        <v>0</v>
      </c>
      <c r="F728" s="36">
        <f t="shared" si="11"/>
        <v>0</v>
      </c>
    </row>
    <row r="729" spans="1:6" hidden="1" outlineLevel="1" x14ac:dyDescent="0.35">
      <c r="A729" s="26" t="s">
        <v>22</v>
      </c>
      <c r="D729" s="58">
        <v>0</v>
      </c>
      <c r="E729" s="58">
        <v>0</v>
      </c>
      <c r="F729" s="36">
        <f t="shared" si="11"/>
        <v>0</v>
      </c>
    </row>
    <row r="730" spans="1:6" hidden="1" outlineLevel="1" x14ac:dyDescent="0.35">
      <c r="A730" s="26" t="s">
        <v>23</v>
      </c>
      <c r="D730" s="58">
        <v>0</v>
      </c>
      <c r="E730" s="58">
        <v>0</v>
      </c>
      <c r="F730" s="36">
        <f t="shared" si="11"/>
        <v>0</v>
      </c>
    </row>
    <row r="731" spans="1:6" hidden="1" outlineLevel="1" x14ac:dyDescent="0.35">
      <c r="A731" s="26" t="s">
        <v>24</v>
      </c>
      <c r="D731" s="58">
        <v>0</v>
      </c>
      <c r="E731" s="58">
        <v>0</v>
      </c>
      <c r="F731" s="36">
        <f t="shared" si="11"/>
        <v>0</v>
      </c>
    </row>
    <row r="732" spans="1:6" hidden="1" outlineLevel="1" x14ac:dyDescent="0.35">
      <c r="A732" s="26" t="s">
        <v>25</v>
      </c>
      <c r="D732" s="58">
        <v>0</v>
      </c>
      <c r="E732" s="58">
        <v>0</v>
      </c>
      <c r="F732" s="36">
        <f t="shared" si="11"/>
        <v>0</v>
      </c>
    </row>
    <row r="733" spans="1:6" hidden="1" outlineLevel="1" x14ac:dyDescent="0.35">
      <c r="A733" s="26" t="s">
        <v>26</v>
      </c>
      <c r="D733" s="58">
        <v>0</v>
      </c>
      <c r="E733" s="58">
        <v>0</v>
      </c>
      <c r="F733" s="36">
        <f t="shared" si="11"/>
        <v>0</v>
      </c>
    </row>
    <row r="734" spans="1:6" hidden="1" outlineLevel="1" x14ac:dyDescent="0.35">
      <c r="A734" s="26" t="s">
        <v>27</v>
      </c>
      <c r="D734" s="58">
        <v>0</v>
      </c>
      <c r="E734" s="58">
        <v>0</v>
      </c>
      <c r="F734" s="36">
        <f t="shared" si="11"/>
        <v>0</v>
      </c>
    </row>
    <row r="735" spans="1:6" hidden="1" outlineLevel="1" x14ac:dyDescent="0.35">
      <c r="A735" s="26" t="s">
        <v>28</v>
      </c>
      <c r="D735" s="58">
        <v>0</v>
      </c>
      <c r="E735" s="58">
        <v>0</v>
      </c>
      <c r="F735" s="36">
        <f t="shared" si="11"/>
        <v>0</v>
      </c>
    </row>
    <row r="736" spans="1:6" hidden="1" outlineLevel="1" x14ac:dyDescent="0.35">
      <c r="A736" s="26" t="s">
        <v>29</v>
      </c>
      <c r="D736" s="58">
        <v>0</v>
      </c>
      <c r="E736" s="58">
        <v>0</v>
      </c>
      <c r="F736" s="36">
        <f t="shared" si="11"/>
        <v>0</v>
      </c>
    </row>
    <row r="737" spans="1:6" hidden="1" outlineLevel="1" x14ac:dyDescent="0.35">
      <c r="A737" s="26" t="s">
        <v>30</v>
      </c>
      <c r="D737" s="58">
        <v>0</v>
      </c>
      <c r="E737" s="58">
        <v>0</v>
      </c>
      <c r="F737" s="36">
        <f t="shared" si="11"/>
        <v>0</v>
      </c>
    </row>
    <row r="738" spans="1:6" ht="15" customHeight="1" collapsed="1" x14ac:dyDescent="0.35">
      <c r="B738" s="71"/>
      <c r="C738" s="26" t="s">
        <v>97</v>
      </c>
      <c r="D738" s="78">
        <v>4494</v>
      </c>
      <c r="E738" s="78">
        <v>718</v>
      </c>
      <c r="F738" s="36">
        <f t="shared" ref="F738:F801" si="12">E738-D738</f>
        <v>-3776</v>
      </c>
    </row>
    <row r="739" spans="1:6" hidden="1" outlineLevel="1" x14ac:dyDescent="0.35">
      <c r="A739" s="26" t="s">
        <v>4</v>
      </c>
      <c r="D739" s="58">
        <v>0</v>
      </c>
      <c r="E739" s="58">
        <v>56</v>
      </c>
      <c r="F739" s="36">
        <f t="shared" si="12"/>
        <v>56</v>
      </c>
    </row>
    <row r="740" spans="1:6" hidden="1" outlineLevel="1" x14ac:dyDescent="0.35">
      <c r="A740" s="26" t="s">
        <v>5</v>
      </c>
      <c r="D740" s="58">
        <v>0</v>
      </c>
      <c r="E740" s="58">
        <v>0</v>
      </c>
      <c r="F740" s="36">
        <f t="shared" si="12"/>
        <v>0</v>
      </c>
    </row>
    <row r="741" spans="1:6" hidden="1" outlineLevel="1" x14ac:dyDescent="0.35">
      <c r="A741" s="26" t="s">
        <v>6</v>
      </c>
      <c r="D741" s="58">
        <v>0</v>
      </c>
      <c r="E741" s="58">
        <v>0</v>
      </c>
      <c r="F741" s="36">
        <f t="shared" si="12"/>
        <v>0</v>
      </c>
    </row>
    <row r="742" spans="1:6" hidden="1" outlineLevel="1" x14ac:dyDescent="0.35">
      <c r="A742" s="26" t="s">
        <v>7</v>
      </c>
      <c r="D742" s="58">
        <v>0</v>
      </c>
      <c r="E742" s="58">
        <v>0</v>
      </c>
      <c r="F742" s="36">
        <f t="shared" si="12"/>
        <v>0</v>
      </c>
    </row>
    <row r="743" spans="1:6" hidden="1" outlineLevel="1" x14ac:dyDescent="0.35">
      <c r="A743" s="26" t="s">
        <v>8</v>
      </c>
      <c r="D743" s="58">
        <v>0</v>
      </c>
      <c r="E743" s="58">
        <v>0</v>
      </c>
      <c r="F743" s="36">
        <f t="shared" si="12"/>
        <v>0</v>
      </c>
    </row>
    <row r="744" spans="1:6" hidden="1" outlineLevel="1" x14ac:dyDescent="0.35">
      <c r="A744" s="26" t="s">
        <v>9</v>
      </c>
      <c r="D744" s="58">
        <v>0</v>
      </c>
      <c r="E744" s="58">
        <v>0</v>
      </c>
      <c r="F744" s="36">
        <f t="shared" si="12"/>
        <v>0</v>
      </c>
    </row>
    <row r="745" spans="1:6" hidden="1" outlineLevel="1" x14ac:dyDescent="0.35">
      <c r="A745" s="26" t="s">
        <v>10</v>
      </c>
      <c r="D745" s="58">
        <v>0</v>
      </c>
      <c r="E745" s="58">
        <v>0</v>
      </c>
      <c r="F745" s="36">
        <f t="shared" si="12"/>
        <v>0</v>
      </c>
    </row>
    <row r="746" spans="1:6" hidden="1" outlineLevel="1" x14ac:dyDescent="0.35">
      <c r="A746" s="26" t="s">
        <v>11</v>
      </c>
      <c r="D746" s="58">
        <v>0</v>
      </c>
      <c r="E746" s="58">
        <v>0</v>
      </c>
      <c r="F746" s="36">
        <f t="shared" si="12"/>
        <v>0</v>
      </c>
    </row>
    <row r="747" spans="1:6" hidden="1" outlineLevel="1" x14ac:dyDescent="0.35">
      <c r="A747" s="26" t="s">
        <v>60</v>
      </c>
      <c r="D747" s="58">
        <v>0</v>
      </c>
      <c r="E747" s="58">
        <v>0</v>
      </c>
      <c r="F747" s="36">
        <f t="shared" si="12"/>
        <v>0</v>
      </c>
    </row>
    <row r="748" spans="1:6" hidden="1" outlineLevel="1" x14ac:dyDescent="0.35">
      <c r="A748" s="26" t="s">
        <v>13</v>
      </c>
      <c r="D748" s="58">
        <v>0</v>
      </c>
      <c r="E748" s="58">
        <v>0</v>
      </c>
      <c r="F748" s="36">
        <f t="shared" si="12"/>
        <v>0</v>
      </c>
    </row>
    <row r="749" spans="1:6" hidden="1" outlineLevel="1" x14ac:dyDescent="0.35">
      <c r="A749" s="26" t="s">
        <v>14</v>
      </c>
      <c r="D749" s="58">
        <v>0</v>
      </c>
      <c r="E749" s="58">
        <v>0</v>
      </c>
      <c r="F749" s="36">
        <f t="shared" si="12"/>
        <v>0</v>
      </c>
    </row>
    <row r="750" spans="1:6" hidden="1" outlineLevel="1" x14ac:dyDescent="0.35">
      <c r="A750" s="26" t="s">
        <v>15</v>
      </c>
      <c r="D750" s="58">
        <v>0</v>
      </c>
      <c r="E750" s="58">
        <v>0</v>
      </c>
      <c r="F750" s="36">
        <f t="shared" si="12"/>
        <v>0</v>
      </c>
    </row>
    <row r="751" spans="1:6" hidden="1" outlineLevel="1" x14ac:dyDescent="0.35">
      <c r="A751" s="26" t="s">
        <v>16</v>
      </c>
      <c r="D751" s="58">
        <v>0</v>
      </c>
      <c r="E751" s="58">
        <v>0</v>
      </c>
      <c r="F751" s="36">
        <f t="shared" si="12"/>
        <v>0</v>
      </c>
    </row>
    <row r="752" spans="1:6" hidden="1" outlineLevel="1" x14ac:dyDescent="0.35">
      <c r="A752" s="26" t="s">
        <v>17</v>
      </c>
      <c r="D752" s="58">
        <v>0</v>
      </c>
      <c r="E752" s="58">
        <v>0</v>
      </c>
      <c r="F752" s="36">
        <f t="shared" si="12"/>
        <v>0</v>
      </c>
    </row>
    <row r="753" spans="1:6" hidden="1" outlineLevel="1" x14ac:dyDescent="0.35">
      <c r="A753" s="26" t="s">
        <v>18</v>
      </c>
      <c r="D753" s="58">
        <v>0</v>
      </c>
      <c r="E753" s="58">
        <v>0</v>
      </c>
      <c r="F753" s="36">
        <f t="shared" si="12"/>
        <v>0</v>
      </c>
    </row>
    <row r="754" spans="1:6" hidden="1" outlineLevel="1" x14ac:dyDescent="0.35">
      <c r="A754" s="26" t="s">
        <v>19</v>
      </c>
      <c r="D754" s="58">
        <v>0</v>
      </c>
      <c r="E754" s="58">
        <v>0</v>
      </c>
      <c r="F754" s="36">
        <f t="shared" si="12"/>
        <v>0</v>
      </c>
    </row>
    <row r="755" spans="1:6" hidden="1" outlineLevel="1" x14ac:dyDescent="0.35">
      <c r="A755" s="26" t="s">
        <v>20</v>
      </c>
      <c r="D755" s="58">
        <v>0</v>
      </c>
      <c r="E755" s="58">
        <v>0</v>
      </c>
      <c r="F755" s="36">
        <f t="shared" si="12"/>
        <v>0</v>
      </c>
    </row>
    <row r="756" spans="1:6" hidden="1" outlineLevel="1" x14ac:dyDescent="0.35">
      <c r="A756" s="26" t="s">
        <v>21</v>
      </c>
      <c r="D756" s="58">
        <v>0</v>
      </c>
      <c r="E756" s="58">
        <v>0</v>
      </c>
      <c r="F756" s="36">
        <f t="shared" si="12"/>
        <v>0</v>
      </c>
    </row>
    <row r="757" spans="1:6" hidden="1" outlineLevel="1" x14ac:dyDescent="0.35">
      <c r="A757" s="26" t="s">
        <v>22</v>
      </c>
      <c r="D757" s="58">
        <v>0</v>
      </c>
      <c r="E757" s="58">
        <v>0</v>
      </c>
      <c r="F757" s="36">
        <f t="shared" si="12"/>
        <v>0</v>
      </c>
    </row>
    <row r="758" spans="1:6" hidden="1" outlineLevel="1" x14ac:dyDescent="0.35">
      <c r="A758" s="26" t="s">
        <v>23</v>
      </c>
      <c r="D758" s="58">
        <v>0</v>
      </c>
      <c r="E758" s="58">
        <v>0</v>
      </c>
      <c r="F758" s="36">
        <f t="shared" si="12"/>
        <v>0</v>
      </c>
    </row>
    <row r="759" spans="1:6" hidden="1" outlineLevel="1" x14ac:dyDescent="0.35">
      <c r="A759" s="26" t="s">
        <v>24</v>
      </c>
      <c r="D759" s="58">
        <v>0</v>
      </c>
      <c r="E759" s="58">
        <v>0</v>
      </c>
      <c r="F759" s="36">
        <f t="shared" si="12"/>
        <v>0</v>
      </c>
    </row>
    <row r="760" spans="1:6" hidden="1" outlineLevel="1" x14ac:dyDescent="0.35">
      <c r="A760" s="26" t="s">
        <v>25</v>
      </c>
      <c r="D760" s="58">
        <v>0</v>
      </c>
      <c r="E760" s="58">
        <v>0</v>
      </c>
      <c r="F760" s="36">
        <f t="shared" si="12"/>
        <v>0</v>
      </c>
    </row>
    <row r="761" spans="1:6" hidden="1" outlineLevel="1" x14ac:dyDescent="0.35">
      <c r="A761" s="26" t="s">
        <v>26</v>
      </c>
      <c r="D761" s="58">
        <v>6</v>
      </c>
      <c r="E761" s="58">
        <v>11</v>
      </c>
      <c r="F761" s="36">
        <f t="shared" si="12"/>
        <v>5</v>
      </c>
    </row>
    <row r="762" spans="1:6" hidden="1" outlineLevel="1" x14ac:dyDescent="0.35">
      <c r="A762" s="26" t="s">
        <v>27</v>
      </c>
      <c r="D762" s="58">
        <v>0</v>
      </c>
      <c r="E762" s="58">
        <v>0</v>
      </c>
      <c r="F762" s="36">
        <f t="shared" si="12"/>
        <v>0</v>
      </c>
    </row>
    <row r="763" spans="1:6" hidden="1" outlineLevel="1" x14ac:dyDescent="0.35">
      <c r="A763" s="26" t="s">
        <v>28</v>
      </c>
      <c r="D763" s="58">
        <v>0</v>
      </c>
      <c r="E763" s="58">
        <v>0</v>
      </c>
      <c r="F763" s="36">
        <f t="shared" si="12"/>
        <v>0</v>
      </c>
    </row>
    <row r="764" spans="1:6" hidden="1" outlineLevel="1" x14ac:dyDescent="0.35">
      <c r="A764" s="26" t="s">
        <v>29</v>
      </c>
      <c r="D764" s="58">
        <v>0</v>
      </c>
      <c r="E764" s="58">
        <v>0</v>
      </c>
      <c r="F764" s="36">
        <f t="shared" si="12"/>
        <v>0</v>
      </c>
    </row>
    <row r="765" spans="1:6" hidden="1" outlineLevel="1" x14ac:dyDescent="0.35">
      <c r="A765" s="26" t="s">
        <v>30</v>
      </c>
      <c r="D765" s="58">
        <v>0</v>
      </c>
      <c r="E765" s="58">
        <v>0</v>
      </c>
      <c r="F765" s="36">
        <f t="shared" si="12"/>
        <v>0</v>
      </c>
    </row>
    <row r="766" spans="1:6" ht="15" customHeight="1" collapsed="1" x14ac:dyDescent="0.35">
      <c r="B766" s="71" t="s">
        <v>69</v>
      </c>
      <c r="C766" s="26" t="s">
        <v>98</v>
      </c>
      <c r="D766" s="78">
        <v>6</v>
      </c>
      <c r="E766" s="78">
        <v>67</v>
      </c>
      <c r="F766" s="36">
        <f t="shared" si="12"/>
        <v>61</v>
      </c>
    </row>
    <row r="767" spans="1:6" hidden="1" outlineLevel="1" x14ac:dyDescent="0.35">
      <c r="A767" s="26" t="s">
        <v>4</v>
      </c>
      <c r="D767" s="58">
        <v>0</v>
      </c>
      <c r="E767" s="58">
        <v>0</v>
      </c>
      <c r="F767" s="36">
        <f t="shared" si="12"/>
        <v>0</v>
      </c>
    </row>
    <row r="768" spans="1:6" hidden="1" outlineLevel="1" x14ac:dyDescent="0.35">
      <c r="A768" s="26" t="s">
        <v>5</v>
      </c>
      <c r="D768" s="58">
        <v>676</v>
      </c>
      <c r="E768" s="58">
        <v>485</v>
      </c>
      <c r="F768" s="36">
        <f t="shared" si="12"/>
        <v>-191</v>
      </c>
    </row>
    <row r="769" spans="1:6" hidden="1" outlineLevel="1" x14ac:dyDescent="0.35">
      <c r="A769" s="26" t="s">
        <v>6</v>
      </c>
      <c r="D769" s="58">
        <v>0</v>
      </c>
      <c r="E769" s="58">
        <v>0</v>
      </c>
      <c r="F769" s="36">
        <f t="shared" si="12"/>
        <v>0</v>
      </c>
    </row>
    <row r="770" spans="1:6" hidden="1" outlineLevel="1" x14ac:dyDescent="0.35">
      <c r="A770" s="26" t="s">
        <v>7</v>
      </c>
      <c r="D770" s="58">
        <v>86</v>
      </c>
      <c r="E770" s="58">
        <v>28</v>
      </c>
      <c r="F770" s="36">
        <f t="shared" si="12"/>
        <v>-58</v>
      </c>
    </row>
    <row r="771" spans="1:6" hidden="1" outlineLevel="1" x14ac:dyDescent="0.35">
      <c r="A771" s="26" t="s">
        <v>8</v>
      </c>
      <c r="D771" s="58">
        <v>1818</v>
      </c>
      <c r="E771" s="58">
        <v>1311</v>
      </c>
      <c r="F771" s="36">
        <f t="shared" si="12"/>
        <v>-507</v>
      </c>
    </row>
    <row r="772" spans="1:6" hidden="1" outlineLevel="1" x14ac:dyDescent="0.35">
      <c r="A772" s="26" t="s">
        <v>9</v>
      </c>
      <c r="D772" s="58">
        <v>604</v>
      </c>
      <c r="E772" s="58">
        <v>533</v>
      </c>
      <c r="F772" s="36">
        <f t="shared" si="12"/>
        <v>-71</v>
      </c>
    </row>
    <row r="773" spans="1:6" hidden="1" outlineLevel="1" x14ac:dyDescent="0.35">
      <c r="A773" s="26" t="s">
        <v>10</v>
      </c>
      <c r="D773" s="58">
        <v>453</v>
      </c>
      <c r="E773" s="58">
        <v>294</v>
      </c>
      <c r="F773" s="36">
        <f t="shared" si="12"/>
        <v>-159</v>
      </c>
    </row>
    <row r="774" spans="1:6" hidden="1" outlineLevel="1" x14ac:dyDescent="0.35">
      <c r="A774" s="26" t="s">
        <v>11</v>
      </c>
      <c r="D774" s="58">
        <v>382</v>
      </c>
      <c r="E774" s="58">
        <v>372</v>
      </c>
      <c r="F774" s="36">
        <f t="shared" si="12"/>
        <v>-10</v>
      </c>
    </row>
    <row r="775" spans="1:6" hidden="1" outlineLevel="1" x14ac:dyDescent="0.35">
      <c r="A775" s="26" t="s">
        <v>60</v>
      </c>
      <c r="D775" s="58">
        <v>0</v>
      </c>
      <c r="E775" s="58">
        <v>0</v>
      </c>
      <c r="F775" s="36">
        <f t="shared" si="12"/>
        <v>0</v>
      </c>
    </row>
    <row r="776" spans="1:6" hidden="1" outlineLevel="1" x14ac:dyDescent="0.35">
      <c r="A776" s="26" t="s">
        <v>13</v>
      </c>
      <c r="D776" s="58">
        <v>1515</v>
      </c>
      <c r="E776" s="58">
        <v>991</v>
      </c>
      <c r="F776" s="36">
        <f t="shared" si="12"/>
        <v>-524</v>
      </c>
    </row>
    <row r="777" spans="1:6" hidden="1" outlineLevel="1" x14ac:dyDescent="0.35">
      <c r="A777" s="26" t="s">
        <v>14</v>
      </c>
      <c r="D777" s="58">
        <v>467</v>
      </c>
      <c r="E777" s="58">
        <v>426</v>
      </c>
      <c r="F777" s="36">
        <f t="shared" si="12"/>
        <v>-41</v>
      </c>
    </row>
    <row r="778" spans="1:6" hidden="1" outlineLevel="1" x14ac:dyDescent="0.35">
      <c r="A778" s="26" t="s">
        <v>15</v>
      </c>
      <c r="D778" s="58">
        <v>0</v>
      </c>
      <c r="E778" s="58">
        <v>0</v>
      </c>
      <c r="F778" s="36">
        <f t="shared" si="12"/>
        <v>0</v>
      </c>
    </row>
    <row r="779" spans="1:6" hidden="1" outlineLevel="1" x14ac:dyDescent="0.35">
      <c r="A779" s="26" t="s">
        <v>16</v>
      </c>
      <c r="D779" s="58">
        <v>53</v>
      </c>
      <c r="E779" s="58">
        <v>50</v>
      </c>
      <c r="F779" s="36">
        <f t="shared" si="12"/>
        <v>-3</v>
      </c>
    </row>
    <row r="780" spans="1:6" hidden="1" outlineLevel="1" x14ac:dyDescent="0.35">
      <c r="A780" s="26" t="s">
        <v>17</v>
      </c>
      <c r="D780" s="58">
        <v>1069</v>
      </c>
      <c r="E780" s="58">
        <v>979</v>
      </c>
      <c r="F780" s="36">
        <f t="shared" si="12"/>
        <v>-90</v>
      </c>
    </row>
    <row r="781" spans="1:6" hidden="1" outlineLevel="1" x14ac:dyDescent="0.35">
      <c r="A781" s="26" t="s">
        <v>18</v>
      </c>
      <c r="D781" s="58">
        <v>80</v>
      </c>
      <c r="E781" s="58">
        <v>86</v>
      </c>
      <c r="F781" s="36">
        <f t="shared" si="12"/>
        <v>6</v>
      </c>
    </row>
    <row r="782" spans="1:6" hidden="1" outlineLevel="1" x14ac:dyDescent="0.35">
      <c r="A782" s="26" t="s">
        <v>19</v>
      </c>
      <c r="D782" s="58">
        <v>0</v>
      </c>
      <c r="E782" s="58">
        <v>0</v>
      </c>
      <c r="F782" s="36">
        <f t="shared" si="12"/>
        <v>0</v>
      </c>
    </row>
    <row r="783" spans="1:6" hidden="1" outlineLevel="1" x14ac:dyDescent="0.35">
      <c r="A783" s="26" t="s">
        <v>20</v>
      </c>
      <c r="D783" s="58">
        <v>765</v>
      </c>
      <c r="E783" s="58">
        <v>594</v>
      </c>
      <c r="F783" s="36">
        <f t="shared" si="12"/>
        <v>-171</v>
      </c>
    </row>
    <row r="784" spans="1:6" hidden="1" outlineLevel="1" x14ac:dyDescent="0.35">
      <c r="A784" s="26" t="s">
        <v>21</v>
      </c>
      <c r="D784" s="58">
        <v>0</v>
      </c>
      <c r="E784" s="58">
        <v>33</v>
      </c>
      <c r="F784" s="36">
        <f t="shared" si="12"/>
        <v>33</v>
      </c>
    </row>
    <row r="785" spans="1:6" hidden="1" outlineLevel="1" x14ac:dyDescent="0.35">
      <c r="A785" s="26" t="s">
        <v>22</v>
      </c>
      <c r="D785" s="58">
        <v>0</v>
      </c>
      <c r="E785" s="58">
        <v>0</v>
      </c>
      <c r="F785" s="36">
        <f t="shared" si="12"/>
        <v>0</v>
      </c>
    </row>
    <row r="786" spans="1:6" hidden="1" outlineLevel="1" x14ac:dyDescent="0.35">
      <c r="A786" s="26" t="s">
        <v>23</v>
      </c>
      <c r="D786" s="58">
        <v>457</v>
      </c>
      <c r="E786" s="58">
        <v>448</v>
      </c>
      <c r="F786" s="36">
        <f t="shared" si="12"/>
        <v>-9</v>
      </c>
    </row>
    <row r="787" spans="1:6" hidden="1" outlineLevel="1" x14ac:dyDescent="0.35">
      <c r="A787" s="26" t="s">
        <v>24</v>
      </c>
      <c r="D787" s="58">
        <v>0</v>
      </c>
      <c r="E787" s="58">
        <v>0</v>
      </c>
      <c r="F787" s="36">
        <f t="shared" si="12"/>
        <v>0</v>
      </c>
    </row>
    <row r="788" spans="1:6" hidden="1" outlineLevel="1" x14ac:dyDescent="0.35">
      <c r="A788" s="26" t="s">
        <v>25</v>
      </c>
      <c r="D788" s="58">
        <v>0</v>
      </c>
      <c r="E788" s="58">
        <v>0</v>
      </c>
      <c r="F788" s="36">
        <f t="shared" si="12"/>
        <v>0</v>
      </c>
    </row>
    <row r="789" spans="1:6" hidden="1" outlineLevel="1" x14ac:dyDescent="0.35">
      <c r="A789" s="26" t="s">
        <v>26</v>
      </c>
      <c r="D789" s="58">
        <v>247</v>
      </c>
      <c r="E789" s="58">
        <v>253</v>
      </c>
      <c r="F789" s="36">
        <f t="shared" si="12"/>
        <v>6</v>
      </c>
    </row>
    <row r="790" spans="1:6" hidden="1" outlineLevel="1" x14ac:dyDescent="0.35">
      <c r="A790" s="26" t="s">
        <v>27</v>
      </c>
      <c r="D790" s="58">
        <v>170</v>
      </c>
      <c r="E790" s="58">
        <v>238</v>
      </c>
      <c r="F790" s="36">
        <f t="shared" si="12"/>
        <v>68</v>
      </c>
    </row>
    <row r="791" spans="1:6" hidden="1" outlineLevel="1" x14ac:dyDescent="0.35">
      <c r="A791" s="26" t="s">
        <v>28</v>
      </c>
      <c r="D791" s="58">
        <v>1041.3516300000001</v>
      </c>
      <c r="E791" s="58">
        <v>1053</v>
      </c>
      <c r="F791" s="36">
        <f t="shared" si="12"/>
        <v>11.648369999999886</v>
      </c>
    </row>
    <row r="792" spans="1:6" hidden="1" outlineLevel="1" x14ac:dyDescent="0.35">
      <c r="A792" s="26" t="s">
        <v>29</v>
      </c>
      <c r="D792" s="58">
        <v>0</v>
      </c>
      <c r="E792" s="58">
        <v>0</v>
      </c>
      <c r="F792" s="36">
        <f t="shared" si="12"/>
        <v>0</v>
      </c>
    </row>
    <row r="793" spans="1:6" hidden="1" outlineLevel="1" x14ac:dyDescent="0.35">
      <c r="A793" s="26" t="s">
        <v>30</v>
      </c>
      <c r="D793" s="58">
        <v>0</v>
      </c>
      <c r="E793" s="58">
        <v>0</v>
      </c>
      <c r="F793" s="36">
        <f t="shared" si="12"/>
        <v>0</v>
      </c>
    </row>
    <row r="794" spans="1:6" ht="15" customHeight="1" collapsed="1" x14ac:dyDescent="0.35">
      <c r="B794" s="26" t="s">
        <v>71</v>
      </c>
      <c r="C794" s="45" t="s">
        <v>99</v>
      </c>
      <c r="D794" s="78">
        <v>9883.351630000001</v>
      </c>
      <c r="E794" s="78">
        <v>8174</v>
      </c>
      <c r="F794" s="36">
        <f t="shared" si="12"/>
        <v>-1709.351630000001</v>
      </c>
    </row>
    <row r="795" spans="1:6" ht="15" hidden="1" customHeight="1" outlineLevel="1" x14ac:dyDescent="0.35">
      <c r="A795" s="26" t="s">
        <v>4</v>
      </c>
      <c r="C795" s="45"/>
      <c r="D795" s="58">
        <v>74</v>
      </c>
      <c r="E795" s="58">
        <v>71</v>
      </c>
      <c r="F795" s="36">
        <f t="shared" si="12"/>
        <v>-3</v>
      </c>
    </row>
    <row r="796" spans="1:6" ht="15" hidden="1" customHeight="1" outlineLevel="1" x14ac:dyDescent="0.35">
      <c r="A796" s="26" t="s">
        <v>5</v>
      </c>
      <c r="C796" s="45"/>
      <c r="D796" s="58">
        <v>323</v>
      </c>
      <c r="E796" s="58">
        <v>329</v>
      </c>
      <c r="F796" s="36">
        <f t="shared" si="12"/>
        <v>6</v>
      </c>
    </row>
    <row r="797" spans="1:6" ht="15" hidden="1" customHeight="1" outlineLevel="1" x14ac:dyDescent="0.35">
      <c r="A797" s="26" t="s">
        <v>6</v>
      </c>
      <c r="C797" s="45"/>
      <c r="D797" s="58">
        <v>0</v>
      </c>
      <c r="E797" s="58">
        <v>0</v>
      </c>
      <c r="F797" s="36">
        <f t="shared" si="12"/>
        <v>0</v>
      </c>
    </row>
    <row r="798" spans="1:6" ht="15" hidden="1" customHeight="1" outlineLevel="1" x14ac:dyDescent="0.35">
      <c r="A798" s="26" t="s">
        <v>7</v>
      </c>
      <c r="C798" s="45"/>
      <c r="D798" s="58">
        <v>61</v>
      </c>
      <c r="E798" s="58">
        <v>61</v>
      </c>
      <c r="F798" s="36">
        <f t="shared" si="12"/>
        <v>0</v>
      </c>
    </row>
    <row r="799" spans="1:6" ht="15" hidden="1" customHeight="1" outlineLevel="1" x14ac:dyDescent="0.35">
      <c r="A799" s="26" t="s">
        <v>8</v>
      </c>
      <c r="C799" s="45"/>
      <c r="D799" s="58">
        <v>104</v>
      </c>
      <c r="E799" s="58">
        <v>104</v>
      </c>
      <c r="F799" s="36">
        <f t="shared" si="12"/>
        <v>0</v>
      </c>
    </row>
    <row r="800" spans="1:6" ht="15" hidden="1" customHeight="1" outlineLevel="1" x14ac:dyDescent="0.35">
      <c r="A800" s="26" t="s">
        <v>9</v>
      </c>
      <c r="C800" s="45"/>
      <c r="D800" s="58">
        <v>0</v>
      </c>
      <c r="E800" s="58">
        <v>0</v>
      </c>
      <c r="F800" s="36">
        <f t="shared" si="12"/>
        <v>0</v>
      </c>
    </row>
    <row r="801" spans="1:6" ht="15" hidden="1" customHeight="1" outlineLevel="1" x14ac:dyDescent="0.35">
      <c r="A801" s="26" t="s">
        <v>10</v>
      </c>
      <c r="C801" s="45"/>
      <c r="D801" s="58">
        <v>339</v>
      </c>
      <c r="E801" s="58">
        <v>356</v>
      </c>
      <c r="F801" s="36">
        <f t="shared" si="12"/>
        <v>17</v>
      </c>
    </row>
    <row r="802" spans="1:6" ht="15" hidden="1" customHeight="1" outlineLevel="1" x14ac:dyDescent="0.35">
      <c r="A802" s="26" t="s">
        <v>11</v>
      </c>
      <c r="C802" s="45"/>
      <c r="D802" s="58">
        <v>0</v>
      </c>
      <c r="E802" s="58">
        <v>0</v>
      </c>
      <c r="F802" s="36">
        <f t="shared" ref="F802:F865" si="13">E802-D802</f>
        <v>0</v>
      </c>
    </row>
    <row r="803" spans="1:6" ht="15" hidden="1" customHeight="1" outlineLevel="1" x14ac:dyDescent="0.35">
      <c r="A803" s="26" t="s">
        <v>60</v>
      </c>
      <c r="C803" s="45"/>
      <c r="D803" s="58">
        <v>0</v>
      </c>
      <c r="E803" s="58">
        <v>0</v>
      </c>
      <c r="F803" s="36">
        <f t="shared" si="13"/>
        <v>0</v>
      </c>
    </row>
    <row r="804" spans="1:6" ht="15" hidden="1" customHeight="1" outlineLevel="1" x14ac:dyDescent="0.35">
      <c r="A804" s="26" t="s">
        <v>13</v>
      </c>
      <c r="C804" s="45"/>
      <c r="D804" s="58">
        <v>403</v>
      </c>
      <c r="E804" s="58">
        <v>388</v>
      </c>
      <c r="F804" s="36">
        <f t="shared" si="13"/>
        <v>-15</v>
      </c>
    </row>
    <row r="805" spans="1:6" ht="15" hidden="1" customHeight="1" outlineLevel="1" x14ac:dyDescent="0.35">
      <c r="A805" s="26" t="s">
        <v>14</v>
      </c>
      <c r="C805" s="45"/>
      <c r="D805" s="58">
        <v>333</v>
      </c>
      <c r="E805" s="58">
        <v>317</v>
      </c>
      <c r="F805" s="36">
        <f t="shared" si="13"/>
        <v>-16</v>
      </c>
    </row>
    <row r="806" spans="1:6" ht="15" hidden="1" customHeight="1" outlineLevel="1" x14ac:dyDescent="0.35">
      <c r="A806" s="26" t="s">
        <v>15</v>
      </c>
      <c r="C806" s="45"/>
      <c r="D806" s="58">
        <v>0</v>
      </c>
      <c r="E806" s="58">
        <v>0</v>
      </c>
      <c r="F806" s="36">
        <f t="shared" si="13"/>
        <v>0</v>
      </c>
    </row>
    <row r="807" spans="1:6" ht="15" hidden="1" customHeight="1" outlineLevel="1" x14ac:dyDescent="0.35">
      <c r="A807" s="26" t="s">
        <v>16</v>
      </c>
      <c r="C807" s="45"/>
      <c r="D807" s="58">
        <v>166</v>
      </c>
      <c r="E807" s="58">
        <v>159</v>
      </c>
      <c r="F807" s="36">
        <f t="shared" si="13"/>
        <v>-7</v>
      </c>
    </row>
    <row r="808" spans="1:6" ht="15" hidden="1" customHeight="1" outlineLevel="1" x14ac:dyDescent="0.35">
      <c r="A808" s="26" t="s">
        <v>17</v>
      </c>
      <c r="C808" s="45"/>
      <c r="D808" s="58">
        <v>201</v>
      </c>
      <c r="E808" s="58">
        <v>201</v>
      </c>
      <c r="F808" s="36">
        <f t="shared" si="13"/>
        <v>0</v>
      </c>
    </row>
    <row r="809" spans="1:6" ht="15" hidden="1" customHeight="1" outlineLevel="1" x14ac:dyDescent="0.35">
      <c r="A809" s="26" t="s">
        <v>18</v>
      </c>
      <c r="C809" s="45"/>
      <c r="D809" s="58">
        <v>431</v>
      </c>
      <c r="E809" s="58">
        <v>166</v>
      </c>
      <c r="F809" s="36">
        <f t="shared" si="13"/>
        <v>-265</v>
      </c>
    </row>
    <row r="810" spans="1:6" ht="15" hidden="1" customHeight="1" outlineLevel="1" x14ac:dyDescent="0.35">
      <c r="A810" s="26" t="s">
        <v>19</v>
      </c>
      <c r="C810" s="45"/>
      <c r="D810" s="58">
        <v>0</v>
      </c>
      <c r="E810" s="58">
        <v>0</v>
      </c>
      <c r="F810" s="36">
        <f t="shared" si="13"/>
        <v>0</v>
      </c>
    </row>
    <row r="811" spans="1:6" ht="15" hidden="1" customHeight="1" outlineLevel="1" x14ac:dyDescent="0.35">
      <c r="A811" s="26" t="s">
        <v>20</v>
      </c>
      <c r="C811" s="45"/>
      <c r="D811" s="58">
        <v>268</v>
      </c>
      <c r="E811" s="58">
        <v>162</v>
      </c>
      <c r="F811" s="36">
        <f t="shared" si="13"/>
        <v>-106</v>
      </c>
    </row>
    <row r="812" spans="1:6" ht="15" hidden="1" customHeight="1" outlineLevel="1" x14ac:dyDescent="0.35">
      <c r="A812" s="26" t="s">
        <v>21</v>
      </c>
      <c r="C812" s="45"/>
      <c r="D812" s="58">
        <v>0</v>
      </c>
      <c r="E812" s="58">
        <v>0</v>
      </c>
      <c r="F812" s="36">
        <f t="shared" si="13"/>
        <v>0</v>
      </c>
    </row>
    <row r="813" spans="1:6" ht="15" hidden="1" customHeight="1" outlineLevel="1" x14ac:dyDescent="0.35">
      <c r="A813" s="26" t="s">
        <v>22</v>
      </c>
      <c r="C813" s="45"/>
      <c r="D813" s="58">
        <v>99</v>
      </c>
      <c r="E813" s="58">
        <v>110</v>
      </c>
      <c r="F813" s="36">
        <f t="shared" si="13"/>
        <v>11</v>
      </c>
    </row>
    <row r="814" spans="1:6" ht="15" hidden="1" customHeight="1" outlineLevel="1" x14ac:dyDescent="0.35">
      <c r="A814" s="26" t="s">
        <v>23</v>
      </c>
      <c r="C814" s="45"/>
      <c r="D814" s="58">
        <v>184</v>
      </c>
      <c r="E814" s="58">
        <v>184</v>
      </c>
      <c r="F814" s="36">
        <f t="shared" si="13"/>
        <v>0</v>
      </c>
    </row>
    <row r="815" spans="1:6" ht="15" hidden="1" customHeight="1" outlineLevel="1" x14ac:dyDescent="0.35">
      <c r="A815" s="26" t="s">
        <v>24</v>
      </c>
      <c r="C815" s="45"/>
      <c r="D815" s="58">
        <v>0</v>
      </c>
      <c r="E815" s="58">
        <v>0</v>
      </c>
      <c r="F815" s="36">
        <f t="shared" si="13"/>
        <v>0</v>
      </c>
    </row>
    <row r="816" spans="1:6" ht="15" hidden="1" customHeight="1" outlineLevel="1" x14ac:dyDescent="0.35">
      <c r="A816" s="26" t="s">
        <v>25</v>
      </c>
      <c r="C816" s="45"/>
      <c r="D816" s="58">
        <v>0</v>
      </c>
      <c r="E816" s="58">
        <v>0</v>
      </c>
      <c r="F816" s="36">
        <f t="shared" si="13"/>
        <v>0</v>
      </c>
    </row>
    <row r="817" spans="1:6" ht="15" hidden="1" customHeight="1" outlineLevel="1" x14ac:dyDescent="0.35">
      <c r="A817" s="26" t="s">
        <v>26</v>
      </c>
      <c r="C817" s="45"/>
      <c r="D817" s="58">
        <v>0</v>
      </c>
      <c r="E817" s="58">
        <v>0</v>
      </c>
      <c r="F817" s="36">
        <f t="shared" si="13"/>
        <v>0</v>
      </c>
    </row>
    <row r="818" spans="1:6" ht="15" hidden="1" customHeight="1" outlineLevel="1" x14ac:dyDescent="0.35">
      <c r="A818" s="26" t="s">
        <v>27</v>
      </c>
      <c r="C818" s="45"/>
      <c r="D818" s="58">
        <v>0</v>
      </c>
      <c r="E818" s="58">
        <v>0</v>
      </c>
      <c r="F818" s="36">
        <f t="shared" si="13"/>
        <v>0</v>
      </c>
    </row>
    <row r="819" spans="1:6" ht="15" hidden="1" customHeight="1" outlineLevel="1" x14ac:dyDescent="0.35">
      <c r="A819" s="26" t="s">
        <v>28</v>
      </c>
      <c r="C819" s="45"/>
      <c r="D819" s="58">
        <v>4530.7049699999998</v>
      </c>
      <c r="E819" s="58">
        <v>413</v>
      </c>
      <c r="F819" s="36">
        <f t="shared" si="13"/>
        <v>-4117.7049699999998</v>
      </c>
    </row>
    <row r="820" spans="1:6" ht="15" hidden="1" customHeight="1" outlineLevel="1" x14ac:dyDescent="0.35">
      <c r="A820" s="26" t="s">
        <v>29</v>
      </c>
      <c r="C820" s="45"/>
      <c r="D820" s="58">
        <v>67</v>
      </c>
      <c r="E820" s="58">
        <v>0</v>
      </c>
      <c r="F820" s="36">
        <f t="shared" si="13"/>
        <v>-67</v>
      </c>
    </row>
    <row r="821" spans="1:6" ht="15" hidden="1" customHeight="1" outlineLevel="1" x14ac:dyDescent="0.35">
      <c r="A821" s="26" t="s">
        <v>30</v>
      </c>
      <c r="C821" s="45"/>
      <c r="D821" s="58">
        <v>560</v>
      </c>
      <c r="E821" s="58">
        <v>228</v>
      </c>
      <c r="F821" s="36">
        <f t="shared" si="13"/>
        <v>-332</v>
      </c>
    </row>
    <row r="822" spans="1:6" ht="15" customHeight="1" collapsed="1" x14ac:dyDescent="0.35">
      <c r="B822" s="26" t="s">
        <v>73</v>
      </c>
      <c r="C822" s="45" t="s">
        <v>100</v>
      </c>
      <c r="D822" s="78">
        <v>8143.7049699999998</v>
      </c>
      <c r="E822" s="78">
        <v>3249</v>
      </c>
      <c r="F822" s="36">
        <f t="shared" si="13"/>
        <v>-4894.7049699999998</v>
      </c>
    </row>
    <row r="823" spans="1:6" hidden="1" outlineLevel="1" x14ac:dyDescent="0.35">
      <c r="A823" s="26" t="s">
        <v>4</v>
      </c>
      <c r="D823" s="58">
        <v>0</v>
      </c>
      <c r="E823" s="58">
        <v>380</v>
      </c>
      <c r="F823" s="36">
        <f t="shared" si="13"/>
        <v>380</v>
      </c>
    </row>
    <row r="824" spans="1:6" hidden="1" outlineLevel="1" x14ac:dyDescent="0.35">
      <c r="A824" s="26" t="s">
        <v>5</v>
      </c>
      <c r="D824" s="58">
        <v>12</v>
      </c>
      <c r="E824" s="58">
        <v>189</v>
      </c>
      <c r="F824" s="36">
        <f t="shared" si="13"/>
        <v>177</v>
      </c>
    </row>
    <row r="825" spans="1:6" hidden="1" outlineLevel="1" x14ac:dyDescent="0.35">
      <c r="A825" s="26" t="s">
        <v>6</v>
      </c>
      <c r="D825" s="58">
        <v>0</v>
      </c>
      <c r="E825" s="58">
        <v>824</v>
      </c>
      <c r="F825" s="36">
        <f t="shared" si="13"/>
        <v>824</v>
      </c>
    </row>
    <row r="826" spans="1:6" hidden="1" outlineLevel="1" x14ac:dyDescent="0.35">
      <c r="A826" s="26" t="s">
        <v>7</v>
      </c>
      <c r="D826" s="58">
        <v>0</v>
      </c>
      <c r="E826" s="58">
        <v>150</v>
      </c>
      <c r="F826" s="36">
        <f t="shared" si="13"/>
        <v>150</v>
      </c>
    </row>
    <row r="827" spans="1:6" hidden="1" outlineLevel="1" x14ac:dyDescent="0.35">
      <c r="A827" s="26" t="s">
        <v>8</v>
      </c>
      <c r="D827" s="58">
        <v>37</v>
      </c>
      <c r="E827" s="58">
        <v>1163</v>
      </c>
      <c r="F827" s="36">
        <f t="shared" si="13"/>
        <v>1126</v>
      </c>
    </row>
    <row r="828" spans="1:6" hidden="1" outlineLevel="1" x14ac:dyDescent="0.35">
      <c r="A828" s="26" t="s">
        <v>9</v>
      </c>
      <c r="D828" s="58">
        <v>7</v>
      </c>
      <c r="E828" s="58">
        <v>813</v>
      </c>
      <c r="F828" s="36">
        <f t="shared" si="13"/>
        <v>806</v>
      </c>
    </row>
    <row r="829" spans="1:6" hidden="1" outlineLevel="1" x14ac:dyDescent="0.35">
      <c r="A829" s="26" t="s">
        <v>10</v>
      </c>
      <c r="D829" s="58">
        <v>8</v>
      </c>
      <c r="E829" s="58">
        <v>383</v>
      </c>
      <c r="F829" s="36">
        <f t="shared" si="13"/>
        <v>375</v>
      </c>
    </row>
    <row r="830" spans="1:6" hidden="1" outlineLevel="1" x14ac:dyDescent="0.35">
      <c r="A830" s="26" t="s">
        <v>11</v>
      </c>
      <c r="D830" s="58">
        <v>7</v>
      </c>
      <c r="E830" s="58">
        <v>400</v>
      </c>
      <c r="F830" s="36">
        <f t="shared" si="13"/>
        <v>393</v>
      </c>
    </row>
    <row r="831" spans="1:6" hidden="1" outlineLevel="1" x14ac:dyDescent="0.35">
      <c r="A831" s="26" t="s">
        <v>60</v>
      </c>
      <c r="D831" s="58">
        <v>0</v>
      </c>
      <c r="E831" s="58">
        <v>0</v>
      </c>
      <c r="F831" s="36">
        <f t="shared" si="13"/>
        <v>0</v>
      </c>
    </row>
    <row r="832" spans="1:6" hidden="1" outlineLevel="1" x14ac:dyDescent="0.35">
      <c r="A832" s="26" t="s">
        <v>13</v>
      </c>
      <c r="D832" s="58">
        <v>0</v>
      </c>
      <c r="E832" s="58">
        <v>771</v>
      </c>
      <c r="F832" s="36">
        <f t="shared" si="13"/>
        <v>771</v>
      </c>
    </row>
    <row r="833" spans="1:6" hidden="1" outlineLevel="1" x14ac:dyDescent="0.35">
      <c r="A833" s="26" t="s">
        <v>14</v>
      </c>
      <c r="D833" s="58">
        <v>0</v>
      </c>
      <c r="E833" s="58">
        <v>560</v>
      </c>
      <c r="F833" s="36">
        <f t="shared" si="13"/>
        <v>560</v>
      </c>
    </row>
    <row r="834" spans="1:6" hidden="1" outlineLevel="1" x14ac:dyDescent="0.35">
      <c r="A834" s="26" t="s">
        <v>15</v>
      </c>
      <c r="D834" s="58">
        <v>6</v>
      </c>
      <c r="E834" s="58">
        <v>182</v>
      </c>
      <c r="F834" s="36">
        <f t="shared" si="13"/>
        <v>176</v>
      </c>
    </row>
    <row r="835" spans="1:6" hidden="1" outlineLevel="1" x14ac:dyDescent="0.35">
      <c r="A835" s="26" t="s">
        <v>16</v>
      </c>
      <c r="D835" s="58">
        <v>0</v>
      </c>
      <c r="E835" s="58">
        <v>0</v>
      </c>
      <c r="F835" s="36">
        <f t="shared" si="13"/>
        <v>0</v>
      </c>
    </row>
    <row r="836" spans="1:6" hidden="1" outlineLevel="1" x14ac:dyDescent="0.35">
      <c r="A836" s="26" t="s">
        <v>17</v>
      </c>
      <c r="D836" s="58">
        <v>10</v>
      </c>
      <c r="E836" s="58">
        <v>357</v>
      </c>
      <c r="F836" s="36">
        <f t="shared" si="13"/>
        <v>347</v>
      </c>
    </row>
    <row r="837" spans="1:6" hidden="1" outlineLevel="1" x14ac:dyDescent="0.35">
      <c r="A837" s="26" t="s">
        <v>18</v>
      </c>
      <c r="D837" s="58">
        <v>59</v>
      </c>
      <c r="E837" s="58">
        <v>2020</v>
      </c>
      <c r="F837" s="36">
        <f t="shared" si="13"/>
        <v>1961</v>
      </c>
    </row>
    <row r="838" spans="1:6" hidden="1" outlineLevel="1" x14ac:dyDescent="0.35">
      <c r="A838" s="26" t="s">
        <v>19</v>
      </c>
      <c r="D838" s="58">
        <v>45</v>
      </c>
      <c r="E838" s="58">
        <v>408</v>
      </c>
      <c r="F838" s="36">
        <f t="shared" si="13"/>
        <v>363</v>
      </c>
    </row>
    <row r="839" spans="1:6" hidden="1" outlineLevel="1" x14ac:dyDescent="0.35">
      <c r="A839" s="26" t="s">
        <v>20</v>
      </c>
      <c r="D839" s="58">
        <v>0</v>
      </c>
      <c r="E839" s="58">
        <v>87</v>
      </c>
      <c r="F839" s="36">
        <f t="shared" si="13"/>
        <v>87</v>
      </c>
    </row>
    <row r="840" spans="1:6" hidden="1" outlineLevel="1" x14ac:dyDescent="0.35">
      <c r="A840" s="26" t="s">
        <v>21</v>
      </c>
      <c r="D840" s="58">
        <v>0</v>
      </c>
      <c r="E840" s="58">
        <v>0</v>
      </c>
      <c r="F840" s="36">
        <f t="shared" si="13"/>
        <v>0</v>
      </c>
    </row>
    <row r="841" spans="1:6" hidden="1" outlineLevel="1" x14ac:dyDescent="0.35">
      <c r="A841" s="26" t="s">
        <v>22</v>
      </c>
      <c r="D841" s="58">
        <v>5</v>
      </c>
      <c r="E841" s="58">
        <v>111</v>
      </c>
      <c r="F841" s="36">
        <f t="shared" si="13"/>
        <v>106</v>
      </c>
    </row>
    <row r="842" spans="1:6" hidden="1" outlineLevel="1" x14ac:dyDescent="0.35">
      <c r="A842" s="26" t="s">
        <v>23</v>
      </c>
      <c r="D842" s="58">
        <v>0</v>
      </c>
      <c r="E842" s="58">
        <v>563</v>
      </c>
      <c r="F842" s="36">
        <f t="shared" si="13"/>
        <v>563</v>
      </c>
    </row>
    <row r="843" spans="1:6" hidden="1" outlineLevel="1" x14ac:dyDescent="0.35">
      <c r="A843" s="26" t="s">
        <v>24</v>
      </c>
      <c r="D843" s="58">
        <v>0</v>
      </c>
      <c r="E843" s="58">
        <v>196</v>
      </c>
      <c r="F843" s="36">
        <f t="shared" si="13"/>
        <v>196</v>
      </c>
    </row>
    <row r="844" spans="1:6" hidden="1" outlineLevel="1" x14ac:dyDescent="0.35">
      <c r="A844" s="26" t="s">
        <v>25</v>
      </c>
      <c r="D844" s="58">
        <v>0</v>
      </c>
      <c r="E844" s="58">
        <v>0</v>
      </c>
      <c r="F844" s="36">
        <f t="shared" si="13"/>
        <v>0</v>
      </c>
    </row>
    <row r="845" spans="1:6" hidden="1" outlineLevel="1" x14ac:dyDescent="0.35">
      <c r="A845" s="26" t="s">
        <v>26</v>
      </c>
      <c r="D845" s="58">
        <v>4</v>
      </c>
      <c r="E845" s="58">
        <v>70</v>
      </c>
      <c r="F845" s="36">
        <f t="shared" si="13"/>
        <v>66</v>
      </c>
    </row>
    <row r="846" spans="1:6" hidden="1" outlineLevel="1" x14ac:dyDescent="0.35">
      <c r="A846" s="26" t="s">
        <v>27</v>
      </c>
      <c r="D846" s="58">
        <v>0</v>
      </c>
      <c r="E846" s="58">
        <v>0</v>
      </c>
      <c r="F846" s="36">
        <f t="shared" si="13"/>
        <v>0</v>
      </c>
    </row>
    <row r="847" spans="1:6" hidden="1" outlineLevel="1" x14ac:dyDescent="0.35">
      <c r="A847" s="26" t="s">
        <v>28</v>
      </c>
      <c r="D847" s="58">
        <v>6.7561299999999989</v>
      </c>
      <c r="E847" s="58">
        <v>196</v>
      </c>
      <c r="F847" s="36">
        <f t="shared" si="13"/>
        <v>189.24387000000002</v>
      </c>
    </row>
    <row r="848" spans="1:6" hidden="1" outlineLevel="1" x14ac:dyDescent="0.35">
      <c r="A848" s="26" t="s">
        <v>29</v>
      </c>
      <c r="D848" s="58">
        <v>0</v>
      </c>
      <c r="E848" s="58">
        <v>0</v>
      </c>
      <c r="F848" s="36">
        <f t="shared" si="13"/>
        <v>0</v>
      </c>
    </row>
    <row r="849" spans="1:6" hidden="1" outlineLevel="1" x14ac:dyDescent="0.35">
      <c r="A849" s="26" t="s">
        <v>30</v>
      </c>
      <c r="D849" s="58">
        <v>0</v>
      </c>
      <c r="E849" s="58">
        <v>49</v>
      </c>
      <c r="F849" s="36">
        <f t="shared" si="13"/>
        <v>49</v>
      </c>
    </row>
    <row r="850" spans="1:6" ht="15" customHeight="1" collapsed="1" x14ac:dyDescent="0.35">
      <c r="B850" s="26" t="s">
        <v>85</v>
      </c>
      <c r="C850" s="73" t="s">
        <v>101</v>
      </c>
      <c r="D850" s="78">
        <v>206.75612999999998</v>
      </c>
      <c r="E850" s="78">
        <v>9872</v>
      </c>
      <c r="F850" s="36">
        <f t="shared" si="13"/>
        <v>9665.2438700000002</v>
      </c>
    </row>
    <row r="851" spans="1:6" hidden="1" outlineLevel="1" x14ac:dyDescent="0.35">
      <c r="A851" s="26" t="s">
        <v>4</v>
      </c>
      <c r="D851" s="58">
        <v>495</v>
      </c>
      <c r="E851" s="58">
        <v>328</v>
      </c>
      <c r="F851" s="36">
        <f t="shared" si="13"/>
        <v>-167</v>
      </c>
    </row>
    <row r="852" spans="1:6" hidden="1" outlineLevel="1" x14ac:dyDescent="0.35">
      <c r="A852" s="26" t="s">
        <v>5</v>
      </c>
      <c r="D852" s="58">
        <v>0</v>
      </c>
      <c r="E852" s="58">
        <v>0</v>
      </c>
      <c r="F852" s="36">
        <f t="shared" si="13"/>
        <v>0</v>
      </c>
    </row>
    <row r="853" spans="1:6" hidden="1" outlineLevel="1" x14ac:dyDescent="0.35">
      <c r="A853" s="26" t="s">
        <v>6</v>
      </c>
      <c r="D853" s="58">
        <v>870</v>
      </c>
      <c r="E853" s="58">
        <v>857</v>
      </c>
      <c r="F853" s="36">
        <f t="shared" si="13"/>
        <v>-13</v>
      </c>
    </row>
    <row r="854" spans="1:6" hidden="1" outlineLevel="1" x14ac:dyDescent="0.35">
      <c r="A854" s="26" t="s">
        <v>7</v>
      </c>
      <c r="D854" s="58">
        <v>42</v>
      </c>
      <c r="E854" s="58">
        <v>54</v>
      </c>
      <c r="F854" s="36">
        <f t="shared" si="13"/>
        <v>12</v>
      </c>
    </row>
    <row r="855" spans="1:6" hidden="1" outlineLevel="1" x14ac:dyDescent="0.35">
      <c r="A855" s="26" t="s">
        <v>8</v>
      </c>
      <c r="D855" s="58">
        <v>165</v>
      </c>
      <c r="E855" s="58">
        <v>93</v>
      </c>
      <c r="F855" s="36">
        <f t="shared" si="13"/>
        <v>-72</v>
      </c>
    </row>
    <row r="856" spans="1:6" hidden="1" outlineLevel="1" x14ac:dyDescent="0.35">
      <c r="A856" s="26" t="s">
        <v>9</v>
      </c>
      <c r="D856" s="58">
        <v>921</v>
      </c>
      <c r="E856" s="58">
        <v>390</v>
      </c>
      <c r="F856" s="36">
        <f t="shared" si="13"/>
        <v>-531</v>
      </c>
    </row>
    <row r="857" spans="1:6" hidden="1" outlineLevel="1" x14ac:dyDescent="0.35">
      <c r="A857" s="26" t="s">
        <v>10</v>
      </c>
      <c r="D857" s="58">
        <v>737</v>
      </c>
      <c r="E857" s="58">
        <v>666</v>
      </c>
      <c r="F857" s="36">
        <f t="shared" si="13"/>
        <v>-71</v>
      </c>
    </row>
    <row r="858" spans="1:6" hidden="1" outlineLevel="1" x14ac:dyDescent="0.35">
      <c r="A858" s="26" t="s">
        <v>11</v>
      </c>
      <c r="D858" s="58">
        <v>0</v>
      </c>
      <c r="E858" s="58">
        <v>0</v>
      </c>
      <c r="F858" s="36">
        <f t="shared" si="13"/>
        <v>0</v>
      </c>
    </row>
    <row r="859" spans="1:6" hidden="1" outlineLevel="1" x14ac:dyDescent="0.35">
      <c r="A859" s="26" t="s">
        <v>60</v>
      </c>
      <c r="D859" s="58">
        <v>0</v>
      </c>
      <c r="E859" s="58">
        <v>0</v>
      </c>
      <c r="F859" s="36">
        <f t="shared" si="13"/>
        <v>0</v>
      </c>
    </row>
    <row r="860" spans="1:6" hidden="1" outlineLevel="1" x14ac:dyDescent="0.35">
      <c r="A860" s="26" t="s">
        <v>13</v>
      </c>
      <c r="D860" s="58">
        <v>1434</v>
      </c>
      <c r="E860" s="58">
        <v>537</v>
      </c>
      <c r="F860" s="36">
        <f t="shared" si="13"/>
        <v>-897</v>
      </c>
    </row>
    <row r="861" spans="1:6" hidden="1" outlineLevel="1" x14ac:dyDescent="0.35">
      <c r="A861" s="26" t="s">
        <v>14</v>
      </c>
      <c r="D861" s="58">
        <v>29</v>
      </c>
      <c r="E861" s="58">
        <v>2</v>
      </c>
      <c r="F861" s="36">
        <f t="shared" si="13"/>
        <v>-27</v>
      </c>
    </row>
    <row r="862" spans="1:6" hidden="1" outlineLevel="1" x14ac:dyDescent="0.35">
      <c r="A862" s="26" t="s">
        <v>15</v>
      </c>
      <c r="D862" s="58">
        <v>935</v>
      </c>
      <c r="E862" s="58">
        <v>910</v>
      </c>
      <c r="F862" s="36">
        <f t="shared" si="13"/>
        <v>-25</v>
      </c>
    </row>
    <row r="863" spans="1:6" hidden="1" outlineLevel="1" x14ac:dyDescent="0.35">
      <c r="A863" s="26" t="s">
        <v>16</v>
      </c>
      <c r="D863" s="58">
        <v>247</v>
      </c>
      <c r="E863" s="58">
        <v>221</v>
      </c>
      <c r="F863" s="36">
        <f t="shared" si="13"/>
        <v>-26</v>
      </c>
    </row>
    <row r="864" spans="1:6" hidden="1" outlineLevel="1" x14ac:dyDescent="0.35">
      <c r="A864" s="26" t="s">
        <v>17</v>
      </c>
      <c r="D864" s="58">
        <v>402</v>
      </c>
      <c r="E864" s="58">
        <v>263</v>
      </c>
      <c r="F864" s="36">
        <f t="shared" si="13"/>
        <v>-139</v>
      </c>
    </row>
    <row r="865" spans="1:6" hidden="1" outlineLevel="1" x14ac:dyDescent="0.35">
      <c r="A865" s="26" t="s">
        <v>18</v>
      </c>
      <c r="D865" s="58">
        <v>4975</v>
      </c>
      <c r="E865" s="58">
        <v>5228</v>
      </c>
      <c r="F865" s="36">
        <f t="shared" si="13"/>
        <v>253</v>
      </c>
    </row>
    <row r="866" spans="1:6" hidden="1" outlineLevel="1" x14ac:dyDescent="0.35">
      <c r="A866" s="26" t="s">
        <v>19</v>
      </c>
      <c r="D866" s="58">
        <v>1649</v>
      </c>
      <c r="E866" s="58">
        <v>2429</v>
      </c>
      <c r="F866" s="36">
        <f t="shared" ref="F866:F929" si="14">E866-D866</f>
        <v>780</v>
      </c>
    </row>
    <row r="867" spans="1:6" hidden="1" outlineLevel="1" x14ac:dyDescent="0.35">
      <c r="A867" s="26" t="s">
        <v>20</v>
      </c>
      <c r="D867" s="58">
        <v>684</v>
      </c>
      <c r="E867" s="58">
        <v>625</v>
      </c>
      <c r="F867" s="36">
        <f t="shared" si="14"/>
        <v>-59</v>
      </c>
    </row>
    <row r="868" spans="1:6" hidden="1" outlineLevel="1" x14ac:dyDescent="0.35">
      <c r="A868" s="26" t="s">
        <v>21</v>
      </c>
      <c r="D868" s="58">
        <v>1117</v>
      </c>
      <c r="E868" s="58">
        <v>1329</v>
      </c>
      <c r="F868" s="36">
        <f t="shared" si="14"/>
        <v>212</v>
      </c>
    </row>
    <row r="869" spans="1:6" hidden="1" outlineLevel="1" x14ac:dyDescent="0.35">
      <c r="A869" s="26" t="s">
        <v>22</v>
      </c>
      <c r="D869" s="58">
        <v>132</v>
      </c>
      <c r="E869" s="58">
        <v>137</v>
      </c>
      <c r="F869" s="36">
        <f t="shared" si="14"/>
        <v>5</v>
      </c>
    </row>
    <row r="870" spans="1:6" hidden="1" outlineLevel="1" x14ac:dyDescent="0.35">
      <c r="A870" s="26" t="s">
        <v>23</v>
      </c>
      <c r="D870" s="58">
        <v>919</v>
      </c>
      <c r="E870" s="58">
        <v>829</v>
      </c>
      <c r="F870" s="36">
        <f t="shared" si="14"/>
        <v>-90</v>
      </c>
    </row>
    <row r="871" spans="1:6" hidden="1" outlineLevel="1" x14ac:dyDescent="0.35">
      <c r="A871" s="26" t="s">
        <v>24</v>
      </c>
      <c r="D871" s="58">
        <v>527</v>
      </c>
      <c r="E871" s="58">
        <v>165</v>
      </c>
      <c r="F871" s="36">
        <f t="shared" si="14"/>
        <v>-362</v>
      </c>
    </row>
    <row r="872" spans="1:6" hidden="1" outlineLevel="1" x14ac:dyDescent="0.35">
      <c r="A872" s="26" t="s">
        <v>25</v>
      </c>
      <c r="D872" s="58">
        <v>0</v>
      </c>
      <c r="E872" s="58">
        <v>0</v>
      </c>
      <c r="F872" s="36">
        <f t="shared" si="14"/>
        <v>0</v>
      </c>
    </row>
    <row r="873" spans="1:6" hidden="1" outlineLevel="1" x14ac:dyDescent="0.35">
      <c r="A873" s="26" t="s">
        <v>26</v>
      </c>
      <c r="D873" s="58">
        <v>416</v>
      </c>
      <c r="E873" s="58">
        <v>335</v>
      </c>
      <c r="F873" s="36">
        <f t="shared" si="14"/>
        <v>-81</v>
      </c>
    </row>
    <row r="874" spans="1:6" hidden="1" outlineLevel="1" x14ac:dyDescent="0.35">
      <c r="A874" s="26" t="s">
        <v>27</v>
      </c>
      <c r="D874" s="58">
        <v>0</v>
      </c>
      <c r="E874" s="58">
        <v>39</v>
      </c>
      <c r="F874" s="36">
        <f t="shared" si="14"/>
        <v>39</v>
      </c>
    </row>
    <row r="875" spans="1:6" hidden="1" outlineLevel="1" x14ac:dyDescent="0.35">
      <c r="A875" s="26" t="s">
        <v>28</v>
      </c>
      <c r="D875" s="58">
        <v>5.6318700000000002</v>
      </c>
      <c r="E875" s="58">
        <v>0</v>
      </c>
      <c r="F875" s="36">
        <f t="shared" si="14"/>
        <v>-5.6318700000000002</v>
      </c>
    </row>
    <row r="876" spans="1:6" hidden="1" outlineLevel="1" x14ac:dyDescent="0.35">
      <c r="A876" s="26" t="s">
        <v>29</v>
      </c>
      <c r="D876" s="58">
        <v>218</v>
      </c>
      <c r="E876" s="58">
        <v>231</v>
      </c>
      <c r="F876" s="36">
        <f t="shared" si="14"/>
        <v>13</v>
      </c>
    </row>
    <row r="877" spans="1:6" hidden="1" outlineLevel="1" x14ac:dyDescent="0.35">
      <c r="A877" s="26" t="s">
        <v>30</v>
      </c>
      <c r="D877" s="58">
        <v>109</v>
      </c>
      <c r="E877" s="58">
        <v>55</v>
      </c>
      <c r="F877" s="36">
        <f t="shared" si="14"/>
        <v>-54</v>
      </c>
    </row>
    <row r="878" spans="1:6" ht="15" customHeight="1" collapsed="1" thickBot="1" x14ac:dyDescent="0.4">
      <c r="B878" s="26" t="s">
        <v>102</v>
      </c>
      <c r="C878" s="26" t="s">
        <v>103</v>
      </c>
      <c r="D878" s="78">
        <v>17028.631870000001</v>
      </c>
      <c r="E878" s="78">
        <v>15723</v>
      </c>
      <c r="F878" s="36">
        <f t="shared" si="14"/>
        <v>-1305.6318700000011</v>
      </c>
    </row>
    <row r="879" spans="1:6" ht="18" hidden="1" outlineLevel="1" thickBot="1" x14ac:dyDescent="0.4">
      <c r="A879" s="26" t="s">
        <v>4</v>
      </c>
      <c r="C879" s="34"/>
      <c r="D879" s="62">
        <v>2062</v>
      </c>
      <c r="E879" s="62">
        <v>1532</v>
      </c>
      <c r="F879" s="34">
        <f t="shared" si="14"/>
        <v>-530</v>
      </c>
    </row>
    <row r="880" spans="1:6" ht="18" hidden="1" outlineLevel="1" thickBot="1" x14ac:dyDescent="0.4">
      <c r="A880" s="26" t="s">
        <v>5</v>
      </c>
      <c r="C880" s="34"/>
      <c r="D880" s="62">
        <v>2731</v>
      </c>
      <c r="E880" s="62">
        <v>2445</v>
      </c>
      <c r="F880" s="34">
        <f t="shared" si="14"/>
        <v>-286</v>
      </c>
    </row>
    <row r="881" spans="1:6" ht="18" hidden="1" outlineLevel="1" thickBot="1" x14ac:dyDescent="0.4">
      <c r="A881" s="26" t="s">
        <v>6</v>
      </c>
      <c r="C881" s="34"/>
      <c r="D881" s="62">
        <v>6121</v>
      </c>
      <c r="E881" s="62">
        <v>4081</v>
      </c>
      <c r="F881" s="34">
        <f t="shared" si="14"/>
        <v>-2040</v>
      </c>
    </row>
    <row r="882" spans="1:6" ht="18" hidden="1" outlineLevel="1" thickBot="1" x14ac:dyDescent="0.4">
      <c r="A882" s="26" t="s">
        <v>7</v>
      </c>
      <c r="C882" s="34"/>
      <c r="D882" s="62">
        <v>430</v>
      </c>
      <c r="E882" s="62">
        <v>326</v>
      </c>
      <c r="F882" s="34">
        <f t="shared" si="14"/>
        <v>-104</v>
      </c>
    </row>
    <row r="883" spans="1:6" ht="18" hidden="1" outlineLevel="1" thickBot="1" x14ac:dyDescent="0.4">
      <c r="A883" s="26" t="s">
        <v>8</v>
      </c>
      <c r="C883" s="34"/>
      <c r="D883" s="62">
        <v>6761</v>
      </c>
      <c r="E883" s="62">
        <v>3305</v>
      </c>
      <c r="F883" s="34">
        <f t="shared" si="14"/>
        <v>-3456</v>
      </c>
    </row>
    <row r="884" spans="1:6" ht="18" hidden="1" outlineLevel="1" thickBot="1" x14ac:dyDescent="0.4">
      <c r="A884" s="26" t="s">
        <v>9</v>
      </c>
      <c r="C884" s="34"/>
      <c r="D884" s="62">
        <v>2923</v>
      </c>
      <c r="E884" s="62">
        <v>2804</v>
      </c>
      <c r="F884" s="34">
        <f t="shared" si="14"/>
        <v>-119</v>
      </c>
    </row>
    <row r="885" spans="1:6" ht="18" hidden="1" outlineLevel="1" thickBot="1" x14ac:dyDescent="0.4">
      <c r="A885" s="26" t="s">
        <v>10</v>
      </c>
      <c r="C885" s="34"/>
      <c r="D885" s="62">
        <v>2052</v>
      </c>
      <c r="E885" s="62">
        <v>2064</v>
      </c>
      <c r="F885" s="34">
        <f t="shared" si="14"/>
        <v>12</v>
      </c>
    </row>
    <row r="886" spans="1:6" ht="18" hidden="1" outlineLevel="1" thickBot="1" x14ac:dyDescent="0.4">
      <c r="A886" s="26" t="s">
        <v>11</v>
      </c>
      <c r="C886" s="34"/>
      <c r="D886" s="62">
        <v>1378</v>
      </c>
      <c r="E886" s="62">
        <v>1490</v>
      </c>
      <c r="F886" s="34">
        <f t="shared" si="14"/>
        <v>112</v>
      </c>
    </row>
    <row r="887" spans="1:6" ht="18" hidden="1" outlineLevel="1" thickBot="1" x14ac:dyDescent="0.4">
      <c r="A887" s="26" t="s">
        <v>60</v>
      </c>
      <c r="C887" s="34"/>
      <c r="D887" s="62">
        <v>0</v>
      </c>
      <c r="E887" s="62">
        <v>0</v>
      </c>
      <c r="F887" s="34">
        <f t="shared" si="14"/>
        <v>0</v>
      </c>
    </row>
    <row r="888" spans="1:6" ht="18" hidden="1" outlineLevel="1" thickBot="1" x14ac:dyDescent="0.4">
      <c r="A888" s="26" t="s">
        <v>13</v>
      </c>
      <c r="C888" s="34"/>
      <c r="D888" s="62">
        <v>5152</v>
      </c>
      <c r="E888" s="62">
        <v>5865</v>
      </c>
      <c r="F888" s="34">
        <f t="shared" si="14"/>
        <v>713</v>
      </c>
    </row>
    <row r="889" spans="1:6" ht="18" hidden="1" outlineLevel="1" thickBot="1" x14ac:dyDescent="0.4">
      <c r="A889" s="26" t="s">
        <v>14</v>
      </c>
      <c r="C889" s="34"/>
      <c r="D889" s="62">
        <v>1304</v>
      </c>
      <c r="E889" s="62">
        <v>2432</v>
      </c>
      <c r="F889" s="34">
        <f t="shared" si="14"/>
        <v>1128</v>
      </c>
    </row>
    <row r="890" spans="1:6" ht="18" hidden="1" outlineLevel="1" thickBot="1" x14ac:dyDescent="0.4">
      <c r="A890" s="26" t="s">
        <v>15</v>
      </c>
      <c r="C890" s="34"/>
      <c r="D890" s="62">
        <v>1721</v>
      </c>
      <c r="E890" s="62">
        <v>1633</v>
      </c>
      <c r="F890" s="34">
        <f t="shared" si="14"/>
        <v>-88</v>
      </c>
    </row>
    <row r="891" spans="1:6" ht="18" hidden="1" outlineLevel="1" thickBot="1" x14ac:dyDescent="0.4">
      <c r="A891" s="26" t="s">
        <v>16</v>
      </c>
      <c r="C891" s="34"/>
      <c r="D891" s="62">
        <v>830</v>
      </c>
      <c r="E891" s="62">
        <v>696</v>
      </c>
      <c r="F891" s="34">
        <f t="shared" si="14"/>
        <v>-134</v>
      </c>
    </row>
    <row r="892" spans="1:6" ht="18" hidden="1" outlineLevel="1" thickBot="1" x14ac:dyDescent="0.4">
      <c r="A892" s="26" t="s">
        <v>17</v>
      </c>
      <c r="C892" s="34"/>
      <c r="D892" s="62">
        <v>1728</v>
      </c>
      <c r="E892" s="62">
        <v>1809</v>
      </c>
      <c r="F892" s="34">
        <f t="shared" si="14"/>
        <v>81</v>
      </c>
    </row>
    <row r="893" spans="1:6" ht="18" hidden="1" outlineLevel="1" thickBot="1" x14ac:dyDescent="0.4">
      <c r="A893" s="26" t="s">
        <v>18</v>
      </c>
      <c r="C893" s="34"/>
      <c r="D893" s="62">
        <v>6464</v>
      </c>
      <c r="E893" s="62">
        <v>7696</v>
      </c>
      <c r="F893" s="34">
        <f t="shared" si="14"/>
        <v>1232</v>
      </c>
    </row>
    <row r="894" spans="1:6" ht="18" hidden="1" outlineLevel="1" thickBot="1" x14ac:dyDescent="0.4">
      <c r="A894" s="26" t="s">
        <v>19</v>
      </c>
      <c r="C894" s="34"/>
      <c r="D894" s="62">
        <v>2328</v>
      </c>
      <c r="E894" s="62">
        <v>3208</v>
      </c>
      <c r="F894" s="34">
        <f t="shared" si="14"/>
        <v>880</v>
      </c>
    </row>
    <row r="895" spans="1:6" ht="18" hidden="1" outlineLevel="1" thickBot="1" x14ac:dyDescent="0.4">
      <c r="A895" s="26" t="s">
        <v>20</v>
      </c>
      <c r="C895" s="34"/>
      <c r="D895" s="62">
        <v>2284</v>
      </c>
      <c r="E895" s="62">
        <v>1745</v>
      </c>
      <c r="F895" s="34">
        <f t="shared" si="14"/>
        <v>-539</v>
      </c>
    </row>
    <row r="896" spans="1:6" ht="18" hidden="1" outlineLevel="1" thickBot="1" x14ac:dyDescent="0.4">
      <c r="A896" s="26" t="s">
        <v>21</v>
      </c>
      <c r="C896" s="34"/>
      <c r="D896" s="62">
        <v>3523</v>
      </c>
      <c r="E896" s="62">
        <v>2895</v>
      </c>
      <c r="F896" s="34">
        <f t="shared" si="14"/>
        <v>-628</v>
      </c>
    </row>
    <row r="897" spans="1:6" ht="18" hidden="1" outlineLevel="1" thickBot="1" x14ac:dyDescent="0.4">
      <c r="A897" s="26" t="s">
        <v>22</v>
      </c>
      <c r="C897" s="34"/>
      <c r="D897" s="62">
        <v>236</v>
      </c>
      <c r="E897" s="62">
        <v>358</v>
      </c>
      <c r="F897" s="34">
        <f t="shared" si="14"/>
        <v>122</v>
      </c>
    </row>
    <row r="898" spans="1:6" ht="18" hidden="1" outlineLevel="1" thickBot="1" x14ac:dyDescent="0.4">
      <c r="A898" s="26" t="s">
        <v>23</v>
      </c>
      <c r="C898" s="34"/>
      <c r="D898" s="62">
        <v>2164</v>
      </c>
      <c r="E898" s="62">
        <v>2343</v>
      </c>
      <c r="F898" s="34">
        <f t="shared" si="14"/>
        <v>179</v>
      </c>
    </row>
    <row r="899" spans="1:6" ht="18" hidden="1" outlineLevel="1" thickBot="1" x14ac:dyDescent="0.4">
      <c r="A899" s="26" t="s">
        <v>24</v>
      </c>
      <c r="C899" s="34"/>
      <c r="D899" s="62">
        <v>1705</v>
      </c>
      <c r="E899" s="62">
        <v>1315</v>
      </c>
      <c r="F899" s="34">
        <f t="shared" si="14"/>
        <v>-390</v>
      </c>
    </row>
    <row r="900" spans="1:6" ht="18" hidden="1" outlineLevel="1" thickBot="1" x14ac:dyDescent="0.4">
      <c r="A900" s="26" t="s">
        <v>25</v>
      </c>
      <c r="C900" s="34"/>
      <c r="D900" s="62">
        <v>46</v>
      </c>
      <c r="E900" s="62">
        <v>4</v>
      </c>
      <c r="F900" s="34">
        <f t="shared" si="14"/>
        <v>-42</v>
      </c>
    </row>
    <row r="901" spans="1:6" ht="18" hidden="1" outlineLevel="1" thickBot="1" x14ac:dyDescent="0.4">
      <c r="A901" s="26" t="s">
        <v>26</v>
      </c>
      <c r="C901" s="34"/>
      <c r="D901" s="62">
        <v>704</v>
      </c>
      <c r="E901" s="62">
        <v>701</v>
      </c>
      <c r="F901" s="34">
        <f t="shared" si="14"/>
        <v>-3</v>
      </c>
    </row>
    <row r="902" spans="1:6" ht="18" hidden="1" outlineLevel="1" thickBot="1" x14ac:dyDescent="0.4">
      <c r="A902" s="26" t="s">
        <v>27</v>
      </c>
      <c r="C902" s="34"/>
      <c r="D902" s="62">
        <v>310</v>
      </c>
      <c r="E902" s="62">
        <v>373</v>
      </c>
      <c r="F902" s="34">
        <f t="shared" si="14"/>
        <v>63</v>
      </c>
    </row>
    <row r="903" spans="1:6" ht="18" hidden="1" outlineLevel="1" thickBot="1" x14ac:dyDescent="0.4">
      <c r="A903" s="26" t="s">
        <v>28</v>
      </c>
      <c r="C903" s="34"/>
      <c r="D903" s="62">
        <v>6152.7094800000004</v>
      </c>
      <c r="E903" s="62">
        <v>1922</v>
      </c>
      <c r="F903" s="34">
        <f t="shared" si="14"/>
        <v>-4230.7094800000004</v>
      </c>
    </row>
    <row r="904" spans="1:6" ht="18" hidden="1" outlineLevel="1" thickBot="1" x14ac:dyDescent="0.4">
      <c r="A904" s="26" t="s">
        <v>29</v>
      </c>
      <c r="C904" s="34"/>
      <c r="D904" s="62">
        <v>471</v>
      </c>
      <c r="E904" s="62">
        <v>315</v>
      </c>
      <c r="F904" s="34">
        <f t="shared" si="14"/>
        <v>-156</v>
      </c>
    </row>
    <row r="905" spans="1:6" ht="18" hidden="1" outlineLevel="1" thickBot="1" x14ac:dyDescent="0.4">
      <c r="A905" s="26" t="s">
        <v>30</v>
      </c>
      <c r="C905" s="34"/>
      <c r="D905" s="62">
        <v>776</v>
      </c>
      <c r="E905" s="62">
        <v>416</v>
      </c>
      <c r="F905" s="34">
        <f t="shared" si="14"/>
        <v>-360</v>
      </c>
    </row>
    <row r="906" spans="1:6" ht="15" customHeight="1" collapsed="1" thickBot="1" x14ac:dyDescent="0.4">
      <c r="A906" s="23" t="s">
        <v>104</v>
      </c>
      <c r="D906" s="80">
        <v>62356.709479999998</v>
      </c>
      <c r="E906" s="80">
        <v>53773</v>
      </c>
      <c r="F906" s="89">
        <f t="shared" si="14"/>
        <v>-8583.7094799999977</v>
      </c>
    </row>
    <row r="907" spans="1:6" ht="15" customHeight="1" x14ac:dyDescent="0.35">
      <c r="C907" s="37"/>
      <c r="D907" s="81"/>
      <c r="E907" s="81"/>
      <c r="F907" s="34"/>
    </row>
    <row r="908" spans="1:6" x14ac:dyDescent="0.35">
      <c r="A908" s="26" t="s">
        <v>35</v>
      </c>
      <c r="D908" s="86"/>
      <c r="E908" s="86"/>
      <c r="F908" s="34"/>
    </row>
    <row r="909" spans="1:6" hidden="1" outlineLevel="1" x14ac:dyDescent="0.35">
      <c r="A909" s="26" t="s">
        <v>4</v>
      </c>
      <c r="D909" s="62">
        <v>0</v>
      </c>
      <c r="E909" s="62">
        <v>0</v>
      </c>
      <c r="F909" s="34">
        <f t="shared" si="14"/>
        <v>0</v>
      </c>
    </row>
    <row r="910" spans="1:6" hidden="1" outlineLevel="1" x14ac:dyDescent="0.35">
      <c r="A910" s="26" t="s">
        <v>5</v>
      </c>
      <c r="D910" s="62">
        <v>0</v>
      </c>
      <c r="E910" s="62">
        <v>0</v>
      </c>
      <c r="F910" s="34">
        <f t="shared" si="14"/>
        <v>0</v>
      </c>
    </row>
    <row r="911" spans="1:6" hidden="1" outlineLevel="1" x14ac:dyDescent="0.35">
      <c r="A911" s="26" t="s">
        <v>6</v>
      </c>
      <c r="D911" s="62">
        <v>0</v>
      </c>
      <c r="E911" s="62">
        <v>0</v>
      </c>
      <c r="F911" s="34">
        <f t="shared" si="14"/>
        <v>0</v>
      </c>
    </row>
    <row r="912" spans="1:6" hidden="1" outlineLevel="1" x14ac:dyDescent="0.35">
      <c r="A912" s="26" t="s">
        <v>7</v>
      </c>
      <c r="D912" s="62">
        <v>0</v>
      </c>
      <c r="E912" s="62">
        <v>0</v>
      </c>
      <c r="F912" s="34">
        <f t="shared" si="14"/>
        <v>0</v>
      </c>
    </row>
    <row r="913" spans="1:6" hidden="1" outlineLevel="1" x14ac:dyDescent="0.35">
      <c r="A913" s="26" t="s">
        <v>8</v>
      </c>
      <c r="D913" s="62">
        <v>0</v>
      </c>
      <c r="E913" s="62">
        <v>0</v>
      </c>
      <c r="F913" s="34">
        <f t="shared" si="14"/>
        <v>0</v>
      </c>
    </row>
    <row r="914" spans="1:6" hidden="1" outlineLevel="1" x14ac:dyDescent="0.35">
      <c r="A914" s="26" t="s">
        <v>9</v>
      </c>
      <c r="D914" s="62">
        <v>0</v>
      </c>
      <c r="E914" s="62">
        <v>0</v>
      </c>
      <c r="F914" s="34">
        <f t="shared" si="14"/>
        <v>0</v>
      </c>
    </row>
    <row r="915" spans="1:6" hidden="1" outlineLevel="1" x14ac:dyDescent="0.35">
      <c r="A915" s="26" t="s">
        <v>10</v>
      </c>
      <c r="D915" s="62">
        <v>0</v>
      </c>
      <c r="E915" s="62">
        <v>0</v>
      </c>
      <c r="F915" s="34">
        <f t="shared" si="14"/>
        <v>0</v>
      </c>
    </row>
    <row r="916" spans="1:6" hidden="1" outlineLevel="1" x14ac:dyDescent="0.35">
      <c r="A916" s="26" t="s">
        <v>11</v>
      </c>
      <c r="D916" s="62">
        <v>0</v>
      </c>
      <c r="E916" s="62">
        <v>0</v>
      </c>
      <c r="F916" s="34">
        <f t="shared" si="14"/>
        <v>0</v>
      </c>
    </row>
    <row r="917" spans="1:6" hidden="1" outlineLevel="1" x14ac:dyDescent="0.35">
      <c r="A917" s="26" t="s">
        <v>60</v>
      </c>
      <c r="D917" s="62">
        <v>0</v>
      </c>
      <c r="E917" s="62">
        <v>0</v>
      </c>
      <c r="F917" s="34">
        <f t="shared" si="14"/>
        <v>0</v>
      </c>
    </row>
    <row r="918" spans="1:6" hidden="1" outlineLevel="1" x14ac:dyDescent="0.35">
      <c r="A918" s="26" t="s">
        <v>13</v>
      </c>
      <c r="D918" s="62">
        <v>0</v>
      </c>
      <c r="E918" s="62">
        <v>0</v>
      </c>
      <c r="F918" s="34">
        <f t="shared" si="14"/>
        <v>0</v>
      </c>
    </row>
    <row r="919" spans="1:6" hidden="1" outlineLevel="1" x14ac:dyDescent="0.35">
      <c r="A919" s="26" t="s">
        <v>14</v>
      </c>
      <c r="D919" s="62">
        <v>0</v>
      </c>
      <c r="E919" s="62">
        <v>0</v>
      </c>
      <c r="F919" s="34">
        <f t="shared" si="14"/>
        <v>0</v>
      </c>
    </row>
    <row r="920" spans="1:6" hidden="1" outlineLevel="1" x14ac:dyDescent="0.35">
      <c r="A920" s="26" t="s">
        <v>15</v>
      </c>
      <c r="D920" s="62">
        <v>0</v>
      </c>
      <c r="E920" s="62">
        <v>0</v>
      </c>
      <c r="F920" s="34">
        <f t="shared" si="14"/>
        <v>0</v>
      </c>
    </row>
    <row r="921" spans="1:6" hidden="1" outlineLevel="1" x14ac:dyDescent="0.35">
      <c r="A921" s="26" t="s">
        <v>16</v>
      </c>
      <c r="D921" s="62">
        <v>0</v>
      </c>
      <c r="E921" s="62">
        <v>0</v>
      </c>
      <c r="F921" s="34">
        <f t="shared" si="14"/>
        <v>0</v>
      </c>
    </row>
    <row r="922" spans="1:6" hidden="1" outlineLevel="1" x14ac:dyDescent="0.35">
      <c r="A922" s="26" t="s">
        <v>17</v>
      </c>
      <c r="D922" s="62">
        <v>0</v>
      </c>
      <c r="E922" s="62">
        <v>0</v>
      </c>
      <c r="F922" s="34">
        <f t="shared" si="14"/>
        <v>0</v>
      </c>
    </row>
    <row r="923" spans="1:6" hidden="1" outlineLevel="1" x14ac:dyDescent="0.35">
      <c r="A923" s="26" t="s">
        <v>18</v>
      </c>
      <c r="D923" s="62">
        <v>0</v>
      </c>
      <c r="E923" s="62">
        <v>0</v>
      </c>
      <c r="F923" s="34">
        <f t="shared" si="14"/>
        <v>0</v>
      </c>
    </row>
    <row r="924" spans="1:6" hidden="1" outlineLevel="1" x14ac:dyDescent="0.35">
      <c r="A924" s="26" t="s">
        <v>19</v>
      </c>
      <c r="D924" s="62">
        <v>0</v>
      </c>
      <c r="E924" s="62">
        <v>0</v>
      </c>
      <c r="F924" s="34">
        <f t="shared" si="14"/>
        <v>0</v>
      </c>
    </row>
    <row r="925" spans="1:6" hidden="1" outlineLevel="1" x14ac:dyDescent="0.35">
      <c r="A925" s="26" t="s">
        <v>20</v>
      </c>
      <c r="D925" s="62">
        <v>0</v>
      </c>
      <c r="E925" s="62">
        <v>0</v>
      </c>
      <c r="F925" s="34">
        <f t="shared" si="14"/>
        <v>0</v>
      </c>
    </row>
    <row r="926" spans="1:6" hidden="1" outlineLevel="1" x14ac:dyDescent="0.35">
      <c r="A926" s="26" t="s">
        <v>21</v>
      </c>
      <c r="D926" s="62">
        <v>0</v>
      </c>
      <c r="E926" s="62">
        <v>0</v>
      </c>
      <c r="F926" s="34">
        <f t="shared" si="14"/>
        <v>0</v>
      </c>
    </row>
    <row r="927" spans="1:6" hidden="1" outlineLevel="1" x14ac:dyDescent="0.35">
      <c r="A927" s="26" t="s">
        <v>22</v>
      </c>
      <c r="D927" s="62">
        <v>0</v>
      </c>
      <c r="E927" s="62">
        <v>0</v>
      </c>
      <c r="F927" s="34">
        <f t="shared" si="14"/>
        <v>0</v>
      </c>
    </row>
    <row r="928" spans="1:6" hidden="1" outlineLevel="1" x14ac:dyDescent="0.35">
      <c r="A928" s="26" t="s">
        <v>23</v>
      </c>
      <c r="D928" s="62">
        <v>0</v>
      </c>
      <c r="E928" s="62">
        <v>0</v>
      </c>
      <c r="F928" s="34">
        <f t="shared" si="14"/>
        <v>0</v>
      </c>
    </row>
    <row r="929" spans="1:6" hidden="1" outlineLevel="1" x14ac:dyDescent="0.35">
      <c r="A929" s="26" t="s">
        <v>24</v>
      </c>
      <c r="D929" s="62">
        <v>0</v>
      </c>
      <c r="E929" s="62">
        <v>0</v>
      </c>
      <c r="F929" s="34">
        <f t="shared" si="14"/>
        <v>0</v>
      </c>
    </row>
    <row r="930" spans="1:6" hidden="1" outlineLevel="1" x14ac:dyDescent="0.35">
      <c r="A930" s="26" t="s">
        <v>25</v>
      </c>
      <c r="D930" s="62">
        <v>0</v>
      </c>
      <c r="E930" s="62">
        <v>0</v>
      </c>
      <c r="F930" s="34">
        <f t="shared" ref="F930:F993" si="15">E930-D930</f>
        <v>0</v>
      </c>
    </row>
    <row r="931" spans="1:6" hidden="1" outlineLevel="1" x14ac:dyDescent="0.35">
      <c r="A931" s="26" t="s">
        <v>26</v>
      </c>
      <c r="D931" s="62">
        <v>0</v>
      </c>
      <c r="E931" s="62">
        <v>0</v>
      </c>
      <c r="F931" s="34">
        <f t="shared" si="15"/>
        <v>0</v>
      </c>
    </row>
    <row r="932" spans="1:6" hidden="1" outlineLevel="1" x14ac:dyDescent="0.35">
      <c r="A932" s="26" t="s">
        <v>27</v>
      </c>
      <c r="D932" s="62">
        <v>0</v>
      </c>
      <c r="E932" s="62">
        <v>0</v>
      </c>
      <c r="F932" s="34">
        <f t="shared" si="15"/>
        <v>0</v>
      </c>
    </row>
    <row r="933" spans="1:6" hidden="1" outlineLevel="1" x14ac:dyDescent="0.35">
      <c r="A933" s="26" t="s">
        <v>28</v>
      </c>
      <c r="D933" s="62">
        <v>0</v>
      </c>
      <c r="E933" s="62">
        <v>0</v>
      </c>
      <c r="F933" s="34">
        <f t="shared" si="15"/>
        <v>0</v>
      </c>
    </row>
    <row r="934" spans="1:6" hidden="1" outlineLevel="1" x14ac:dyDescent="0.35">
      <c r="A934" s="26" t="s">
        <v>29</v>
      </c>
      <c r="D934" s="62">
        <v>0</v>
      </c>
      <c r="E934" s="62">
        <v>0</v>
      </c>
      <c r="F934" s="34">
        <f t="shared" si="15"/>
        <v>0</v>
      </c>
    </row>
    <row r="935" spans="1:6" hidden="1" outlineLevel="1" x14ac:dyDescent="0.35">
      <c r="A935" s="26" t="s">
        <v>30</v>
      </c>
      <c r="D935" s="62">
        <v>0</v>
      </c>
      <c r="E935" s="62">
        <v>0</v>
      </c>
      <c r="F935" s="34">
        <f t="shared" si="15"/>
        <v>0</v>
      </c>
    </row>
    <row r="936" spans="1:6" collapsed="1" x14ac:dyDescent="0.35">
      <c r="B936" s="26" t="s">
        <v>61</v>
      </c>
      <c r="C936" s="26" t="s">
        <v>105</v>
      </c>
      <c r="D936" s="78">
        <v>0</v>
      </c>
      <c r="E936" s="78">
        <v>0</v>
      </c>
      <c r="F936" s="36">
        <f t="shared" si="15"/>
        <v>0</v>
      </c>
    </row>
    <row r="937" spans="1:6" hidden="1" outlineLevel="1" x14ac:dyDescent="0.35">
      <c r="A937" s="26" t="s">
        <v>4</v>
      </c>
      <c r="D937" s="78">
        <v>0</v>
      </c>
      <c r="E937" s="78">
        <v>0</v>
      </c>
      <c r="F937" s="36">
        <f t="shared" si="15"/>
        <v>0</v>
      </c>
    </row>
    <row r="938" spans="1:6" hidden="1" outlineLevel="1" x14ac:dyDescent="0.35">
      <c r="A938" s="26" t="s">
        <v>5</v>
      </c>
      <c r="D938" s="78">
        <v>0</v>
      </c>
      <c r="E938" s="78">
        <v>0</v>
      </c>
      <c r="F938" s="36">
        <f t="shared" si="15"/>
        <v>0</v>
      </c>
    </row>
    <row r="939" spans="1:6" hidden="1" outlineLevel="1" x14ac:dyDescent="0.35">
      <c r="A939" s="26" t="s">
        <v>6</v>
      </c>
      <c r="D939" s="78">
        <v>0</v>
      </c>
      <c r="E939" s="78">
        <v>0</v>
      </c>
      <c r="F939" s="36">
        <f t="shared" si="15"/>
        <v>0</v>
      </c>
    </row>
    <row r="940" spans="1:6" hidden="1" outlineLevel="1" x14ac:dyDescent="0.35">
      <c r="A940" s="26" t="s">
        <v>7</v>
      </c>
      <c r="D940" s="78">
        <v>0</v>
      </c>
      <c r="E940" s="78">
        <v>0</v>
      </c>
      <c r="F940" s="36">
        <f t="shared" si="15"/>
        <v>0</v>
      </c>
    </row>
    <row r="941" spans="1:6" hidden="1" outlineLevel="1" x14ac:dyDescent="0.35">
      <c r="A941" s="26" t="s">
        <v>8</v>
      </c>
      <c r="D941" s="78">
        <v>0</v>
      </c>
      <c r="E941" s="78">
        <v>0</v>
      </c>
      <c r="F941" s="36">
        <f t="shared" si="15"/>
        <v>0</v>
      </c>
    </row>
    <row r="942" spans="1:6" hidden="1" outlineLevel="1" x14ac:dyDescent="0.35">
      <c r="A942" s="26" t="s">
        <v>9</v>
      </c>
      <c r="D942" s="78">
        <v>0</v>
      </c>
      <c r="E942" s="78">
        <v>0</v>
      </c>
      <c r="F942" s="36">
        <f t="shared" si="15"/>
        <v>0</v>
      </c>
    </row>
    <row r="943" spans="1:6" hidden="1" outlineLevel="1" x14ac:dyDescent="0.35">
      <c r="A943" s="26" t="s">
        <v>10</v>
      </c>
      <c r="D943" s="78">
        <v>0</v>
      </c>
      <c r="E943" s="78">
        <v>0</v>
      </c>
      <c r="F943" s="36">
        <f t="shared" si="15"/>
        <v>0</v>
      </c>
    </row>
    <row r="944" spans="1:6" hidden="1" outlineLevel="1" x14ac:dyDescent="0.35">
      <c r="A944" s="26" t="s">
        <v>11</v>
      </c>
      <c r="D944" s="78">
        <v>0</v>
      </c>
      <c r="E944" s="78">
        <v>0</v>
      </c>
      <c r="F944" s="36">
        <f t="shared" si="15"/>
        <v>0</v>
      </c>
    </row>
    <row r="945" spans="1:6" hidden="1" outlineLevel="1" x14ac:dyDescent="0.35">
      <c r="A945" s="26" t="s">
        <v>60</v>
      </c>
      <c r="D945" s="78">
        <v>0</v>
      </c>
      <c r="E945" s="78">
        <v>0</v>
      </c>
      <c r="F945" s="36">
        <f t="shared" si="15"/>
        <v>0</v>
      </c>
    </row>
    <row r="946" spans="1:6" hidden="1" outlineLevel="1" x14ac:dyDescent="0.35">
      <c r="A946" s="26" t="s">
        <v>13</v>
      </c>
      <c r="D946" s="78">
        <v>0</v>
      </c>
      <c r="E946" s="78">
        <v>0</v>
      </c>
      <c r="F946" s="36">
        <f t="shared" si="15"/>
        <v>0</v>
      </c>
    </row>
    <row r="947" spans="1:6" hidden="1" outlineLevel="1" x14ac:dyDescent="0.35">
      <c r="A947" s="26" t="s">
        <v>14</v>
      </c>
      <c r="D947" s="78">
        <v>0</v>
      </c>
      <c r="E947" s="78">
        <v>0</v>
      </c>
      <c r="F947" s="36">
        <f t="shared" si="15"/>
        <v>0</v>
      </c>
    </row>
    <row r="948" spans="1:6" hidden="1" outlineLevel="1" x14ac:dyDescent="0.35">
      <c r="A948" s="26" t="s">
        <v>15</v>
      </c>
      <c r="D948" s="78">
        <v>0</v>
      </c>
      <c r="E948" s="78">
        <v>0</v>
      </c>
      <c r="F948" s="36">
        <f t="shared" si="15"/>
        <v>0</v>
      </c>
    </row>
    <row r="949" spans="1:6" hidden="1" outlineLevel="1" x14ac:dyDescent="0.35">
      <c r="A949" s="26" t="s">
        <v>16</v>
      </c>
      <c r="D949" s="78">
        <v>0</v>
      </c>
      <c r="E949" s="78">
        <v>0</v>
      </c>
      <c r="F949" s="36">
        <f t="shared" si="15"/>
        <v>0</v>
      </c>
    </row>
    <row r="950" spans="1:6" hidden="1" outlineLevel="1" x14ac:dyDescent="0.35">
      <c r="A950" s="26" t="s">
        <v>17</v>
      </c>
      <c r="D950" s="78">
        <v>0</v>
      </c>
      <c r="E950" s="78">
        <v>0</v>
      </c>
      <c r="F950" s="36">
        <f t="shared" si="15"/>
        <v>0</v>
      </c>
    </row>
    <row r="951" spans="1:6" hidden="1" outlineLevel="1" x14ac:dyDescent="0.35">
      <c r="A951" s="26" t="s">
        <v>18</v>
      </c>
      <c r="D951" s="78">
        <v>0</v>
      </c>
      <c r="E951" s="78">
        <v>0</v>
      </c>
      <c r="F951" s="36">
        <f t="shared" si="15"/>
        <v>0</v>
      </c>
    </row>
    <row r="952" spans="1:6" hidden="1" outlineLevel="1" x14ac:dyDescent="0.35">
      <c r="A952" s="26" t="s">
        <v>19</v>
      </c>
      <c r="D952" s="78">
        <v>0</v>
      </c>
      <c r="E952" s="78">
        <v>0</v>
      </c>
      <c r="F952" s="36">
        <f t="shared" si="15"/>
        <v>0</v>
      </c>
    </row>
    <row r="953" spans="1:6" hidden="1" outlineLevel="1" x14ac:dyDescent="0.35">
      <c r="A953" s="26" t="s">
        <v>20</v>
      </c>
      <c r="D953" s="78">
        <v>0</v>
      </c>
      <c r="E953" s="78">
        <v>0</v>
      </c>
      <c r="F953" s="36">
        <f t="shared" si="15"/>
        <v>0</v>
      </c>
    </row>
    <row r="954" spans="1:6" hidden="1" outlineLevel="1" x14ac:dyDescent="0.35">
      <c r="A954" s="26" t="s">
        <v>21</v>
      </c>
      <c r="D954" s="78">
        <v>0</v>
      </c>
      <c r="E954" s="78">
        <v>0</v>
      </c>
      <c r="F954" s="36">
        <f t="shared" si="15"/>
        <v>0</v>
      </c>
    </row>
    <row r="955" spans="1:6" hidden="1" outlineLevel="1" x14ac:dyDescent="0.35">
      <c r="A955" s="26" t="s">
        <v>22</v>
      </c>
      <c r="D955" s="78">
        <v>0</v>
      </c>
      <c r="E955" s="78">
        <v>0</v>
      </c>
      <c r="F955" s="36">
        <f t="shared" si="15"/>
        <v>0</v>
      </c>
    </row>
    <row r="956" spans="1:6" hidden="1" outlineLevel="1" x14ac:dyDescent="0.35">
      <c r="A956" s="26" t="s">
        <v>23</v>
      </c>
      <c r="D956" s="78">
        <v>0</v>
      </c>
      <c r="E956" s="78">
        <v>0</v>
      </c>
      <c r="F956" s="36">
        <f t="shared" si="15"/>
        <v>0</v>
      </c>
    </row>
    <row r="957" spans="1:6" hidden="1" outlineLevel="1" x14ac:dyDescent="0.35">
      <c r="A957" s="26" t="s">
        <v>24</v>
      </c>
      <c r="D957" s="78">
        <v>0</v>
      </c>
      <c r="E957" s="78">
        <v>0</v>
      </c>
      <c r="F957" s="36">
        <f t="shared" si="15"/>
        <v>0</v>
      </c>
    </row>
    <row r="958" spans="1:6" hidden="1" outlineLevel="1" x14ac:dyDescent="0.35">
      <c r="A958" s="26" t="s">
        <v>25</v>
      </c>
      <c r="D958" s="78">
        <v>0</v>
      </c>
      <c r="E958" s="78">
        <v>0</v>
      </c>
      <c r="F958" s="36">
        <f t="shared" si="15"/>
        <v>0</v>
      </c>
    </row>
    <row r="959" spans="1:6" hidden="1" outlineLevel="1" x14ac:dyDescent="0.35">
      <c r="A959" s="26" t="s">
        <v>26</v>
      </c>
      <c r="D959" s="78">
        <v>0</v>
      </c>
      <c r="E959" s="78">
        <v>0</v>
      </c>
      <c r="F959" s="36">
        <f t="shared" si="15"/>
        <v>0</v>
      </c>
    </row>
    <row r="960" spans="1:6" hidden="1" outlineLevel="1" x14ac:dyDescent="0.35">
      <c r="A960" s="26" t="s">
        <v>27</v>
      </c>
      <c r="D960" s="78">
        <v>0</v>
      </c>
      <c r="E960" s="78">
        <v>0</v>
      </c>
      <c r="F960" s="36">
        <f t="shared" si="15"/>
        <v>0</v>
      </c>
    </row>
    <row r="961" spans="1:6" hidden="1" outlineLevel="1" x14ac:dyDescent="0.35">
      <c r="A961" s="26" t="s">
        <v>28</v>
      </c>
      <c r="D961" s="78">
        <v>0</v>
      </c>
      <c r="E961" s="78">
        <v>0</v>
      </c>
      <c r="F961" s="36">
        <f t="shared" si="15"/>
        <v>0</v>
      </c>
    </row>
    <row r="962" spans="1:6" hidden="1" outlineLevel="1" x14ac:dyDescent="0.35">
      <c r="A962" s="26" t="s">
        <v>29</v>
      </c>
      <c r="D962" s="78">
        <v>0</v>
      </c>
      <c r="E962" s="78">
        <v>0</v>
      </c>
      <c r="F962" s="36">
        <f t="shared" si="15"/>
        <v>0</v>
      </c>
    </row>
    <row r="963" spans="1:6" hidden="1" outlineLevel="1" x14ac:dyDescent="0.35">
      <c r="A963" s="26" t="s">
        <v>30</v>
      </c>
      <c r="D963" s="78">
        <v>0</v>
      </c>
      <c r="E963" s="78">
        <v>0</v>
      </c>
      <c r="F963" s="36">
        <f t="shared" si="15"/>
        <v>0</v>
      </c>
    </row>
    <row r="964" spans="1:6" collapsed="1" x14ac:dyDescent="0.35">
      <c r="B964" s="26" t="s">
        <v>63</v>
      </c>
      <c r="C964" s="26" t="s">
        <v>106</v>
      </c>
      <c r="D964" s="78">
        <v>0</v>
      </c>
      <c r="E964" s="78">
        <v>0</v>
      </c>
      <c r="F964" s="36">
        <f t="shared" si="15"/>
        <v>0</v>
      </c>
    </row>
    <row r="965" spans="1:6" hidden="1" outlineLevel="1" x14ac:dyDescent="0.35">
      <c r="A965" s="26" t="s">
        <v>4</v>
      </c>
      <c r="D965" s="78">
        <v>0</v>
      </c>
      <c r="E965" s="78">
        <v>0</v>
      </c>
      <c r="F965" s="36">
        <f t="shared" si="15"/>
        <v>0</v>
      </c>
    </row>
    <row r="966" spans="1:6" hidden="1" outlineLevel="1" x14ac:dyDescent="0.35">
      <c r="A966" s="26" t="s">
        <v>5</v>
      </c>
      <c r="D966" s="78">
        <v>0</v>
      </c>
      <c r="E966" s="78">
        <v>0</v>
      </c>
      <c r="F966" s="36">
        <f t="shared" si="15"/>
        <v>0</v>
      </c>
    </row>
    <row r="967" spans="1:6" hidden="1" outlineLevel="1" x14ac:dyDescent="0.35">
      <c r="A967" s="26" t="s">
        <v>6</v>
      </c>
      <c r="D967" s="78">
        <v>0</v>
      </c>
      <c r="E967" s="78">
        <v>0</v>
      </c>
      <c r="F967" s="36">
        <f t="shared" si="15"/>
        <v>0</v>
      </c>
    </row>
    <row r="968" spans="1:6" hidden="1" outlineLevel="1" x14ac:dyDescent="0.35">
      <c r="A968" s="26" t="s">
        <v>7</v>
      </c>
      <c r="D968" s="78">
        <v>0</v>
      </c>
      <c r="E968" s="78">
        <v>0</v>
      </c>
      <c r="F968" s="36">
        <f t="shared" si="15"/>
        <v>0</v>
      </c>
    </row>
    <row r="969" spans="1:6" hidden="1" outlineLevel="1" x14ac:dyDescent="0.35">
      <c r="A969" s="26" t="s">
        <v>8</v>
      </c>
      <c r="D969" s="78">
        <v>0</v>
      </c>
      <c r="E969" s="78">
        <v>0</v>
      </c>
      <c r="F969" s="36">
        <f t="shared" si="15"/>
        <v>0</v>
      </c>
    </row>
    <row r="970" spans="1:6" hidden="1" outlineLevel="1" x14ac:dyDescent="0.35">
      <c r="A970" s="26" t="s">
        <v>9</v>
      </c>
      <c r="D970" s="78">
        <v>0</v>
      </c>
      <c r="E970" s="78">
        <v>0</v>
      </c>
      <c r="F970" s="36">
        <f t="shared" si="15"/>
        <v>0</v>
      </c>
    </row>
    <row r="971" spans="1:6" hidden="1" outlineLevel="1" x14ac:dyDescent="0.35">
      <c r="A971" s="26" t="s">
        <v>10</v>
      </c>
      <c r="D971" s="78">
        <v>0</v>
      </c>
      <c r="E971" s="78">
        <v>0</v>
      </c>
      <c r="F971" s="36">
        <f t="shared" si="15"/>
        <v>0</v>
      </c>
    </row>
    <row r="972" spans="1:6" hidden="1" outlineLevel="1" x14ac:dyDescent="0.35">
      <c r="A972" s="26" t="s">
        <v>11</v>
      </c>
      <c r="D972" s="78">
        <v>0</v>
      </c>
      <c r="E972" s="78">
        <v>0</v>
      </c>
      <c r="F972" s="36">
        <f t="shared" si="15"/>
        <v>0</v>
      </c>
    </row>
    <row r="973" spans="1:6" hidden="1" outlineLevel="1" x14ac:dyDescent="0.35">
      <c r="A973" s="26" t="s">
        <v>60</v>
      </c>
      <c r="D973" s="78">
        <v>0</v>
      </c>
      <c r="E973" s="78">
        <v>0</v>
      </c>
      <c r="F973" s="36">
        <f t="shared" si="15"/>
        <v>0</v>
      </c>
    </row>
    <row r="974" spans="1:6" hidden="1" outlineLevel="1" x14ac:dyDescent="0.35">
      <c r="A974" s="26" t="s">
        <v>13</v>
      </c>
      <c r="D974" s="78">
        <v>0</v>
      </c>
      <c r="E974" s="78">
        <v>0</v>
      </c>
      <c r="F974" s="36">
        <f t="shared" si="15"/>
        <v>0</v>
      </c>
    </row>
    <row r="975" spans="1:6" hidden="1" outlineLevel="1" x14ac:dyDescent="0.35">
      <c r="A975" s="26" t="s">
        <v>14</v>
      </c>
      <c r="D975" s="78">
        <v>0</v>
      </c>
      <c r="E975" s="78">
        <v>0</v>
      </c>
      <c r="F975" s="36">
        <f t="shared" si="15"/>
        <v>0</v>
      </c>
    </row>
    <row r="976" spans="1:6" hidden="1" outlineLevel="1" x14ac:dyDescent="0.35">
      <c r="A976" s="26" t="s">
        <v>15</v>
      </c>
      <c r="D976" s="78">
        <v>0</v>
      </c>
      <c r="E976" s="78">
        <v>0</v>
      </c>
      <c r="F976" s="36">
        <f t="shared" si="15"/>
        <v>0</v>
      </c>
    </row>
    <row r="977" spans="1:6" hidden="1" outlineLevel="1" x14ac:dyDescent="0.35">
      <c r="A977" s="26" t="s">
        <v>16</v>
      </c>
      <c r="D977" s="78">
        <v>0</v>
      </c>
      <c r="E977" s="78">
        <v>0</v>
      </c>
      <c r="F977" s="36">
        <f t="shared" si="15"/>
        <v>0</v>
      </c>
    </row>
    <row r="978" spans="1:6" hidden="1" outlineLevel="1" x14ac:dyDescent="0.35">
      <c r="A978" s="26" t="s">
        <v>17</v>
      </c>
      <c r="D978" s="78">
        <v>0</v>
      </c>
      <c r="E978" s="78">
        <v>0</v>
      </c>
      <c r="F978" s="36">
        <f t="shared" si="15"/>
        <v>0</v>
      </c>
    </row>
    <row r="979" spans="1:6" hidden="1" outlineLevel="1" x14ac:dyDescent="0.35">
      <c r="A979" s="26" t="s">
        <v>18</v>
      </c>
      <c r="D979" s="78">
        <v>0</v>
      </c>
      <c r="E979" s="78">
        <v>0</v>
      </c>
      <c r="F979" s="36">
        <f t="shared" si="15"/>
        <v>0</v>
      </c>
    </row>
    <row r="980" spans="1:6" hidden="1" outlineLevel="1" x14ac:dyDescent="0.35">
      <c r="A980" s="26" t="s">
        <v>19</v>
      </c>
      <c r="D980" s="78">
        <v>4</v>
      </c>
      <c r="E980" s="78">
        <v>1</v>
      </c>
      <c r="F980" s="36">
        <f t="shared" si="15"/>
        <v>-3</v>
      </c>
    </row>
    <row r="981" spans="1:6" hidden="1" outlineLevel="1" x14ac:dyDescent="0.35">
      <c r="A981" s="26" t="s">
        <v>20</v>
      </c>
      <c r="D981" s="78">
        <v>0</v>
      </c>
      <c r="E981" s="78">
        <v>0</v>
      </c>
      <c r="F981" s="36">
        <f t="shared" si="15"/>
        <v>0</v>
      </c>
    </row>
    <row r="982" spans="1:6" hidden="1" outlineLevel="1" x14ac:dyDescent="0.35">
      <c r="A982" s="26" t="s">
        <v>21</v>
      </c>
      <c r="D982" s="78">
        <v>0</v>
      </c>
      <c r="E982" s="78">
        <v>0</v>
      </c>
      <c r="F982" s="36">
        <f t="shared" si="15"/>
        <v>0</v>
      </c>
    </row>
    <row r="983" spans="1:6" hidden="1" outlineLevel="1" x14ac:dyDescent="0.35">
      <c r="A983" s="26" t="s">
        <v>22</v>
      </c>
      <c r="D983" s="78">
        <v>0</v>
      </c>
      <c r="E983" s="78">
        <v>0</v>
      </c>
      <c r="F983" s="36">
        <f t="shared" si="15"/>
        <v>0</v>
      </c>
    </row>
    <row r="984" spans="1:6" hidden="1" outlineLevel="1" x14ac:dyDescent="0.35">
      <c r="A984" s="26" t="s">
        <v>23</v>
      </c>
      <c r="D984" s="78">
        <v>0</v>
      </c>
      <c r="E984" s="78">
        <v>0</v>
      </c>
      <c r="F984" s="36">
        <f t="shared" si="15"/>
        <v>0</v>
      </c>
    </row>
    <row r="985" spans="1:6" hidden="1" outlineLevel="1" x14ac:dyDescent="0.35">
      <c r="A985" s="26" t="s">
        <v>24</v>
      </c>
      <c r="D985" s="78">
        <v>0</v>
      </c>
      <c r="E985" s="78">
        <v>0</v>
      </c>
      <c r="F985" s="36">
        <f t="shared" si="15"/>
        <v>0</v>
      </c>
    </row>
    <row r="986" spans="1:6" hidden="1" outlineLevel="1" x14ac:dyDescent="0.35">
      <c r="A986" s="26" t="s">
        <v>25</v>
      </c>
      <c r="D986" s="78">
        <v>0</v>
      </c>
      <c r="E986" s="78">
        <v>0</v>
      </c>
      <c r="F986" s="36">
        <f t="shared" si="15"/>
        <v>0</v>
      </c>
    </row>
    <row r="987" spans="1:6" hidden="1" outlineLevel="1" x14ac:dyDescent="0.35">
      <c r="A987" s="26" t="s">
        <v>26</v>
      </c>
      <c r="D987" s="78">
        <v>0</v>
      </c>
      <c r="E987" s="78">
        <v>0</v>
      </c>
      <c r="F987" s="36">
        <f t="shared" si="15"/>
        <v>0</v>
      </c>
    </row>
    <row r="988" spans="1:6" hidden="1" outlineLevel="1" x14ac:dyDescent="0.35">
      <c r="A988" s="26" t="s">
        <v>27</v>
      </c>
      <c r="D988" s="78">
        <v>0</v>
      </c>
      <c r="E988" s="78">
        <v>0</v>
      </c>
      <c r="F988" s="36">
        <f t="shared" si="15"/>
        <v>0</v>
      </c>
    </row>
    <row r="989" spans="1:6" hidden="1" outlineLevel="1" x14ac:dyDescent="0.35">
      <c r="A989" s="26" t="s">
        <v>28</v>
      </c>
      <c r="D989" s="78">
        <v>0</v>
      </c>
      <c r="E989" s="78">
        <v>0</v>
      </c>
      <c r="F989" s="36">
        <f t="shared" si="15"/>
        <v>0</v>
      </c>
    </row>
    <row r="990" spans="1:6" hidden="1" outlineLevel="1" x14ac:dyDescent="0.35">
      <c r="A990" s="26" t="s">
        <v>29</v>
      </c>
      <c r="D990" s="78">
        <v>0</v>
      </c>
      <c r="E990" s="78">
        <v>0</v>
      </c>
      <c r="F990" s="36">
        <f t="shared" si="15"/>
        <v>0</v>
      </c>
    </row>
    <row r="991" spans="1:6" hidden="1" outlineLevel="1" x14ac:dyDescent="0.35">
      <c r="A991" s="26" t="s">
        <v>30</v>
      </c>
      <c r="D991" s="78">
        <v>0</v>
      </c>
      <c r="E991" s="78">
        <v>0</v>
      </c>
      <c r="F991" s="36">
        <f t="shared" si="15"/>
        <v>0</v>
      </c>
    </row>
    <row r="992" spans="1:6" collapsed="1" x14ac:dyDescent="0.35">
      <c r="B992" s="26" t="s">
        <v>65</v>
      </c>
      <c r="C992" s="26" t="s">
        <v>107</v>
      </c>
      <c r="D992" s="78">
        <v>4</v>
      </c>
      <c r="E992" s="78">
        <v>1</v>
      </c>
      <c r="F992" s="36">
        <f t="shared" si="15"/>
        <v>-3</v>
      </c>
    </row>
    <row r="993" spans="1:6" hidden="1" outlineLevel="1" x14ac:dyDescent="0.35">
      <c r="A993" s="26" t="s">
        <v>4</v>
      </c>
      <c r="D993" s="78">
        <v>0</v>
      </c>
      <c r="E993" s="78">
        <v>0</v>
      </c>
      <c r="F993" s="36">
        <f t="shared" si="15"/>
        <v>0</v>
      </c>
    </row>
    <row r="994" spans="1:6" hidden="1" outlineLevel="1" x14ac:dyDescent="0.35">
      <c r="A994" s="26" t="s">
        <v>5</v>
      </c>
      <c r="D994" s="78">
        <v>4</v>
      </c>
      <c r="E994" s="78">
        <v>0</v>
      </c>
      <c r="F994" s="36">
        <f t="shared" ref="F994:F1057" si="16">E994-D994</f>
        <v>-4</v>
      </c>
    </row>
    <row r="995" spans="1:6" hidden="1" outlineLevel="1" x14ac:dyDescent="0.35">
      <c r="A995" s="26" t="s">
        <v>6</v>
      </c>
      <c r="D995" s="78">
        <v>0</v>
      </c>
      <c r="E995" s="78">
        <v>0</v>
      </c>
      <c r="F995" s="36">
        <f t="shared" si="16"/>
        <v>0</v>
      </c>
    </row>
    <row r="996" spans="1:6" hidden="1" outlineLevel="1" x14ac:dyDescent="0.35">
      <c r="A996" s="26" t="s">
        <v>7</v>
      </c>
      <c r="D996" s="78">
        <v>0</v>
      </c>
      <c r="E996" s="78">
        <v>0</v>
      </c>
      <c r="F996" s="36">
        <f t="shared" si="16"/>
        <v>0</v>
      </c>
    </row>
    <row r="997" spans="1:6" hidden="1" outlineLevel="1" x14ac:dyDescent="0.35">
      <c r="A997" s="26" t="s">
        <v>8</v>
      </c>
      <c r="D997" s="78">
        <v>3</v>
      </c>
      <c r="E997" s="78">
        <v>1</v>
      </c>
      <c r="F997" s="36">
        <f t="shared" si="16"/>
        <v>-2</v>
      </c>
    </row>
    <row r="998" spans="1:6" hidden="1" outlineLevel="1" x14ac:dyDescent="0.35">
      <c r="A998" s="26" t="s">
        <v>9</v>
      </c>
      <c r="D998" s="78">
        <v>5</v>
      </c>
      <c r="E998" s="78">
        <v>2</v>
      </c>
      <c r="F998" s="36">
        <f t="shared" si="16"/>
        <v>-3</v>
      </c>
    </row>
    <row r="999" spans="1:6" hidden="1" outlineLevel="1" x14ac:dyDescent="0.35">
      <c r="A999" s="26" t="s">
        <v>10</v>
      </c>
      <c r="D999" s="78">
        <v>6</v>
      </c>
      <c r="E999" s="78">
        <v>1</v>
      </c>
      <c r="F999" s="36">
        <f t="shared" si="16"/>
        <v>-5</v>
      </c>
    </row>
    <row r="1000" spans="1:6" hidden="1" outlineLevel="1" x14ac:dyDescent="0.35">
      <c r="A1000" s="26" t="s">
        <v>11</v>
      </c>
      <c r="D1000" s="78">
        <v>0</v>
      </c>
      <c r="E1000" s="78">
        <v>0</v>
      </c>
      <c r="F1000" s="36">
        <f t="shared" si="16"/>
        <v>0</v>
      </c>
    </row>
    <row r="1001" spans="1:6" hidden="1" outlineLevel="1" x14ac:dyDescent="0.35">
      <c r="A1001" s="26" t="s">
        <v>60</v>
      </c>
      <c r="D1001" s="78">
        <v>0</v>
      </c>
      <c r="E1001" s="78">
        <v>0</v>
      </c>
      <c r="F1001" s="36">
        <f t="shared" si="16"/>
        <v>0</v>
      </c>
    </row>
    <row r="1002" spans="1:6" hidden="1" outlineLevel="1" x14ac:dyDescent="0.35">
      <c r="A1002" s="26" t="s">
        <v>13</v>
      </c>
      <c r="D1002" s="78">
        <v>0</v>
      </c>
      <c r="E1002" s="78">
        <v>0</v>
      </c>
      <c r="F1002" s="36">
        <f t="shared" si="16"/>
        <v>0</v>
      </c>
    </row>
    <row r="1003" spans="1:6" hidden="1" outlineLevel="1" x14ac:dyDescent="0.35">
      <c r="A1003" s="26" t="s">
        <v>14</v>
      </c>
      <c r="D1003" s="78">
        <v>0</v>
      </c>
      <c r="E1003" s="78">
        <v>0</v>
      </c>
      <c r="F1003" s="36">
        <f t="shared" si="16"/>
        <v>0</v>
      </c>
    </row>
    <row r="1004" spans="1:6" hidden="1" outlineLevel="1" x14ac:dyDescent="0.35">
      <c r="A1004" s="26" t="s">
        <v>15</v>
      </c>
      <c r="D1004" s="78">
        <v>2</v>
      </c>
      <c r="E1004" s="78">
        <v>1</v>
      </c>
      <c r="F1004" s="36">
        <f t="shared" si="16"/>
        <v>-1</v>
      </c>
    </row>
    <row r="1005" spans="1:6" hidden="1" outlineLevel="1" x14ac:dyDescent="0.35">
      <c r="A1005" s="26" t="s">
        <v>16</v>
      </c>
      <c r="D1005" s="78">
        <v>0</v>
      </c>
      <c r="E1005" s="78">
        <v>0</v>
      </c>
      <c r="F1005" s="36">
        <f t="shared" si="16"/>
        <v>0</v>
      </c>
    </row>
    <row r="1006" spans="1:6" hidden="1" outlineLevel="1" x14ac:dyDescent="0.35">
      <c r="A1006" s="26" t="s">
        <v>17</v>
      </c>
      <c r="D1006" s="78">
        <v>0</v>
      </c>
      <c r="E1006" s="78">
        <v>0</v>
      </c>
      <c r="F1006" s="36">
        <f t="shared" si="16"/>
        <v>0</v>
      </c>
    </row>
    <row r="1007" spans="1:6" hidden="1" outlineLevel="1" x14ac:dyDescent="0.35">
      <c r="A1007" s="26" t="s">
        <v>18</v>
      </c>
      <c r="D1007" s="78">
        <v>3</v>
      </c>
      <c r="E1007" s="78">
        <v>1</v>
      </c>
      <c r="F1007" s="36">
        <f t="shared" si="16"/>
        <v>-2</v>
      </c>
    </row>
    <row r="1008" spans="1:6" hidden="1" outlineLevel="1" x14ac:dyDescent="0.35">
      <c r="A1008" s="26" t="s">
        <v>19</v>
      </c>
      <c r="D1008" s="78">
        <v>0</v>
      </c>
      <c r="E1008" s="78">
        <v>0</v>
      </c>
      <c r="F1008" s="36">
        <f t="shared" si="16"/>
        <v>0</v>
      </c>
    </row>
    <row r="1009" spans="1:6" hidden="1" outlineLevel="1" x14ac:dyDescent="0.35">
      <c r="A1009" s="26" t="s">
        <v>20</v>
      </c>
      <c r="D1009" s="78">
        <v>0</v>
      </c>
      <c r="E1009" s="78">
        <v>0</v>
      </c>
      <c r="F1009" s="36">
        <f t="shared" si="16"/>
        <v>0</v>
      </c>
    </row>
    <row r="1010" spans="1:6" hidden="1" outlineLevel="1" x14ac:dyDescent="0.35">
      <c r="A1010" s="26" t="s">
        <v>21</v>
      </c>
      <c r="D1010" s="78">
        <v>0</v>
      </c>
      <c r="E1010" s="78">
        <v>0</v>
      </c>
      <c r="F1010" s="36">
        <f t="shared" si="16"/>
        <v>0</v>
      </c>
    </row>
    <row r="1011" spans="1:6" hidden="1" outlineLevel="1" x14ac:dyDescent="0.35">
      <c r="A1011" s="26" t="s">
        <v>22</v>
      </c>
      <c r="D1011" s="78">
        <v>1</v>
      </c>
      <c r="E1011" s="78">
        <v>0</v>
      </c>
      <c r="F1011" s="36">
        <f t="shared" si="16"/>
        <v>-1</v>
      </c>
    </row>
    <row r="1012" spans="1:6" hidden="1" outlineLevel="1" x14ac:dyDescent="0.35">
      <c r="A1012" s="26" t="s">
        <v>23</v>
      </c>
      <c r="D1012" s="78">
        <v>0</v>
      </c>
      <c r="E1012" s="78">
        <v>1</v>
      </c>
      <c r="F1012" s="36">
        <f t="shared" si="16"/>
        <v>1</v>
      </c>
    </row>
    <row r="1013" spans="1:6" hidden="1" outlineLevel="1" x14ac:dyDescent="0.35">
      <c r="A1013" s="26" t="s">
        <v>24</v>
      </c>
      <c r="D1013" s="78">
        <v>0</v>
      </c>
      <c r="E1013" s="78">
        <v>0</v>
      </c>
      <c r="F1013" s="36">
        <f t="shared" si="16"/>
        <v>0</v>
      </c>
    </row>
    <row r="1014" spans="1:6" hidden="1" outlineLevel="1" x14ac:dyDescent="0.35">
      <c r="A1014" s="26" t="s">
        <v>25</v>
      </c>
      <c r="D1014" s="78">
        <v>0</v>
      </c>
      <c r="E1014" s="78">
        <v>0</v>
      </c>
      <c r="F1014" s="36">
        <f t="shared" si="16"/>
        <v>0</v>
      </c>
    </row>
    <row r="1015" spans="1:6" hidden="1" outlineLevel="1" x14ac:dyDescent="0.35">
      <c r="A1015" s="26" t="s">
        <v>26</v>
      </c>
      <c r="D1015" s="78">
        <v>0</v>
      </c>
      <c r="E1015" s="78">
        <v>0</v>
      </c>
      <c r="F1015" s="36">
        <f t="shared" si="16"/>
        <v>0</v>
      </c>
    </row>
    <row r="1016" spans="1:6" hidden="1" outlineLevel="1" x14ac:dyDescent="0.35">
      <c r="A1016" s="26" t="s">
        <v>27</v>
      </c>
      <c r="D1016" s="78">
        <v>0</v>
      </c>
      <c r="E1016" s="78">
        <v>0</v>
      </c>
      <c r="F1016" s="36">
        <f t="shared" si="16"/>
        <v>0</v>
      </c>
    </row>
    <row r="1017" spans="1:6" hidden="1" outlineLevel="1" x14ac:dyDescent="0.35">
      <c r="A1017" s="26" t="s">
        <v>28</v>
      </c>
      <c r="D1017" s="78">
        <v>0</v>
      </c>
      <c r="E1017" s="78">
        <v>0</v>
      </c>
      <c r="F1017" s="36">
        <f t="shared" si="16"/>
        <v>0</v>
      </c>
    </row>
    <row r="1018" spans="1:6" hidden="1" outlineLevel="1" x14ac:dyDescent="0.35">
      <c r="A1018" s="26" t="s">
        <v>29</v>
      </c>
      <c r="D1018" s="78">
        <v>0</v>
      </c>
      <c r="E1018" s="78">
        <v>0</v>
      </c>
      <c r="F1018" s="36">
        <f t="shared" si="16"/>
        <v>0</v>
      </c>
    </row>
    <row r="1019" spans="1:6" hidden="1" outlineLevel="1" x14ac:dyDescent="0.35">
      <c r="A1019" s="26" t="s">
        <v>30</v>
      </c>
      <c r="D1019" s="78">
        <v>0</v>
      </c>
      <c r="E1019" s="78">
        <v>0</v>
      </c>
      <c r="F1019" s="36">
        <f t="shared" si="16"/>
        <v>0</v>
      </c>
    </row>
    <row r="1020" spans="1:6" collapsed="1" x14ac:dyDescent="0.35">
      <c r="B1020" s="26" t="s">
        <v>67</v>
      </c>
      <c r="C1020" s="26" t="s">
        <v>108</v>
      </c>
      <c r="D1020" s="78">
        <v>24</v>
      </c>
      <c r="E1020" s="78">
        <v>7</v>
      </c>
      <c r="F1020" s="36">
        <f t="shared" si="16"/>
        <v>-17</v>
      </c>
    </row>
    <row r="1021" spans="1:6" hidden="1" outlineLevel="1" x14ac:dyDescent="0.35">
      <c r="A1021" s="26" t="s">
        <v>4</v>
      </c>
      <c r="D1021" s="78">
        <v>0</v>
      </c>
      <c r="E1021" s="78">
        <v>0</v>
      </c>
      <c r="F1021" s="36">
        <f t="shared" si="16"/>
        <v>0</v>
      </c>
    </row>
    <row r="1022" spans="1:6" hidden="1" outlineLevel="1" x14ac:dyDescent="0.35">
      <c r="A1022" s="26" t="s">
        <v>5</v>
      </c>
      <c r="D1022" s="78">
        <v>0</v>
      </c>
      <c r="E1022" s="78">
        <v>0</v>
      </c>
      <c r="F1022" s="36">
        <f t="shared" si="16"/>
        <v>0</v>
      </c>
    </row>
    <row r="1023" spans="1:6" hidden="1" outlineLevel="1" x14ac:dyDescent="0.35">
      <c r="A1023" s="26" t="s">
        <v>6</v>
      </c>
      <c r="D1023" s="78">
        <v>0</v>
      </c>
      <c r="E1023" s="78">
        <v>0</v>
      </c>
      <c r="F1023" s="36">
        <f t="shared" si="16"/>
        <v>0</v>
      </c>
    </row>
    <row r="1024" spans="1:6" hidden="1" outlineLevel="1" x14ac:dyDescent="0.35">
      <c r="A1024" s="26" t="s">
        <v>7</v>
      </c>
      <c r="D1024" s="78">
        <v>0</v>
      </c>
      <c r="E1024" s="78">
        <v>0</v>
      </c>
      <c r="F1024" s="36">
        <f t="shared" si="16"/>
        <v>0</v>
      </c>
    </row>
    <row r="1025" spans="1:6" hidden="1" outlineLevel="1" x14ac:dyDescent="0.35">
      <c r="A1025" s="26" t="s">
        <v>8</v>
      </c>
      <c r="D1025" s="78">
        <v>0</v>
      </c>
      <c r="E1025" s="78">
        <v>0</v>
      </c>
      <c r="F1025" s="36">
        <f t="shared" si="16"/>
        <v>0</v>
      </c>
    </row>
    <row r="1026" spans="1:6" hidden="1" outlineLevel="1" x14ac:dyDescent="0.35">
      <c r="A1026" s="26" t="s">
        <v>9</v>
      </c>
      <c r="D1026" s="78">
        <v>0</v>
      </c>
      <c r="E1026" s="78">
        <v>0</v>
      </c>
      <c r="F1026" s="36">
        <f t="shared" si="16"/>
        <v>0</v>
      </c>
    </row>
    <row r="1027" spans="1:6" hidden="1" outlineLevel="1" x14ac:dyDescent="0.35">
      <c r="A1027" s="26" t="s">
        <v>10</v>
      </c>
      <c r="D1027" s="78">
        <v>0</v>
      </c>
      <c r="E1027" s="78">
        <v>44</v>
      </c>
      <c r="F1027" s="36">
        <f t="shared" si="16"/>
        <v>44</v>
      </c>
    </row>
    <row r="1028" spans="1:6" hidden="1" outlineLevel="1" x14ac:dyDescent="0.35">
      <c r="A1028" s="26" t="s">
        <v>11</v>
      </c>
      <c r="D1028" s="78">
        <v>0</v>
      </c>
      <c r="E1028" s="78">
        <v>0</v>
      </c>
      <c r="F1028" s="36">
        <f t="shared" si="16"/>
        <v>0</v>
      </c>
    </row>
    <row r="1029" spans="1:6" hidden="1" outlineLevel="1" x14ac:dyDescent="0.35">
      <c r="A1029" s="26" t="s">
        <v>60</v>
      </c>
      <c r="D1029" s="78">
        <v>0</v>
      </c>
      <c r="E1029" s="78">
        <v>0</v>
      </c>
      <c r="F1029" s="36">
        <f t="shared" si="16"/>
        <v>0</v>
      </c>
    </row>
    <row r="1030" spans="1:6" hidden="1" outlineLevel="1" x14ac:dyDescent="0.35">
      <c r="A1030" s="26" t="s">
        <v>13</v>
      </c>
      <c r="D1030" s="78">
        <v>0</v>
      </c>
      <c r="E1030" s="78">
        <v>0</v>
      </c>
      <c r="F1030" s="36">
        <f t="shared" si="16"/>
        <v>0</v>
      </c>
    </row>
    <row r="1031" spans="1:6" hidden="1" outlineLevel="1" x14ac:dyDescent="0.35">
      <c r="A1031" s="26" t="s">
        <v>14</v>
      </c>
      <c r="D1031" s="78">
        <v>0</v>
      </c>
      <c r="E1031" s="78">
        <v>0</v>
      </c>
      <c r="F1031" s="36">
        <f t="shared" si="16"/>
        <v>0</v>
      </c>
    </row>
    <row r="1032" spans="1:6" hidden="1" outlineLevel="1" x14ac:dyDescent="0.35">
      <c r="A1032" s="26" t="s">
        <v>15</v>
      </c>
      <c r="D1032" s="78">
        <v>0</v>
      </c>
      <c r="E1032" s="78">
        <v>0</v>
      </c>
      <c r="F1032" s="36">
        <f t="shared" si="16"/>
        <v>0</v>
      </c>
    </row>
    <row r="1033" spans="1:6" hidden="1" outlineLevel="1" x14ac:dyDescent="0.35">
      <c r="A1033" s="26" t="s">
        <v>16</v>
      </c>
      <c r="D1033" s="78">
        <v>0</v>
      </c>
      <c r="E1033" s="78">
        <v>0</v>
      </c>
      <c r="F1033" s="36">
        <f t="shared" si="16"/>
        <v>0</v>
      </c>
    </row>
    <row r="1034" spans="1:6" hidden="1" outlineLevel="1" x14ac:dyDescent="0.35">
      <c r="A1034" s="26" t="s">
        <v>17</v>
      </c>
      <c r="D1034" s="78">
        <v>0</v>
      </c>
      <c r="E1034" s="78">
        <v>0</v>
      </c>
      <c r="F1034" s="36">
        <f t="shared" si="16"/>
        <v>0</v>
      </c>
    </row>
    <row r="1035" spans="1:6" hidden="1" outlineLevel="1" x14ac:dyDescent="0.35">
      <c r="A1035" s="26" t="s">
        <v>18</v>
      </c>
      <c r="D1035" s="78">
        <v>0</v>
      </c>
      <c r="E1035" s="78">
        <v>0</v>
      </c>
      <c r="F1035" s="36">
        <f t="shared" si="16"/>
        <v>0</v>
      </c>
    </row>
    <row r="1036" spans="1:6" hidden="1" outlineLevel="1" x14ac:dyDescent="0.35">
      <c r="A1036" s="26" t="s">
        <v>19</v>
      </c>
      <c r="D1036" s="78">
        <v>0</v>
      </c>
      <c r="E1036" s="78">
        <v>0</v>
      </c>
      <c r="F1036" s="36">
        <f t="shared" si="16"/>
        <v>0</v>
      </c>
    </row>
    <row r="1037" spans="1:6" hidden="1" outlineLevel="1" x14ac:dyDescent="0.35">
      <c r="A1037" s="26" t="s">
        <v>20</v>
      </c>
      <c r="D1037" s="78">
        <v>0</v>
      </c>
      <c r="E1037" s="78">
        <v>0</v>
      </c>
      <c r="F1037" s="36">
        <f t="shared" si="16"/>
        <v>0</v>
      </c>
    </row>
    <row r="1038" spans="1:6" hidden="1" outlineLevel="1" x14ac:dyDescent="0.35">
      <c r="A1038" s="26" t="s">
        <v>21</v>
      </c>
      <c r="D1038" s="78">
        <v>0</v>
      </c>
      <c r="E1038" s="78">
        <v>0</v>
      </c>
      <c r="F1038" s="36">
        <f t="shared" si="16"/>
        <v>0</v>
      </c>
    </row>
    <row r="1039" spans="1:6" hidden="1" outlineLevel="1" x14ac:dyDescent="0.35">
      <c r="A1039" s="26" t="s">
        <v>22</v>
      </c>
      <c r="D1039" s="78">
        <v>0</v>
      </c>
      <c r="E1039" s="78">
        <v>0</v>
      </c>
      <c r="F1039" s="36">
        <f t="shared" si="16"/>
        <v>0</v>
      </c>
    </row>
    <row r="1040" spans="1:6" hidden="1" outlineLevel="1" x14ac:dyDescent="0.35">
      <c r="A1040" s="26" t="s">
        <v>23</v>
      </c>
      <c r="D1040" s="78">
        <v>0</v>
      </c>
      <c r="E1040" s="78">
        <v>0</v>
      </c>
      <c r="F1040" s="36">
        <f t="shared" si="16"/>
        <v>0</v>
      </c>
    </row>
    <row r="1041" spans="1:6" hidden="1" outlineLevel="1" x14ac:dyDescent="0.35">
      <c r="A1041" s="26" t="s">
        <v>24</v>
      </c>
      <c r="D1041" s="78">
        <v>0</v>
      </c>
      <c r="E1041" s="78">
        <v>0</v>
      </c>
      <c r="F1041" s="36">
        <f t="shared" si="16"/>
        <v>0</v>
      </c>
    </row>
    <row r="1042" spans="1:6" hidden="1" outlineLevel="1" x14ac:dyDescent="0.35">
      <c r="A1042" s="26" t="s">
        <v>25</v>
      </c>
      <c r="D1042" s="78">
        <v>0</v>
      </c>
      <c r="E1042" s="78">
        <v>0</v>
      </c>
      <c r="F1042" s="36">
        <f t="shared" si="16"/>
        <v>0</v>
      </c>
    </row>
    <row r="1043" spans="1:6" hidden="1" outlineLevel="1" x14ac:dyDescent="0.35">
      <c r="A1043" s="26" t="s">
        <v>26</v>
      </c>
      <c r="D1043" s="78">
        <v>6</v>
      </c>
      <c r="E1043" s="78">
        <v>0</v>
      </c>
      <c r="F1043" s="36">
        <f t="shared" si="16"/>
        <v>-6</v>
      </c>
    </row>
    <row r="1044" spans="1:6" hidden="1" outlineLevel="1" x14ac:dyDescent="0.35">
      <c r="A1044" s="26" t="s">
        <v>27</v>
      </c>
      <c r="D1044" s="78">
        <v>0</v>
      </c>
      <c r="E1044" s="78">
        <v>0</v>
      </c>
      <c r="F1044" s="36">
        <f t="shared" si="16"/>
        <v>0</v>
      </c>
    </row>
    <row r="1045" spans="1:6" hidden="1" outlineLevel="1" x14ac:dyDescent="0.35">
      <c r="A1045" s="26" t="s">
        <v>28</v>
      </c>
      <c r="D1045" s="78">
        <v>0</v>
      </c>
      <c r="E1045" s="78">
        <v>0</v>
      </c>
      <c r="F1045" s="36">
        <f t="shared" si="16"/>
        <v>0</v>
      </c>
    </row>
    <row r="1046" spans="1:6" hidden="1" outlineLevel="1" x14ac:dyDescent="0.35">
      <c r="A1046" s="26" t="s">
        <v>29</v>
      </c>
      <c r="D1046" s="78">
        <v>0</v>
      </c>
      <c r="E1046" s="78">
        <v>0</v>
      </c>
      <c r="F1046" s="36">
        <f t="shared" si="16"/>
        <v>0</v>
      </c>
    </row>
    <row r="1047" spans="1:6" hidden="1" outlineLevel="1" x14ac:dyDescent="0.35">
      <c r="A1047" s="26" t="s">
        <v>30</v>
      </c>
      <c r="D1047" s="78">
        <v>0</v>
      </c>
      <c r="E1047" s="78">
        <v>0</v>
      </c>
      <c r="F1047" s="36">
        <f t="shared" si="16"/>
        <v>0</v>
      </c>
    </row>
    <row r="1048" spans="1:6" ht="18" collapsed="1" thickBot="1" x14ac:dyDescent="0.4">
      <c r="B1048" s="26" t="s">
        <v>69</v>
      </c>
      <c r="C1048" s="26" t="s">
        <v>109</v>
      </c>
      <c r="D1048" s="78">
        <v>6</v>
      </c>
      <c r="E1048" s="78">
        <v>44</v>
      </c>
      <c r="F1048" s="36">
        <f t="shared" si="16"/>
        <v>38</v>
      </c>
    </row>
    <row r="1049" spans="1:6" ht="18" hidden="1" outlineLevel="1" thickBot="1" x14ac:dyDescent="0.4">
      <c r="A1049" s="26" t="s">
        <v>4</v>
      </c>
      <c r="C1049" s="34"/>
      <c r="D1049" s="62">
        <v>0</v>
      </c>
      <c r="E1049" s="62">
        <v>0</v>
      </c>
      <c r="F1049" s="34">
        <f t="shared" si="16"/>
        <v>0</v>
      </c>
    </row>
    <row r="1050" spans="1:6" ht="18" hidden="1" outlineLevel="1" thickBot="1" x14ac:dyDescent="0.4">
      <c r="A1050" s="26" t="s">
        <v>5</v>
      </c>
      <c r="C1050" s="34"/>
      <c r="D1050" s="62">
        <v>4</v>
      </c>
      <c r="E1050" s="62">
        <v>0</v>
      </c>
      <c r="F1050" s="34">
        <f t="shared" si="16"/>
        <v>-4</v>
      </c>
    </row>
    <row r="1051" spans="1:6" ht="18" hidden="1" outlineLevel="1" thickBot="1" x14ac:dyDescent="0.4">
      <c r="A1051" s="26" t="s">
        <v>6</v>
      </c>
      <c r="C1051" s="34"/>
      <c r="D1051" s="62">
        <v>0</v>
      </c>
      <c r="E1051" s="62">
        <v>0</v>
      </c>
      <c r="F1051" s="34">
        <f t="shared" si="16"/>
        <v>0</v>
      </c>
    </row>
    <row r="1052" spans="1:6" ht="18" hidden="1" outlineLevel="1" thickBot="1" x14ac:dyDescent="0.4">
      <c r="A1052" s="26" t="s">
        <v>7</v>
      </c>
      <c r="C1052" s="34"/>
      <c r="D1052" s="62">
        <v>0</v>
      </c>
      <c r="E1052" s="62">
        <v>0</v>
      </c>
      <c r="F1052" s="34">
        <f t="shared" si="16"/>
        <v>0</v>
      </c>
    </row>
    <row r="1053" spans="1:6" ht="18" hidden="1" outlineLevel="1" thickBot="1" x14ac:dyDescent="0.4">
      <c r="A1053" s="26" t="s">
        <v>8</v>
      </c>
      <c r="C1053" s="34"/>
      <c r="D1053" s="62">
        <v>3</v>
      </c>
      <c r="E1053" s="62">
        <v>1</v>
      </c>
      <c r="F1053" s="34">
        <f t="shared" si="16"/>
        <v>-2</v>
      </c>
    </row>
    <row r="1054" spans="1:6" ht="18" hidden="1" outlineLevel="1" thickBot="1" x14ac:dyDescent="0.4">
      <c r="A1054" s="26" t="s">
        <v>9</v>
      </c>
      <c r="C1054" s="34"/>
      <c r="D1054" s="62">
        <v>5</v>
      </c>
      <c r="E1054" s="62">
        <v>2</v>
      </c>
      <c r="F1054" s="34">
        <f t="shared" si="16"/>
        <v>-3</v>
      </c>
    </row>
    <row r="1055" spans="1:6" ht="18" hidden="1" outlineLevel="1" thickBot="1" x14ac:dyDescent="0.4">
      <c r="A1055" s="26" t="s">
        <v>10</v>
      </c>
      <c r="C1055" s="34"/>
      <c r="D1055" s="62">
        <v>6</v>
      </c>
      <c r="E1055" s="62">
        <v>45</v>
      </c>
      <c r="F1055" s="34">
        <f t="shared" si="16"/>
        <v>39</v>
      </c>
    </row>
    <row r="1056" spans="1:6" ht="18" hidden="1" outlineLevel="1" thickBot="1" x14ac:dyDescent="0.4">
      <c r="A1056" s="26" t="s">
        <v>11</v>
      </c>
      <c r="C1056" s="34"/>
      <c r="D1056" s="62">
        <v>0</v>
      </c>
      <c r="E1056" s="62">
        <v>0</v>
      </c>
      <c r="F1056" s="34">
        <f t="shared" si="16"/>
        <v>0</v>
      </c>
    </row>
    <row r="1057" spans="1:6" ht="18" hidden="1" outlineLevel="1" thickBot="1" x14ac:dyDescent="0.4">
      <c r="A1057" s="26" t="s">
        <v>60</v>
      </c>
      <c r="C1057" s="34"/>
      <c r="D1057" s="62">
        <v>0</v>
      </c>
      <c r="E1057" s="62">
        <v>0</v>
      </c>
      <c r="F1057" s="34">
        <f t="shared" si="16"/>
        <v>0</v>
      </c>
    </row>
    <row r="1058" spans="1:6" ht="18" hidden="1" outlineLevel="1" thickBot="1" x14ac:dyDescent="0.4">
      <c r="A1058" s="26" t="s">
        <v>13</v>
      </c>
      <c r="C1058" s="34"/>
      <c r="D1058" s="62">
        <v>0</v>
      </c>
      <c r="E1058" s="62">
        <v>0</v>
      </c>
      <c r="F1058" s="34">
        <f t="shared" ref="F1058:F1121" si="17">E1058-D1058</f>
        <v>0</v>
      </c>
    </row>
    <row r="1059" spans="1:6" ht="18" hidden="1" outlineLevel="1" thickBot="1" x14ac:dyDescent="0.4">
      <c r="A1059" s="26" t="s">
        <v>14</v>
      </c>
      <c r="C1059" s="34"/>
      <c r="D1059" s="62">
        <v>0</v>
      </c>
      <c r="E1059" s="62">
        <v>0</v>
      </c>
      <c r="F1059" s="34">
        <f t="shared" si="17"/>
        <v>0</v>
      </c>
    </row>
    <row r="1060" spans="1:6" ht="18" hidden="1" outlineLevel="1" thickBot="1" x14ac:dyDescent="0.4">
      <c r="A1060" s="26" t="s">
        <v>15</v>
      </c>
      <c r="C1060" s="34"/>
      <c r="D1060" s="62">
        <v>2</v>
      </c>
      <c r="E1060" s="62">
        <v>1</v>
      </c>
      <c r="F1060" s="34">
        <f t="shared" si="17"/>
        <v>-1</v>
      </c>
    </row>
    <row r="1061" spans="1:6" ht="18" hidden="1" outlineLevel="1" thickBot="1" x14ac:dyDescent="0.4">
      <c r="A1061" s="26" t="s">
        <v>16</v>
      </c>
      <c r="C1061" s="34"/>
      <c r="D1061" s="62">
        <v>0</v>
      </c>
      <c r="E1061" s="62">
        <v>0</v>
      </c>
      <c r="F1061" s="34">
        <f t="shared" si="17"/>
        <v>0</v>
      </c>
    </row>
    <row r="1062" spans="1:6" ht="18" hidden="1" outlineLevel="1" thickBot="1" x14ac:dyDescent="0.4">
      <c r="A1062" s="26" t="s">
        <v>17</v>
      </c>
      <c r="C1062" s="34"/>
      <c r="D1062" s="62">
        <v>0</v>
      </c>
      <c r="E1062" s="62">
        <v>0</v>
      </c>
      <c r="F1062" s="34">
        <f t="shared" si="17"/>
        <v>0</v>
      </c>
    </row>
    <row r="1063" spans="1:6" ht="18" hidden="1" outlineLevel="1" thickBot="1" x14ac:dyDescent="0.4">
      <c r="A1063" s="26" t="s">
        <v>18</v>
      </c>
      <c r="C1063" s="34"/>
      <c r="D1063" s="62">
        <v>3</v>
      </c>
      <c r="E1063" s="62">
        <v>1</v>
      </c>
      <c r="F1063" s="34">
        <f t="shared" si="17"/>
        <v>-2</v>
      </c>
    </row>
    <row r="1064" spans="1:6" ht="18" hidden="1" outlineLevel="1" thickBot="1" x14ac:dyDescent="0.4">
      <c r="A1064" s="26" t="s">
        <v>19</v>
      </c>
      <c r="C1064" s="34"/>
      <c r="D1064" s="62">
        <v>4</v>
      </c>
      <c r="E1064" s="62">
        <v>1</v>
      </c>
      <c r="F1064" s="34">
        <f t="shared" si="17"/>
        <v>-3</v>
      </c>
    </row>
    <row r="1065" spans="1:6" ht="18" hidden="1" outlineLevel="1" thickBot="1" x14ac:dyDescent="0.4">
      <c r="A1065" s="26" t="s">
        <v>20</v>
      </c>
      <c r="C1065" s="34"/>
      <c r="D1065" s="62">
        <v>0</v>
      </c>
      <c r="E1065" s="62">
        <v>0</v>
      </c>
      <c r="F1065" s="34">
        <f t="shared" si="17"/>
        <v>0</v>
      </c>
    </row>
    <row r="1066" spans="1:6" ht="18" hidden="1" outlineLevel="1" thickBot="1" x14ac:dyDescent="0.4">
      <c r="A1066" s="26" t="s">
        <v>21</v>
      </c>
      <c r="C1066" s="34"/>
      <c r="D1066" s="62">
        <v>0</v>
      </c>
      <c r="E1066" s="62">
        <v>0</v>
      </c>
      <c r="F1066" s="34">
        <f t="shared" si="17"/>
        <v>0</v>
      </c>
    </row>
    <row r="1067" spans="1:6" ht="18" hidden="1" outlineLevel="1" thickBot="1" x14ac:dyDescent="0.4">
      <c r="A1067" s="26" t="s">
        <v>22</v>
      </c>
      <c r="C1067" s="34"/>
      <c r="D1067" s="62">
        <v>1</v>
      </c>
      <c r="E1067" s="62">
        <v>0</v>
      </c>
      <c r="F1067" s="34">
        <f t="shared" si="17"/>
        <v>-1</v>
      </c>
    </row>
    <row r="1068" spans="1:6" ht="18" hidden="1" outlineLevel="1" thickBot="1" x14ac:dyDescent="0.4">
      <c r="A1068" s="26" t="s">
        <v>23</v>
      </c>
      <c r="C1068" s="34"/>
      <c r="D1068" s="62">
        <v>0</v>
      </c>
      <c r="E1068" s="62">
        <v>1</v>
      </c>
      <c r="F1068" s="34">
        <f t="shared" si="17"/>
        <v>1</v>
      </c>
    </row>
    <row r="1069" spans="1:6" ht="18" hidden="1" outlineLevel="1" thickBot="1" x14ac:dyDescent="0.4">
      <c r="A1069" s="26" t="s">
        <v>24</v>
      </c>
      <c r="C1069" s="34"/>
      <c r="D1069" s="62">
        <v>0</v>
      </c>
      <c r="E1069" s="62">
        <v>0</v>
      </c>
      <c r="F1069" s="34">
        <f t="shared" si="17"/>
        <v>0</v>
      </c>
    </row>
    <row r="1070" spans="1:6" ht="18" hidden="1" outlineLevel="1" thickBot="1" x14ac:dyDescent="0.4">
      <c r="A1070" s="26" t="s">
        <v>25</v>
      </c>
      <c r="C1070" s="34"/>
      <c r="D1070" s="62">
        <v>0</v>
      </c>
      <c r="E1070" s="62">
        <v>0</v>
      </c>
      <c r="F1070" s="34">
        <f t="shared" si="17"/>
        <v>0</v>
      </c>
    </row>
    <row r="1071" spans="1:6" ht="18" hidden="1" outlineLevel="1" thickBot="1" x14ac:dyDescent="0.4">
      <c r="A1071" s="26" t="s">
        <v>26</v>
      </c>
      <c r="C1071" s="34"/>
      <c r="D1071" s="62">
        <v>6</v>
      </c>
      <c r="E1071" s="62">
        <v>0</v>
      </c>
      <c r="F1071" s="34">
        <f t="shared" si="17"/>
        <v>-6</v>
      </c>
    </row>
    <row r="1072" spans="1:6" ht="18" hidden="1" outlineLevel="1" thickBot="1" x14ac:dyDescent="0.4">
      <c r="A1072" s="26" t="s">
        <v>27</v>
      </c>
      <c r="C1072" s="34"/>
      <c r="D1072" s="62">
        <v>0</v>
      </c>
      <c r="E1072" s="62">
        <v>0</v>
      </c>
      <c r="F1072" s="34">
        <f t="shared" si="17"/>
        <v>0</v>
      </c>
    </row>
    <row r="1073" spans="1:6" ht="18" hidden="1" outlineLevel="1" thickBot="1" x14ac:dyDescent="0.4">
      <c r="A1073" s="26" t="s">
        <v>28</v>
      </c>
      <c r="C1073" s="34"/>
      <c r="D1073" s="62">
        <v>0</v>
      </c>
      <c r="E1073" s="62">
        <v>0</v>
      </c>
      <c r="F1073" s="34">
        <f t="shared" si="17"/>
        <v>0</v>
      </c>
    </row>
    <row r="1074" spans="1:6" ht="18" hidden="1" outlineLevel="1" thickBot="1" x14ac:dyDescent="0.4">
      <c r="A1074" s="26" t="s">
        <v>29</v>
      </c>
      <c r="C1074" s="34"/>
      <c r="D1074" s="62">
        <v>0</v>
      </c>
      <c r="E1074" s="62">
        <v>0</v>
      </c>
      <c r="F1074" s="34">
        <f t="shared" si="17"/>
        <v>0</v>
      </c>
    </row>
    <row r="1075" spans="1:6" ht="18" hidden="1" outlineLevel="1" thickBot="1" x14ac:dyDescent="0.4">
      <c r="A1075" s="26" t="s">
        <v>30</v>
      </c>
      <c r="C1075" s="34"/>
      <c r="D1075" s="62">
        <v>0</v>
      </c>
      <c r="E1075" s="62">
        <v>0</v>
      </c>
      <c r="F1075" s="34">
        <f t="shared" si="17"/>
        <v>0</v>
      </c>
    </row>
    <row r="1076" spans="1:6" ht="18" collapsed="1" thickBot="1" x14ac:dyDescent="0.4">
      <c r="A1076" s="26" t="s">
        <v>110</v>
      </c>
      <c r="D1076" s="80">
        <v>34</v>
      </c>
      <c r="E1076" s="80">
        <v>52</v>
      </c>
      <c r="F1076" s="89">
        <f t="shared" si="17"/>
        <v>18</v>
      </c>
    </row>
    <row r="1077" spans="1:6" x14ac:dyDescent="0.35">
      <c r="C1077" s="37"/>
      <c r="D1077" s="87"/>
      <c r="E1077" s="87"/>
      <c r="F1077" s="34"/>
    </row>
    <row r="1078" spans="1:6" x14ac:dyDescent="0.35">
      <c r="A1078" s="26" t="s">
        <v>111</v>
      </c>
      <c r="D1078" s="86"/>
      <c r="E1078" s="86"/>
      <c r="F1078" s="34"/>
    </row>
    <row r="1079" spans="1:6" hidden="1" outlineLevel="1" x14ac:dyDescent="0.35">
      <c r="A1079" s="26" t="s">
        <v>4</v>
      </c>
      <c r="D1079" s="62">
        <v>0</v>
      </c>
      <c r="E1079" s="62">
        <v>0</v>
      </c>
      <c r="F1079" s="34">
        <f t="shared" si="17"/>
        <v>0</v>
      </c>
    </row>
    <row r="1080" spans="1:6" hidden="1" outlineLevel="1" x14ac:dyDescent="0.35">
      <c r="A1080" s="26" t="s">
        <v>5</v>
      </c>
      <c r="D1080" s="62">
        <v>0</v>
      </c>
      <c r="E1080" s="62">
        <v>0</v>
      </c>
      <c r="F1080" s="34">
        <f t="shared" si="17"/>
        <v>0</v>
      </c>
    </row>
    <row r="1081" spans="1:6" hidden="1" outlineLevel="1" x14ac:dyDescent="0.35">
      <c r="A1081" s="26" t="s">
        <v>6</v>
      </c>
      <c r="D1081" s="62">
        <v>0</v>
      </c>
      <c r="E1081" s="62">
        <v>0</v>
      </c>
      <c r="F1081" s="34">
        <f t="shared" si="17"/>
        <v>0</v>
      </c>
    </row>
    <row r="1082" spans="1:6" hidden="1" outlineLevel="1" x14ac:dyDescent="0.35">
      <c r="A1082" s="26" t="s">
        <v>7</v>
      </c>
      <c r="D1082" s="62">
        <v>0</v>
      </c>
      <c r="E1082" s="62">
        <v>0</v>
      </c>
      <c r="F1082" s="34">
        <f t="shared" si="17"/>
        <v>0</v>
      </c>
    </row>
    <row r="1083" spans="1:6" hidden="1" outlineLevel="1" x14ac:dyDescent="0.35">
      <c r="A1083" s="26" t="s">
        <v>8</v>
      </c>
      <c r="D1083" s="62">
        <v>0</v>
      </c>
      <c r="E1083" s="62">
        <v>0</v>
      </c>
      <c r="F1083" s="34">
        <f t="shared" si="17"/>
        <v>0</v>
      </c>
    </row>
    <row r="1084" spans="1:6" hidden="1" outlineLevel="1" x14ac:dyDescent="0.35">
      <c r="A1084" s="26" t="s">
        <v>9</v>
      </c>
      <c r="D1084" s="62">
        <v>0</v>
      </c>
      <c r="E1084" s="62">
        <v>0</v>
      </c>
      <c r="F1084" s="34">
        <f t="shared" si="17"/>
        <v>0</v>
      </c>
    </row>
    <row r="1085" spans="1:6" hidden="1" outlineLevel="1" x14ac:dyDescent="0.35">
      <c r="A1085" s="26" t="s">
        <v>10</v>
      </c>
      <c r="D1085" s="62">
        <v>0</v>
      </c>
      <c r="E1085" s="62">
        <v>0</v>
      </c>
      <c r="F1085" s="34">
        <f t="shared" si="17"/>
        <v>0</v>
      </c>
    </row>
    <row r="1086" spans="1:6" hidden="1" outlineLevel="1" x14ac:dyDescent="0.35">
      <c r="A1086" s="26" t="s">
        <v>11</v>
      </c>
      <c r="D1086" s="62">
        <v>0</v>
      </c>
      <c r="E1086" s="62">
        <v>0</v>
      </c>
      <c r="F1086" s="34">
        <f t="shared" si="17"/>
        <v>0</v>
      </c>
    </row>
    <row r="1087" spans="1:6" hidden="1" outlineLevel="1" x14ac:dyDescent="0.35">
      <c r="A1087" s="26" t="s">
        <v>60</v>
      </c>
      <c r="D1087" s="62">
        <v>0</v>
      </c>
      <c r="E1087" s="62">
        <v>0</v>
      </c>
      <c r="F1087" s="34">
        <f t="shared" si="17"/>
        <v>0</v>
      </c>
    </row>
    <row r="1088" spans="1:6" hidden="1" outlineLevel="1" x14ac:dyDescent="0.35">
      <c r="A1088" s="26" t="s">
        <v>13</v>
      </c>
      <c r="D1088" s="62">
        <v>0</v>
      </c>
      <c r="E1088" s="62">
        <v>0</v>
      </c>
      <c r="F1088" s="34">
        <f t="shared" si="17"/>
        <v>0</v>
      </c>
    </row>
    <row r="1089" spans="1:6" hidden="1" outlineLevel="1" x14ac:dyDescent="0.35">
      <c r="A1089" s="26" t="s">
        <v>14</v>
      </c>
      <c r="D1089" s="62">
        <v>0</v>
      </c>
      <c r="E1089" s="62">
        <v>0</v>
      </c>
      <c r="F1089" s="34">
        <f t="shared" si="17"/>
        <v>0</v>
      </c>
    </row>
    <row r="1090" spans="1:6" hidden="1" outlineLevel="1" x14ac:dyDescent="0.35">
      <c r="A1090" s="26" t="s">
        <v>15</v>
      </c>
      <c r="D1090" s="62">
        <v>0</v>
      </c>
      <c r="E1090" s="62">
        <v>0</v>
      </c>
      <c r="F1090" s="34">
        <f t="shared" si="17"/>
        <v>0</v>
      </c>
    </row>
    <row r="1091" spans="1:6" hidden="1" outlineLevel="1" x14ac:dyDescent="0.35">
      <c r="A1091" s="26" t="s">
        <v>16</v>
      </c>
      <c r="D1091" s="62">
        <v>0</v>
      </c>
      <c r="E1091" s="62">
        <v>0</v>
      </c>
      <c r="F1091" s="34">
        <f t="shared" si="17"/>
        <v>0</v>
      </c>
    </row>
    <row r="1092" spans="1:6" hidden="1" outlineLevel="1" x14ac:dyDescent="0.35">
      <c r="A1092" s="26" t="s">
        <v>17</v>
      </c>
      <c r="D1092" s="62">
        <v>0</v>
      </c>
      <c r="E1092" s="62">
        <v>0</v>
      </c>
      <c r="F1092" s="34">
        <f t="shared" si="17"/>
        <v>0</v>
      </c>
    </row>
    <row r="1093" spans="1:6" hidden="1" outlineLevel="1" x14ac:dyDescent="0.35">
      <c r="A1093" s="26" t="s">
        <v>18</v>
      </c>
      <c r="D1093" s="62">
        <v>0</v>
      </c>
      <c r="E1093" s="62">
        <v>0</v>
      </c>
      <c r="F1093" s="34">
        <f t="shared" si="17"/>
        <v>0</v>
      </c>
    </row>
    <row r="1094" spans="1:6" hidden="1" outlineLevel="1" x14ac:dyDescent="0.35">
      <c r="A1094" s="26" t="s">
        <v>19</v>
      </c>
      <c r="D1094" s="62">
        <v>0</v>
      </c>
      <c r="E1094" s="62">
        <v>0</v>
      </c>
      <c r="F1094" s="34">
        <f t="shared" si="17"/>
        <v>0</v>
      </c>
    </row>
    <row r="1095" spans="1:6" hidden="1" outlineLevel="1" x14ac:dyDescent="0.35">
      <c r="A1095" s="26" t="s">
        <v>20</v>
      </c>
      <c r="D1095" s="62">
        <v>0</v>
      </c>
      <c r="E1095" s="62">
        <v>0</v>
      </c>
      <c r="F1095" s="34">
        <f t="shared" si="17"/>
        <v>0</v>
      </c>
    </row>
    <row r="1096" spans="1:6" hidden="1" outlineLevel="1" x14ac:dyDescent="0.35">
      <c r="A1096" s="26" t="s">
        <v>21</v>
      </c>
      <c r="D1096" s="62">
        <v>0</v>
      </c>
      <c r="E1096" s="62">
        <v>0</v>
      </c>
      <c r="F1096" s="34">
        <f t="shared" si="17"/>
        <v>0</v>
      </c>
    </row>
    <row r="1097" spans="1:6" hidden="1" outlineLevel="1" x14ac:dyDescent="0.35">
      <c r="A1097" s="26" t="s">
        <v>22</v>
      </c>
      <c r="D1097" s="62">
        <v>0</v>
      </c>
      <c r="E1097" s="62">
        <v>0</v>
      </c>
      <c r="F1097" s="34">
        <f t="shared" si="17"/>
        <v>0</v>
      </c>
    </row>
    <row r="1098" spans="1:6" hidden="1" outlineLevel="1" x14ac:dyDescent="0.35">
      <c r="A1098" s="26" t="s">
        <v>23</v>
      </c>
      <c r="D1098" s="62">
        <v>0</v>
      </c>
      <c r="E1098" s="62">
        <v>0</v>
      </c>
      <c r="F1098" s="34">
        <f t="shared" si="17"/>
        <v>0</v>
      </c>
    </row>
    <row r="1099" spans="1:6" hidden="1" outlineLevel="1" x14ac:dyDescent="0.35">
      <c r="A1099" s="26" t="s">
        <v>24</v>
      </c>
      <c r="D1099" s="62">
        <v>0</v>
      </c>
      <c r="E1099" s="62">
        <v>0</v>
      </c>
      <c r="F1099" s="34">
        <f t="shared" si="17"/>
        <v>0</v>
      </c>
    </row>
    <row r="1100" spans="1:6" hidden="1" outlineLevel="1" x14ac:dyDescent="0.35">
      <c r="A1100" s="26" t="s">
        <v>25</v>
      </c>
      <c r="D1100" s="62">
        <v>0</v>
      </c>
      <c r="E1100" s="62">
        <v>0</v>
      </c>
      <c r="F1100" s="34">
        <f t="shared" si="17"/>
        <v>0</v>
      </c>
    </row>
    <row r="1101" spans="1:6" hidden="1" outlineLevel="1" x14ac:dyDescent="0.35">
      <c r="A1101" s="26" t="s">
        <v>26</v>
      </c>
      <c r="D1101" s="62">
        <v>0</v>
      </c>
      <c r="E1101" s="62">
        <v>0</v>
      </c>
      <c r="F1101" s="34">
        <f t="shared" si="17"/>
        <v>0</v>
      </c>
    </row>
    <row r="1102" spans="1:6" hidden="1" outlineLevel="1" x14ac:dyDescent="0.35">
      <c r="A1102" s="26" t="s">
        <v>27</v>
      </c>
      <c r="D1102" s="62">
        <v>0</v>
      </c>
      <c r="E1102" s="62">
        <v>0</v>
      </c>
      <c r="F1102" s="34">
        <f t="shared" si="17"/>
        <v>0</v>
      </c>
    </row>
    <row r="1103" spans="1:6" hidden="1" outlineLevel="1" x14ac:dyDescent="0.35">
      <c r="A1103" s="26" t="s">
        <v>28</v>
      </c>
      <c r="D1103" s="62">
        <v>0</v>
      </c>
      <c r="E1103" s="62">
        <v>0</v>
      </c>
      <c r="F1103" s="34">
        <f t="shared" si="17"/>
        <v>0</v>
      </c>
    </row>
    <row r="1104" spans="1:6" hidden="1" outlineLevel="1" x14ac:dyDescent="0.35">
      <c r="A1104" s="26" t="s">
        <v>29</v>
      </c>
      <c r="D1104" s="62">
        <v>0</v>
      </c>
      <c r="E1104" s="62">
        <v>0</v>
      </c>
      <c r="F1104" s="34">
        <f t="shared" si="17"/>
        <v>0</v>
      </c>
    </row>
    <row r="1105" spans="1:6" hidden="1" outlineLevel="1" x14ac:dyDescent="0.35">
      <c r="A1105" s="26" t="s">
        <v>30</v>
      </c>
      <c r="D1105" s="62">
        <v>0</v>
      </c>
      <c r="E1105" s="62">
        <v>0</v>
      </c>
      <c r="F1105" s="34">
        <f t="shared" si="17"/>
        <v>0</v>
      </c>
    </row>
    <row r="1106" spans="1:6" collapsed="1" x14ac:dyDescent="0.35">
      <c r="B1106" s="26" t="s">
        <v>61</v>
      </c>
      <c r="C1106" s="26" t="s">
        <v>112</v>
      </c>
      <c r="D1106" s="78">
        <v>0</v>
      </c>
      <c r="E1106" s="78">
        <v>0</v>
      </c>
      <c r="F1106" s="36">
        <f t="shared" si="17"/>
        <v>0</v>
      </c>
    </row>
    <row r="1107" spans="1:6" hidden="1" outlineLevel="1" x14ac:dyDescent="0.35">
      <c r="A1107" s="26" t="s">
        <v>4</v>
      </c>
      <c r="D1107" s="78">
        <v>0</v>
      </c>
      <c r="E1107" s="78">
        <v>0</v>
      </c>
      <c r="F1107" s="36">
        <f t="shared" si="17"/>
        <v>0</v>
      </c>
    </row>
    <row r="1108" spans="1:6" hidden="1" outlineLevel="1" x14ac:dyDescent="0.35">
      <c r="A1108" s="26" t="s">
        <v>5</v>
      </c>
      <c r="D1108" s="78">
        <v>0</v>
      </c>
      <c r="E1108" s="78">
        <v>0</v>
      </c>
      <c r="F1108" s="36">
        <f t="shared" si="17"/>
        <v>0</v>
      </c>
    </row>
    <row r="1109" spans="1:6" hidden="1" outlineLevel="1" x14ac:dyDescent="0.35">
      <c r="A1109" s="26" t="s">
        <v>6</v>
      </c>
      <c r="D1109" s="78">
        <v>0</v>
      </c>
      <c r="E1109" s="78">
        <v>0</v>
      </c>
      <c r="F1109" s="36">
        <f t="shared" si="17"/>
        <v>0</v>
      </c>
    </row>
    <row r="1110" spans="1:6" hidden="1" outlineLevel="1" x14ac:dyDescent="0.35">
      <c r="A1110" s="26" t="s">
        <v>7</v>
      </c>
      <c r="D1110" s="78">
        <v>0</v>
      </c>
      <c r="E1110" s="78">
        <v>0</v>
      </c>
      <c r="F1110" s="36">
        <f t="shared" si="17"/>
        <v>0</v>
      </c>
    </row>
    <row r="1111" spans="1:6" hidden="1" outlineLevel="1" x14ac:dyDescent="0.35">
      <c r="A1111" s="26" t="s">
        <v>8</v>
      </c>
      <c r="D1111" s="78">
        <v>0</v>
      </c>
      <c r="E1111" s="78">
        <v>0</v>
      </c>
      <c r="F1111" s="36">
        <f t="shared" si="17"/>
        <v>0</v>
      </c>
    </row>
    <row r="1112" spans="1:6" hidden="1" outlineLevel="1" x14ac:dyDescent="0.35">
      <c r="A1112" s="26" t="s">
        <v>9</v>
      </c>
      <c r="D1112" s="78">
        <v>0</v>
      </c>
      <c r="E1112" s="78">
        <v>0</v>
      </c>
      <c r="F1112" s="36">
        <f t="shared" si="17"/>
        <v>0</v>
      </c>
    </row>
    <row r="1113" spans="1:6" hidden="1" outlineLevel="1" x14ac:dyDescent="0.35">
      <c r="A1113" s="26" t="s">
        <v>10</v>
      </c>
      <c r="D1113" s="78">
        <v>0</v>
      </c>
      <c r="E1113" s="78">
        <v>0</v>
      </c>
      <c r="F1113" s="36">
        <f t="shared" si="17"/>
        <v>0</v>
      </c>
    </row>
    <row r="1114" spans="1:6" hidden="1" outlineLevel="1" x14ac:dyDescent="0.35">
      <c r="A1114" s="26" t="s">
        <v>11</v>
      </c>
      <c r="D1114" s="78">
        <v>0</v>
      </c>
      <c r="E1114" s="78">
        <v>0</v>
      </c>
      <c r="F1114" s="36">
        <f t="shared" si="17"/>
        <v>0</v>
      </c>
    </row>
    <row r="1115" spans="1:6" hidden="1" outlineLevel="1" x14ac:dyDescent="0.35">
      <c r="A1115" s="26" t="s">
        <v>60</v>
      </c>
      <c r="D1115" s="78">
        <v>0</v>
      </c>
      <c r="E1115" s="78">
        <v>0</v>
      </c>
      <c r="F1115" s="36">
        <f t="shared" si="17"/>
        <v>0</v>
      </c>
    </row>
    <row r="1116" spans="1:6" hidden="1" outlineLevel="1" x14ac:dyDescent="0.35">
      <c r="A1116" s="26" t="s">
        <v>13</v>
      </c>
      <c r="D1116" s="78">
        <v>0</v>
      </c>
      <c r="E1116" s="78">
        <v>0</v>
      </c>
      <c r="F1116" s="36">
        <f t="shared" si="17"/>
        <v>0</v>
      </c>
    </row>
    <row r="1117" spans="1:6" hidden="1" outlineLevel="1" x14ac:dyDescent="0.35">
      <c r="A1117" s="26" t="s">
        <v>14</v>
      </c>
      <c r="D1117" s="78">
        <v>0</v>
      </c>
      <c r="E1117" s="78">
        <v>0</v>
      </c>
      <c r="F1117" s="36">
        <f t="shared" si="17"/>
        <v>0</v>
      </c>
    </row>
    <row r="1118" spans="1:6" hidden="1" outlineLevel="1" x14ac:dyDescent="0.35">
      <c r="A1118" s="26" t="s">
        <v>15</v>
      </c>
      <c r="D1118" s="78">
        <v>0</v>
      </c>
      <c r="E1118" s="78">
        <v>0</v>
      </c>
      <c r="F1118" s="36">
        <f t="shared" si="17"/>
        <v>0</v>
      </c>
    </row>
    <row r="1119" spans="1:6" hidden="1" outlineLevel="1" x14ac:dyDescent="0.35">
      <c r="A1119" s="26" t="s">
        <v>16</v>
      </c>
      <c r="D1119" s="78">
        <v>0</v>
      </c>
      <c r="E1119" s="78">
        <v>0</v>
      </c>
      <c r="F1119" s="36">
        <f t="shared" si="17"/>
        <v>0</v>
      </c>
    </row>
    <row r="1120" spans="1:6" hidden="1" outlineLevel="1" x14ac:dyDescent="0.35">
      <c r="A1120" s="26" t="s">
        <v>17</v>
      </c>
      <c r="D1120" s="78">
        <v>0</v>
      </c>
      <c r="E1120" s="78">
        <v>0</v>
      </c>
      <c r="F1120" s="36">
        <f t="shared" si="17"/>
        <v>0</v>
      </c>
    </row>
    <row r="1121" spans="1:6" hidden="1" outlineLevel="1" x14ac:dyDescent="0.35">
      <c r="A1121" s="26" t="s">
        <v>18</v>
      </c>
      <c r="D1121" s="78">
        <v>2</v>
      </c>
      <c r="E1121" s="78">
        <v>0</v>
      </c>
      <c r="F1121" s="36">
        <f t="shared" si="17"/>
        <v>-2</v>
      </c>
    </row>
    <row r="1122" spans="1:6" hidden="1" outlineLevel="1" x14ac:dyDescent="0.35">
      <c r="A1122" s="26" t="s">
        <v>19</v>
      </c>
      <c r="D1122" s="78">
        <v>0</v>
      </c>
      <c r="E1122" s="78">
        <v>0</v>
      </c>
      <c r="F1122" s="36">
        <f t="shared" ref="F1122:F1185" si="18">E1122-D1122</f>
        <v>0</v>
      </c>
    </row>
    <row r="1123" spans="1:6" hidden="1" outlineLevel="1" x14ac:dyDescent="0.35">
      <c r="A1123" s="26" t="s">
        <v>20</v>
      </c>
      <c r="D1123" s="78">
        <v>0</v>
      </c>
      <c r="E1123" s="78">
        <v>0</v>
      </c>
      <c r="F1123" s="36">
        <f t="shared" si="18"/>
        <v>0</v>
      </c>
    </row>
    <row r="1124" spans="1:6" hidden="1" outlineLevel="1" x14ac:dyDescent="0.35">
      <c r="A1124" s="26" t="s">
        <v>21</v>
      </c>
      <c r="D1124" s="78">
        <v>0</v>
      </c>
      <c r="E1124" s="78">
        <v>0</v>
      </c>
      <c r="F1124" s="36">
        <f t="shared" si="18"/>
        <v>0</v>
      </c>
    </row>
    <row r="1125" spans="1:6" hidden="1" outlineLevel="1" x14ac:dyDescent="0.35">
      <c r="A1125" s="26" t="s">
        <v>22</v>
      </c>
      <c r="D1125" s="78">
        <v>0</v>
      </c>
      <c r="E1125" s="78">
        <v>0</v>
      </c>
      <c r="F1125" s="36">
        <f t="shared" si="18"/>
        <v>0</v>
      </c>
    </row>
    <row r="1126" spans="1:6" hidden="1" outlineLevel="1" x14ac:dyDescent="0.35">
      <c r="A1126" s="26" t="s">
        <v>23</v>
      </c>
      <c r="D1126" s="78">
        <v>0</v>
      </c>
      <c r="E1126" s="78">
        <v>0</v>
      </c>
      <c r="F1126" s="36">
        <f t="shared" si="18"/>
        <v>0</v>
      </c>
    </row>
    <row r="1127" spans="1:6" hidden="1" outlineLevel="1" x14ac:dyDescent="0.35">
      <c r="A1127" s="26" t="s">
        <v>24</v>
      </c>
      <c r="D1127" s="78">
        <v>0</v>
      </c>
      <c r="E1127" s="78">
        <v>0</v>
      </c>
      <c r="F1127" s="36">
        <f t="shared" si="18"/>
        <v>0</v>
      </c>
    </row>
    <row r="1128" spans="1:6" hidden="1" outlineLevel="1" x14ac:dyDescent="0.35">
      <c r="A1128" s="26" t="s">
        <v>25</v>
      </c>
      <c r="D1128" s="78">
        <v>0</v>
      </c>
      <c r="E1128" s="78">
        <v>0</v>
      </c>
      <c r="F1128" s="36">
        <f t="shared" si="18"/>
        <v>0</v>
      </c>
    </row>
    <row r="1129" spans="1:6" hidden="1" outlineLevel="1" x14ac:dyDescent="0.35">
      <c r="A1129" s="26" t="s">
        <v>26</v>
      </c>
      <c r="D1129" s="78">
        <v>0</v>
      </c>
      <c r="E1129" s="78">
        <v>0</v>
      </c>
      <c r="F1129" s="36">
        <f t="shared" si="18"/>
        <v>0</v>
      </c>
    </row>
    <row r="1130" spans="1:6" hidden="1" outlineLevel="1" x14ac:dyDescent="0.35">
      <c r="A1130" s="26" t="s">
        <v>27</v>
      </c>
      <c r="D1130" s="78">
        <v>0</v>
      </c>
      <c r="E1130" s="78">
        <v>0</v>
      </c>
      <c r="F1130" s="36">
        <f t="shared" si="18"/>
        <v>0</v>
      </c>
    </row>
    <row r="1131" spans="1:6" hidden="1" outlineLevel="1" x14ac:dyDescent="0.35">
      <c r="A1131" s="26" t="s">
        <v>28</v>
      </c>
      <c r="D1131" s="78">
        <v>0</v>
      </c>
      <c r="E1131" s="78">
        <v>0</v>
      </c>
      <c r="F1131" s="36">
        <f t="shared" si="18"/>
        <v>0</v>
      </c>
    </row>
    <row r="1132" spans="1:6" hidden="1" outlineLevel="1" x14ac:dyDescent="0.35">
      <c r="A1132" s="26" t="s">
        <v>29</v>
      </c>
      <c r="D1132" s="78">
        <v>0</v>
      </c>
      <c r="E1132" s="78">
        <v>0</v>
      </c>
      <c r="F1132" s="36">
        <f t="shared" si="18"/>
        <v>0</v>
      </c>
    </row>
    <row r="1133" spans="1:6" hidden="1" outlineLevel="1" x14ac:dyDescent="0.35">
      <c r="A1133" s="26" t="s">
        <v>30</v>
      </c>
      <c r="D1133" s="78">
        <v>0</v>
      </c>
      <c r="E1133" s="78">
        <v>0</v>
      </c>
      <c r="F1133" s="36">
        <f t="shared" si="18"/>
        <v>0</v>
      </c>
    </row>
    <row r="1134" spans="1:6" collapsed="1" x14ac:dyDescent="0.35">
      <c r="B1134" s="26" t="s">
        <v>63</v>
      </c>
      <c r="C1134" s="26" t="s">
        <v>113</v>
      </c>
      <c r="D1134" s="78">
        <v>2</v>
      </c>
      <c r="E1134" s="78">
        <v>0</v>
      </c>
      <c r="F1134" s="36">
        <f t="shared" si="18"/>
        <v>-2</v>
      </c>
    </row>
    <row r="1135" spans="1:6" hidden="1" outlineLevel="1" x14ac:dyDescent="0.35">
      <c r="A1135" s="26" t="s">
        <v>4</v>
      </c>
      <c r="D1135" s="78">
        <v>0</v>
      </c>
      <c r="E1135" s="78">
        <v>0</v>
      </c>
      <c r="F1135" s="36">
        <f t="shared" si="18"/>
        <v>0</v>
      </c>
    </row>
    <row r="1136" spans="1:6" hidden="1" outlineLevel="1" x14ac:dyDescent="0.35">
      <c r="A1136" s="26" t="s">
        <v>5</v>
      </c>
      <c r="D1136" s="78">
        <v>0</v>
      </c>
      <c r="E1136" s="78">
        <v>0</v>
      </c>
      <c r="F1136" s="36">
        <f t="shared" si="18"/>
        <v>0</v>
      </c>
    </row>
    <row r="1137" spans="1:6" hidden="1" outlineLevel="1" x14ac:dyDescent="0.35">
      <c r="A1137" s="26" t="s">
        <v>6</v>
      </c>
      <c r="D1137" s="78">
        <v>0</v>
      </c>
      <c r="E1137" s="78">
        <v>0</v>
      </c>
      <c r="F1137" s="36">
        <f t="shared" si="18"/>
        <v>0</v>
      </c>
    </row>
    <row r="1138" spans="1:6" hidden="1" outlineLevel="1" x14ac:dyDescent="0.35">
      <c r="A1138" s="26" t="s">
        <v>7</v>
      </c>
      <c r="D1138" s="78">
        <v>0</v>
      </c>
      <c r="E1138" s="78">
        <v>0</v>
      </c>
      <c r="F1138" s="36">
        <f t="shared" si="18"/>
        <v>0</v>
      </c>
    </row>
    <row r="1139" spans="1:6" hidden="1" outlineLevel="1" x14ac:dyDescent="0.35">
      <c r="A1139" s="26" t="s">
        <v>8</v>
      </c>
      <c r="D1139" s="78">
        <v>0</v>
      </c>
      <c r="E1139" s="78">
        <v>0</v>
      </c>
      <c r="F1139" s="36">
        <f t="shared" si="18"/>
        <v>0</v>
      </c>
    </row>
    <row r="1140" spans="1:6" hidden="1" outlineLevel="1" x14ac:dyDescent="0.35">
      <c r="A1140" s="26" t="s">
        <v>9</v>
      </c>
      <c r="D1140" s="78">
        <v>0</v>
      </c>
      <c r="E1140" s="78">
        <v>0</v>
      </c>
      <c r="F1140" s="36">
        <f t="shared" si="18"/>
        <v>0</v>
      </c>
    </row>
    <row r="1141" spans="1:6" hidden="1" outlineLevel="1" x14ac:dyDescent="0.35">
      <c r="A1141" s="26" t="s">
        <v>10</v>
      </c>
      <c r="D1141" s="78">
        <v>210</v>
      </c>
      <c r="E1141" s="78">
        <v>232</v>
      </c>
      <c r="F1141" s="36">
        <f t="shared" si="18"/>
        <v>22</v>
      </c>
    </row>
    <row r="1142" spans="1:6" hidden="1" outlineLevel="1" x14ac:dyDescent="0.35">
      <c r="A1142" s="26" t="s">
        <v>11</v>
      </c>
      <c r="D1142" s="78">
        <v>0</v>
      </c>
      <c r="E1142" s="78">
        <v>0</v>
      </c>
      <c r="F1142" s="36">
        <f t="shared" si="18"/>
        <v>0</v>
      </c>
    </row>
    <row r="1143" spans="1:6" hidden="1" outlineLevel="1" x14ac:dyDescent="0.35">
      <c r="A1143" s="26" t="s">
        <v>60</v>
      </c>
      <c r="D1143" s="78">
        <v>0</v>
      </c>
      <c r="E1143" s="78">
        <v>0</v>
      </c>
      <c r="F1143" s="36">
        <f t="shared" si="18"/>
        <v>0</v>
      </c>
    </row>
    <row r="1144" spans="1:6" hidden="1" outlineLevel="1" x14ac:dyDescent="0.35">
      <c r="A1144" s="26" t="s">
        <v>13</v>
      </c>
      <c r="D1144" s="78">
        <v>0</v>
      </c>
      <c r="E1144" s="78">
        <v>0</v>
      </c>
      <c r="F1144" s="36">
        <f t="shared" si="18"/>
        <v>0</v>
      </c>
    </row>
    <row r="1145" spans="1:6" hidden="1" outlineLevel="1" x14ac:dyDescent="0.35">
      <c r="A1145" s="26" t="s">
        <v>14</v>
      </c>
      <c r="D1145" s="78">
        <v>0</v>
      </c>
      <c r="E1145" s="78">
        <v>0</v>
      </c>
      <c r="F1145" s="36">
        <f t="shared" si="18"/>
        <v>0</v>
      </c>
    </row>
    <row r="1146" spans="1:6" hidden="1" outlineLevel="1" x14ac:dyDescent="0.35">
      <c r="A1146" s="26" t="s">
        <v>15</v>
      </c>
      <c r="D1146" s="78">
        <v>0</v>
      </c>
      <c r="E1146" s="78">
        <v>0</v>
      </c>
      <c r="F1146" s="36">
        <f t="shared" si="18"/>
        <v>0</v>
      </c>
    </row>
    <row r="1147" spans="1:6" hidden="1" outlineLevel="1" x14ac:dyDescent="0.35">
      <c r="A1147" s="26" t="s">
        <v>16</v>
      </c>
      <c r="D1147" s="78">
        <v>0</v>
      </c>
      <c r="E1147" s="78">
        <v>0</v>
      </c>
      <c r="F1147" s="36">
        <f t="shared" si="18"/>
        <v>0</v>
      </c>
    </row>
    <row r="1148" spans="1:6" hidden="1" outlineLevel="1" x14ac:dyDescent="0.35">
      <c r="A1148" s="26" t="s">
        <v>17</v>
      </c>
      <c r="D1148" s="78">
        <v>0</v>
      </c>
      <c r="E1148" s="78">
        <v>0</v>
      </c>
      <c r="F1148" s="36">
        <f t="shared" si="18"/>
        <v>0</v>
      </c>
    </row>
    <row r="1149" spans="1:6" hidden="1" outlineLevel="1" x14ac:dyDescent="0.35">
      <c r="A1149" s="26" t="s">
        <v>18</v>
      </c>
      <c r="D1149" s="78">
        <v>0</v>
      </c>
      <c r="E1149" s="78">
        <v>0</v>
      </c>
      <c r="F1149" s="36">
        <f t="shared" si="18"/>
        <v>0</v>
      </c>
    </row>
    <row r="1150" spans="1:6" hidden="1" outlineLevel="1" x14ac:dyDescent="0.35">
      <c r="A1150" s="26" t="s">
        <v>19</v>
      </c>
      <c r="D1150" s="78">
        <v>0</v>
      </c>
      <c r="E1150" s="78">
        <v>0</v>
      </c>
      <c r="F1150" s="36">
        <f t="shared" si="18"/>
        <v>0</v>
      </c>
    </row>
    <row r="1151" spans="1:6" hidden="1" outlineLevel="1" x14ac:dyDescent="0.35">
      <c r="A1151" s="26" t="s">
        <v>20</v>
      </c>
      <c r="D1151" s="78">
        <v>0</v>
      </c>
      <c r="E1151" s="78">
        <v>0</v>
      </c>
      <c r="F1151" s="36">
        <f t="shared" si="18"/>
        <v>0</v>
      </c>
    </row>
    <row r="1152" spans="1:6" hidden="1" outlineLevel="1" x14ac:dyDescent="0.35">
      <c r="A1152" s="26" t="s">
        <v>21</v>
      </c>
      <c r="D1152" s="78">
        <v>0</v>
      </c>
      <c r="E1152" s="78">
        <v>0</v>
      </c>
      <c r="F1152" s="36">
        <f t="shared" si="18"/>
        <v>0</v>
      </c>
    </row>
    <row r="1153" spans="1:6" hidden="1" outlineLevel="1" x14ac:dyDescent="0.35">
      <c r="A1153" s="26" t="s">
        <v>22</v>
      </c>
      <c r="D1153" s="78">
        <v>0</v>
      </c>
      <c r="E1153" s="78">
        <v>0</v>
      </c>
      <c r="F1153" s="36">
        <f t="shared" si="18"/>
        <v>0</v>
      </c>
    </row>
    <row r="1154" spans="1:6" hidden="1" outlineLevel="1" x14ac:dyDescent="0.35">
      <c r="A1154" s="26" t="s">
        <v>23</v>
      </c>
      <c r="D1154" s="78">
        <v>0</v>
      </c>
      <c r="E1154" s="78">
        <v>0</v>
      </c>
      <c r="F1154" s="36">
        <f t="shared" si="18"/>
        <v>0</v>
      </c>
    </row>
    <row r="1155" spans="1:6" hidden="1" outlineLevel="1" x14ac:dyDescent="0.35">
      <c r="A1155" s="26" t="s">
        <v>24</v>
      </c>
      <c r="D1155" s="78">
        <v>0</v>
      </c>
      <c r="E1155" s="78">
        <v>0</v>
      </c>
      <c r="F1155" s="36">
        <f t="shared" si="18"/>
        <v>0</v>
      </c>
    </row>
    <row r="1156" spans="1:6" hidden="1" outlineLevel="1" x14ac:dyDescent="0.35">
      <c r="A1156" s="26" t="s">
        <v>25</v>
      </c>
      <c r="D1156" s="78">
        <v>0</v>
      </c>
      <c r="E1156" s="78">
        <v>0</v>
      </c>
      <c r="F1156" s="36">
        <f t="shared" si="18"/>
        <v>0</v>
      </c>
    </row>
    <row r="1157" spans="1:6" hidden="1" outlineLevel="1" x14ac:dyDescent="0.35">
      <c r="A1157" s="26" t="s">
        <v>26</v>
      </c>
      <c r="D1157" s="78">
        <v>0</v>
      </c>
      <c r="E1157" s="78">
        <v>0</v>
      </c>
      <c r="F1157" s="36">
        <f t="shared" si="18"/>
        <v>0</v>
      </c>
    </row>
    <row r="1158" spans="1:6" hidden="1" outlineLevel="1" x14ac:dyDescent="0.35">
      <c r="A1158" s="26" t="s">
        <v>27</v>
      </c>
      <c r="D1158" s="78">
        <v>0</v>
      </c>
      <c r="E1158" s="78">
        <v>0</v>
      </c>
      <c r="F1158" s="36">
        <f t="shared" si="18"/>
        <v>0</v>
      </c>
    </row>
    <row r="1159" spans="1:6" hidden="1" outlineLevel="1" x14ac:dyDescent="0.35">
      <c r="A1159" s="26" t="s">
        <v>28</v>
      </c>
      <c r="D1159" s="78">
        <v>1</v>
      </c>
      <c r="E1159" s="78">
        <v>4</v>
      </c>
      <c r="F1159" s="36">
        <f t="shared" si="18"/>
        <v>3</v>
      </c>
    </row>
    <row r="1160" spans="1:6" hidden="1" outlineLevel="1" x14ac:dyDescent="0.35">
      <c r="A1160" s="26" t="s">
        <v>29</v>
      </c>
      <c r="D1160" s="78">
        <v>802</v>
      </c>
      <c r="E1160" s="78">
        <v>0</v>
      </c>
      <c r="F1160" s="36">
        <f t="shared" si="18"/>
        <v>-802</v>
      </c>
    </row>
    <row r="1161" spans="1:6" hidden="1" outlineLevel="1" x14ac:dyDescent="0.35">
      <c r="A1161" s="26" t="s">
        <v>30</v>
      </c>
      <c r="D1161" s="78">
        <v>0</v>
      </c>
      <c r="E1161" s="78">
        <v>0</v>
      </c>
      <c r="F1161" s="36">
        <f t="shared" si="18"/>
        <v>0</v>
      </c>
    </row>
    <row r="1162" spans="1:6" ht="17.25" customHeight="1" collapsed="1" thickBot="1" x14ac:dyDescent="0.4">
      <c r="B1162" s="26" t="s">
        <v>65</v>
      </c>
      <c r="C1162" s="26" t="s">
        <v>114</v>
      </c>
      <c r="D1162" s="78">
        <v>1013</v>
      </c>
      <c r="E1162" s="78">
        <v>236</v>
      </c>
      <c r="F1162" s="36">
        <f t="shared" si="18"/>
        <v>-777</v>
      </c>
    </row>
    <row r="1163" spans="1:6" ht="18" hidden="1" outlineLevel="1" thickBot="1" x14ac:dyDescent="0.4">
      <c r="A1163" s="26" t="s">
        <v>4</v>
      </c>
      <c r="D1163" s="62">
        <v>0</v>
      </c>
      <c r="E1163" s="62">
        <v>0</v>
      </c>
      <c r="F1163" s="34">
        <f t="shared" si="18"/>
        <v>0</v>
      </c>
    </row>
    <row r="1164" spans="1:6" ht="18" hidden="1" outlineLevel="1" thickBot="1" x14ac:dyDescent="0.4">
      <c r="A1164" s="26" t="s">
        <v>5</v>
      </c>
      <c r="D1164" s="62">
        <v>0</v>
      </c>
      <c r="E1164" s="62">
        <v>0</v>
      </c>
      <c r="F1164" s="34">
        <f t="shared" si="18"/>
        <v>0</v>
      </c>
    </row>
    <row r="1165" spans="1:6" ht="18" hidden="1" outlineLevel="1" thickBot="1" x14ac:dyDescent="0.4">
      <c r="A1165" s="26" t="s">
        <v>6</v>
      </c>
      <c r="D1165" s="62">
        <v>0</v>
      </c>
      <c r="E1165" s="62">
        <v>0</v>
      </c>
      <c r="F1165" s="34">
        <f t="shared" si="18"/>
        <v>0</v>
      </c>
    </row>
    <row r="1166" spans="1:6" ht="18" hidden="1" outlineLevel="1" thickBot="1" x14ac:dyDescent="0.4">
      <c r="A1166" s="26" t="s">
        <v>7</v>
      </c>
      <c r="D1166" s="62">
        <v>0</v>
      </c>
      <c r="E1166" s="62">
        <v>0</v>
      </c>
      <c r="F1166" s="34">
        <f t="shared" si="18"/>
        <v>0</v>
      </c>
    </row>
    <row r="1167" spans="1:6" ht="18" hidden="1" outlineLevel="1" thickBot="1" x14ac:dyDescent="0.4">
      <c r="A1167" s="26" t="s">
        <v>8</v>
      </c>
      <c r="D1167" s="62">
        <v>0</v>
      </c>
      <c r="E1167" s="62">
        <v>0</v>
      </c>
      <c r="F1167" s="34">
        <f t="shared" si="18"/>
        <v>0</v>
      </c>
    </row>
    <row r="1168" spans="1:6" ht="18" hidden="1" outlineLevel="1" thickBot="1" x14ac:dyDescent="0.4">
      <c r="A1168" s="26" t="s">
        <v>9</v>
      </c>
      <c r="D1168" s="62">
        <v>0</v>
      </c>
      <c r="E1168" s="62">
        <v>0</v>
      </c>
      <c r="F1168" s="34">
        <f t="shared" si="18"/>
        <v>0</v>
      </c>
    </row>
    <row r="1169" spans="1:6" ht="18" hidden="1" outlineLevel="1" thickBot="1" x14ac:dyDescent="0.4">
      <c r="A1169" s="26" t="s">
        <v>10</v>
      </c>
      <c r="D1169" s="62">
        <v>210</v>
      </c>
      <c r="E1169" s="62">
        <v>232</v>
      </c>
      <c r="F1169" s="34">
        <f t="shared" si="18"/>
        <v>22</v>
      </c>
    </row>
    <row r="1170" spans="1:6" ht="18" hidden="1" outlineLevel="1" thickBot="1" x14ac:dyDescent="0.4">
      <c r="A1170" s="26" t="s">
        <v>11</v>
      </c>
      <c r="D1170" s="62">
        <v>0</v>
      </c>
      <c r="E1170" s="62">
        <v>0</v>
      </c>
      <c r="F1170" s="34">
        <f t="shared" si="18"/>
        <v>0</v>
      </c>
    </row>
    <row r="1171" spans="1:6" ht="18" hidden="1" outlineLevel="1" thickBot="1" x14ac:dyDescent="0.4">
      <c r="A1171" s="26" t="s">
        <v>60</v>
      </c>
      <c r="D1171" s="62">
        <v>0</v>
      </c>
      <c r="E1171" s="62">
        <v>0</v>
      </c>
      <c r="F1171" s="34">
        <f t="shared" si="18"/>
        <v>0</v>
      </c>
    </row>
    <row r="1172" spans="1:6" ht="18" hidden="1" outlineLevel="1" thickBot="1" x14ac:dyDescent="0.4">
      <c r="A1172" s="26" t="s">
        <v>13</v>
      </c>
      <c r="D1172" s="62">
        <v>0</v>
      </c>
      <c r="E1172" s="62">
        <v>0</v>
      </c>
      <c r="F1172" s="34">
        <f t="shared" si="18"/>
        <v>0</v>
      </c>
    </row>
    <row r="1173" spans="1:6" ht="18" hidden="1" outlineLevel="1" thickBot="1" x14ac:dyDescent="0.4">
      <c r="A1173" s="26" t="s">
        <v>14</v>
      </c>
      <c r="D1173" s="62">
        <v>0</v>
      </c>
      <c r="E1173" s="62">
        <v>0</v>
      </c>
      <c r="F1173" s="34">
        <f t="shared" si="18"/>
        <v>0</v>
      </c>
    </row>
    <row r="1174" spans="1:6" ht="18" hidden="1" outlineLevel="1" thickBot="1" x14ac:dyDescent="0.4">
      <c r="A1174" s="26" t="s">
        <v>15</v>
      </c>
      <c r="D1174" s="62">
        <v>0</v>
      </c>
      <c r="E1174" s="62">
        <v>0</v>
      </c>
      <c r="F1174" s="34">
        <f t="shared" si="18"/>
        <v>0</v>
      </c>
    </row>
    <row r="1175" spans="1:6" ht="18" hidden="1" outlineLevel="1" thickBot="1" x14ac:dyDescent="0.4">
      <c r="A1175" s="26" t="s">
        <v>16</v>
      </c>
      <c r="D1175" s="62">
        <v>0</v>
      </c>
      <c r="E1175" s="62">
        <v>0</v>
      </c>
      <c r="F1175" s="34">
        <f t="shared" si="18"/>
        <v>0</v>
      </c>
    </row>
    <row r="1176" spans="1:6" ht="18" hidden="1" outlineLevel="1" thickBot="1" x14ac:dyDescent="0.4">
      <c r="A1176" s="26" t="s">
        <v>17</v>
      </c>
      <c r="D1176" s="62">
        <v>0</v>
      </c>
      <c r="E1176" s="62">
        <v>0</v>
      </c>
      <c r="F1176" s="34">
        <f t="shared" si="18"/>
        <v>0</v>
      </c>
    </row>
    <row r="1177" spans="1:6" ht="18" hidden="1" outlineLevel="1" thickBot="1" x14ac:dyDescent="0.4">
      <c r="A1177" s="26" t="s">
        <v>18</v>
      </c>
      <c r="D1177" s="62">
        <v>2</v>
      </c>
      <c r="E1177" s="62">
        <v>0</v>
      </c>
      <c r="F1177" s="34">
        <f t="shared" si="18"/>
        <v>-2</v>
      </c>
    </row>
    <row r="1178" spans="1:6" ht="18" hidden="1" outlineLevel="1" thickBot="1" x14ac:dyDescent="0.4">
      <c r="A1178" s="26" t="s">
        <v>19</v>
      </c>
      <c r="D1178" s="62">
        <v>0</v>
      </c>
      <c r="E1178" s="62">
        <v>0</v>
      </c>
      <c r="F1178" s="34">
        <f t="shared" si="18"/>
        <v>0</v>
      </c>
    </row>
    <row r="1179" spans="1:6" ht="18" hidden="1" outlineLevel="1" thickBot="1" x14ac:dyDescent="0.4">
      <c r="A1179" s="26" t="s">
        <v>20</v>
      </c>
      <c r="D1179" s="62">
        <v>0</v>
      </c>
      <c r="E1179" s="62">
        <v>0</v>
      </c>
      <c r="F1179" s="34">
        <f t="shared" si="18"/>
        <v>0</v>
      </c>
    </row>
    <row r="1180" spans="1:6" ht="18" hidden="1" outlineLevel="1" thickBot="1" x14ac:dyDescent="0.4">
      <c r="A1180" s="26" t="s">
        <v>21</v>
      </c>
      <c r="D1180" s="62">
        <v>0</v>
      </c>
      <c r="E1180" s="62">
        <v>0</v>
      </c>
      <c r="F1180" s="34">
        <f t="shared" si="18"/>
        <v>0</v>
      </c>
    </row>
    <row r="1181" spans="1:6" ht="18" hidden="1" outlineLevel="1" thickBot="1" x14ac:dyDescent="0.4">
      <c r="A1181" s="26" t="s">
        <v>22</v>
      </c>
      <c r="D1181" s="62">
        <v>0</v>
      </c>
      <c r="E1181" s="62">
        <v>0</v>
      </c>
      <c r="F1181" s="34">
        <f t="shared" si="18"/>
        <v>0</v>
      </c>
    </row>
    <row r="1182" spans="1:6" ht="18" hidden="1" outlineLevel="1" thickBot="1" x14ac:dyDescent="0.4">
      <c r="A1182" s="26" t="s">
        <v>23</v>
      </c>
      <c r="D1182" s="62">
        <v>0</v>
      </c>
      <c r="E1182" s="62">
        <v>0</v>
      </c>
      <c r="F1182" s="34">
        <f t="shared" si="18"/>
        <v>0</v>
      </c>
    </row>
    <row r="1183" spans="1:6" ht="18" hidden="1" outlineLevel="1" thickBot="1" x14ac:dyDescent="0.4">
      <c r="A1183" s="26" t="s">
        <v>24</v>
      </c>
      <c r="D1183" s="62">
        <v>0</v>
      </c>
      <c r="E1183" s="62">
        <v>0</v>
      </c>
      <c r="F1183" s="34">
        <f t="shared" si="18"/>
        <v>0</v>
      </c>
    </row>
    <row r="1184" spans="1:6" ht="18" hidden="1" outlineLevel="1" thickBot="1" x14ac:dyDescent="0.4">
      <c r="A1184" s="26" t="s">
        <v>25</v>
      </c>
      <c r="D1184" s="62">
        <v>0</v>
      </c>
      <c r="E1184" s="62">
        <v>0</v>
      </c>
      <c r="F1184" s="34">
        <f t="shared" si="18"/>
        <v>0</v>
      </c>
    </row>
    <row r="1185" spans="1:6" ht="18" hidden="1" outlineLevel="1" thickBot="1" x14ac:dyDescent="0.4">
      <c r="A1185" s="26" t="s">
        <v>26</v>
      </c>
      <c r="D1185" s="62">
        <v>0</v>
      </c>
      <c r="E1185" s="62">
        <v>0</v>
      </c>
      <c r="F1185" s="34">
        <f t="shared" si="18"/>
        <v>0</v>
      </c>
    </row>
    <row r="1186" spans="1:6" ht="18" hidden="1" outlineLevel="1" thickBot="1" x14ac:dyDescent="0.4">
      <c r="A1186" s="26" t="s">
        <v>27</v>
      </c>
      <c r="D1186" s="62">
        <v>0</v>
      </c>
      <c r="E1186" s="62">
        <v>0</v>
      </c>
      <c r="F1186" s="34">
        <f t="shared" ref="F1186:F1190" si="19">E1186-D1186</f>
        <v>0</v>
      </c>
    </row>
    <row r="1187" spans="1:6" ht="18" hidden="1" outlineLevel="1" thickBot="1" x14ac:dyDescent="0.4">
      <c r="A1187" s="26" t="s">
        <v>28</v>
      </c>
      <c r="D1187" s="62">
        <v>1</v>
      </c>
      <c r="E1187" s="62">
        <v>4</v>
      </c>
      <c r="F1187" s="34">
        <f t="shared" si="19"/>
        <v>3</v>
      </c>
    </row>
    <row r="1188" spans="1:6" ht="18" hidden="1" outlineLevel="1" thickBot="1" x14ac:dyDescent="0.4">
      <c r="A1188" s="26" t="s">
        <v>29</v>
      </c>
      <c r="D1188" s="62">
        <v>802</v>
      </c>
      <c r="E1188" s="62">
        <v>0</v>
      </c>
      <c r="F1188" s="34">
        <f t="shared" si="19"/>
        <v>-802</v>
      </c>
    </row>
    <row r="1189" spans="1:6" ht="18" hidden="1" outlineLevel="1" thickBot="1" x14ac:dyDescent="0.4">
      <c r="A1189" s="26" t="s">
        <v>30</v>
      </c>
      <c r="D1189" s="62">
        <v>0</v>
      </c>
      <c r="E1189" s="62">
        <v>0</v>
      </c>
      <c r="F1189" s="34">
        <f t="shared" si="19"/>
        <v>0</v>
      </c>
    </row>
    <row r="1190" spans="1:6" ht="18" collapsed="1" thickBot="1" x14ac:dyDescent="0.4">
      <c r="A1190" s="26" t="s">
        <v>115</v>
      </c>
      <c r="D1190" s="80">
        <v>1015</v>
      </c>
      <c r="E1190" s="80">
        <v>236</v>
      </c>
      <c r="F1190" s="89">
        <f t="shared" si="19"/>
        <v>-779</v>
      </c>
    </row>
    <row r="1191" spans="1:6" x14ac:dyDescent="0.35">
      <c r="C1191" s="37"/>
      <c r="D1191" s="74"/>
      <c r="E1191" s="7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03555-9765-42FA-80E8-4229B902EFE6}">
  <dimension ref="A1:AG3885"/>
  <sheetViews>
    <sheetView showGridLines="0" workbookViewId="0">
      <selection activeCell="A3" sqref="A3"/>
    </sheetView>
  </sheetViews>
  <sheetFormatPr defaultColWidth="9.109375" defaultRowHeight="17.399999999999999" outlineLevelRow="1" x14ac:dyDescent="0.35"/>
  <cols>
    <col min="1" max="1" width="32.44140625" style="26" customWidth="1"/>
    <col min="2" max="2" width="4.109375" style="26" customWidth="1"/>
    <col min="3" max="3" width="48.6640625" style="26" customWidth="1"/>
    <col min="4" max="4" width="16.77734375" style="27" customWidth="1"/>
    <col min="5" max="5" width="20.109375" style="27" customWidth="1"/>
    <col min="6" max="8" width="22.77734375" style="26" customWidth="1"/>
    <col min="9" max="16384" width="9.109375" style="26"/>
  </cols>
  <sheetData>
    <row r="1" spans="1:6" x14ac:dyDescent="0.35">
      <c r="A1" s="1" t="s">
        <v>292</v>
      </c>
    </row>
    <row r="2" spans="1:6" x14ac:dyDescent="0.35">
      <c r="A2" s="67" t="s">
        <v>38</v>
      </c>
    </row>
    <row r="3" spans="1:6" s="41" customFormat="1" ht="52.5" customHeight="1" x14ac:dyDescent="0.3">
      <c r="D3" s="28" t="s">
        <v>281</v>
      </c>
      <c r="E3" s="28" t="s">
        <v>280</v>
      </c>
      <c r="F3" s="29" t="s">
        <v>290</v>
      </c>
    </row>
    <row r="4" spans="1:6" x14ac:dyDescent="0.35">
      <c r="D4" s="31" t="s">
        <v>2</v>
      </c>
      <c r="E4" s="31" t="s">
        <v>2</v>
      </c>
      <c r="F4" s="88" t="s">
        <v>2</v>
      </c>
    </row>
    <row r="5" spans="1:6" x14ac:dyDescent="0.35">
      <c r="A5" s="23" t="s">
        <v>116</v>
      </c>
    </row>
    <row r="6" spans="1:6" hidden="1" outlineLevel="1" x14ac:dyDescent="0.35">
      <c r="A6" s="26" t="s">
        <v>4</v>
      </c>
      <c r="D6" s="34">
        <v>18215</v>
      </c>
      <c r="E6" s="34">
        <v>18111</v>
      </c>
      <c r="F6" s="34">
        <f t="shared" ref="F6:F32" si="0">E6-D6</f>
        <v>-104</v>
      </c>
    </row>
    <row r="7" spans="1:6" hidden="1" outlineLevel="1" x14ac:dyDescent="0.35">
      <c r="A7" s="26" t="s">
        <v>5</v>
      </c>
      <c r="D7" s="34">
        <v>4417</v>
      </c>
      <c r="E7" s="34">
        <v>4053</v>
      </c>
      <c r="F7" s="34">
        <f t="shared" si="0"/>
        <v>-364</v>
      </c>
    </row>
    <row r="8" spans="1:6" hidden="1" outlineLevel="1" x14ac:dyDescent="0.35">
      <c r="A8" s="26" t="s">
        <v>6</v>
      </c>
      <c r="D8" s="34">
        <v>41551</v>
      </c>
      <c r="E8" s="34">
        <v>39705</v>
      </c>
      <c r="F8" s="34">
        <f t="shared" si="0"/>
        <v>-1846</v>
      </c>
    </row>
    <row r="9" spans="1:6" hidden="1" outlineLevel="1" x14ac:dyDescent="0.35">
      <c r="A9" s="26" t="s">
        <v>7</v>
      </c>
      <c r="D9" s="34">
        <v>6196</v>
      </c>
      <c r="E9" s="34">
        <v>5797</v>
      </c>
      <c r="F9" s="34">
        <f t="shared" si="0"/>
        <v>-399</v>
      </c>
    </row>
    <row r="10" spans="1:6" hidden="1" outlineLevel="1" x14ac:dyDescent="0.35">
      <c r="A10" s="26" t="s">
        <v>8</v>
      </c>
      <c r="D10" s="34">
        <v>22141</v>
      </c>
      <c r="E10" s="34">
        <v>20674</v>
      </c>
      <c r="F10" s="34">
        <f t="shared" si="0"/>
        <v>-1467</v>
      </c>
    </row>
    <row r="11" spans="1:6" hidden="1" outlineLevel="1" x14ac:dyDescent="0.35">
      <c r="A11" s="26" t="s">
        <v>9</v>
      </c>
      <c r="D11" s="34">
        <v>28086</v>
      </c>
      <c r="E11" s="34">
        <v>26636</v>
      </c>
      <c r="F11" s="34">
        <f t="shared" si="0"/>
        <v>-1450</v>
      </c>
    </row>
    <row r="12" spans="1:6" hidden="1" outlineLevel="1" x14ac:dyDescent="0.35">
      <c r="A12" s="26" t="s">
        <v>10</v>
      </c>
      <c r="D12" s="34">
        <v>18234</v>
      </c>
      <c r="E12" s="34">
        <v>18165</v>
      </c>
      <c r="F12" s="34">
        <f t="shared" si="0"/>
        <v>-69</v>
      </c>
    </row>
    <row r="13" spans="1:6" hidden="1" outlineLevel="1" x14ac:dyDescent="0.35">
      <c r="A13" s="26" t="s">
        <v>11</v>
      </c>
      <c r="D13" s="34">
        <v>17292</v>
      </c>
      <c r="E13" s="34">
        <v>16484</v>
      </c>
      <c r="F13" s="34">
        <f t="shared" si="0"/>
        <v>-808</v>
      </c>
    </row>
    <row r="14" spans="1:6" hidden="1" outlineLevel="1" x14ac:dyDescent="0.35">
      <c r="A14" s="26" t="s">
        <v>60</v>
      </c>
      <c r="D14" s="34">
        <v>0</v>
      </c>
      <c r="E14" s="34">
        <v>0</v>
      </c>
      <c r="F14" s="34">
        <f t="shared" si="0"/>
        <v>0</v>
      </c>
    </row>
    <row r="15" spans="1:6" hidden="1" outlineLevel="1" x14ac:dyDescent="0.35">
      <c r="A15" s="26" t="s">
        <v>13</v>
      </c>
      <c r="D15" s="34">
        <v>25749</v>
      </c>
      <c r="E15" s="34">
        <v>24494</v>
      </c>
      <c r="F15" s="34">
        <f t="shared" si="0"/>
        <v>-1255</v>
      </c>
    </row>
    <row r="16" spans="1:6" hidden="1" outlineLevel="1" x14ac:dyDescent="0.35">
      <c r="A16" s="26" t="s">
        <v>14</v>
      </c>
      <c r="D16" s="34">
        <v>14586</v>
      </c>
      <c r="E16" s="34">
        <v>14388</v>
      </c>
      <c r="F16" s="34">
        <f t="shared" si="0"/>
        <v>-198</v>
      </c>
    </row>
    <row r="17" spans="1:6" hidden="1" outlineLevel="1" x14ac:dyDescent="0.35">
      <c r="A17" s="26" t="s">
        <v>15</v>
      </c>
      <c r="D17" s="34">
        <v>9539</v>
      </c>
      <c r="E17" s="34">
        <v>9397</v>
      </c>
      <c r="F17" s="34">
        <f t="shared" si="0"/>
        <v>-142</v>
      </c>
    </row>
    <row r="18" spans="1:6" hidden="1" outlineLevel="1" x14ac:dyDescent="0.35">
      <c r="A18" s="26" t="s">
        <v>16</v>
      </c>
      <c r="D18" s="34">
        <v>3356</v>
      </c>
      <c r="E18" s="34">
        <v>3199</v>
      </c>
      <c r="F18" s="34">
        <f t="shared" si="0"/>
        <v>-157</v>
      </c>
    </row>
    <row r="19" spans="1:6" hidden="1" outlineLevel="1" x14ac:dyDescent="0.35">
      <c r="A19" s="26" t="s">
        <v>17</v>
      </c>
      <c r="D19" s="34">
        <v>5914</v>
      </c>
      <c r="E19" s="34">
        <v>5713</v>
      </c>
      <c r="F19" s="34">
        <f t="shared" si="0"/>
        <v>-201</v>
      </c>
    </row>
    <row r="20" spans="1:6" hidden="1" outlineLevel="1" x14ac:dyDescent="0.35">
      <c r="A20" s="26" t="s">
        <v>18</v>
      </c>
      <c r="D20" s="34">
        <v>25192</v>
      </c>
      <c r="E20" s="34">
        <v>25334</v>
      </c>
      <c r="F20" s="34">
        <f t="shared" si="0"/>
        <v>142</v>
      </c>
    </row>
    <row r="21" spans="1:6" hidden="1" outlineLevel="1" x14ac:dyDescent="0.35">
      <c r="A21" s="26" t="s">
        <v>19</v>
      </c>
      <c r="D21" s="34">
        <v>17591</v>
      </c>
      <c r="E21" s="34">
        <v>18382</v>
      </c>
      <c r="F21" s="34">
        <f t="shared" si="0"/>
        <v>791</v>
      </c>
    </row>
    <row r="22" spans="1:6" hidden="1" outlineLevel="1" x14ac:dyDescent="0.35">
      <c r="A22" s="26" t="s">
        <v>20</v>
      </c>
      <c r="D22" s="34">
        <v>3981</v>
      </c>
      <c r="E22" s="34">
        <v>3905</v>
      </c>
      <c r="F22" s="34">
        <f t="shared" si="0"/>
        <v>-76</v>
      </c>
    </row>
    <row r="23" spans="1:6" hidden="1" outlineLevel="1" x14ac:dyDescent="0.35">
      <c r="A23" s="26" t="s">
        <v>21</v>
      </c>
      <c r="D23" s="34">
        <v>13763</v>
      </c>
      <c r="E23" s="34">
        <v>13290</v>
      </c>
      <c r="F23" s="34">
        <f t="shared" si="0"/>
        <v>-473</v>
      </c>
    </row>
    <row r="24" spans="1:6" hidden="1" outlineLevel="1" x14ac:dyDescent="0.35">
      <c r="A24" s="26" t="s">
        <v>22</v>
      </c>
      <c r="D24" s="34">
        <v>8093</v>
      </c>
      <c r="E24" s="34">
        <v>7944</v>
      </c>
      <c r="F24" s="34">
        <f t="shared" si="0"/>
        <v>-149</v>
      </c>
    </row>
    <row r="25" spans="1:6" hidden="1" outlineLevel="1" x14ac:dyDescent="0.35">
      <c r="A25" s="26" t="s">
        <v>23</v>
      </c>
      <c r="D25" s="34">
        <v>26709</v>
      </c>
      <c r="E25" s="34">
        <v>25762</v>
      </c>
      <c r="F25" s="34">
        <f t="shared" si="0"/>
        <v>-947</v>
      </c>
    </row>
    <row r="26" spans="1:6" hidden="1" outlineLevel="1" x14ac:dyDescent="0.35">
      <c r="A26" s="26" t="s">
        <v>24</v>
      </c>
      <c r="D26" s="34">
        <v>9007</v>
      </c>
      <c r="E26" s="34">
        <v>8218</v>
      </c>
      <c r="F26" s="34">
        <f t="shared" si="0"/>
        <v>-789</v>
      </c>
    </row>
    <row r="27" spans="1:6" hidden="1" outlineLevel="1" x14ac:dyDescent="0.35">
      <c r="A27" s="26" t="s">
        <v>25</v>
      </c>
      <c r="D27" s="34">
        <v>2437</v>
      </c>
      <c r="E27" s="34">
        <v>2135</v>
      </c>
      <c r="F27" s="34">
        <f t="shared" si="0"/>
        <v>-302</v>
      </c>
    </row>
    <row r="28" spans="1:6" hidden="1" outlineLevel="1" x14ac:dyDescent="0.35">
      <c r="A28" s="26" t="s">
        <v>26</v>
      </c>
      <c r="D28" s="34">
        <v>335</v>
      </c>
      <c r="E28" s="34">
        <v>328</v>
      </c>
      <c r="F28" s="34">
        <f t="shared" si="0"/>
        <v>-7</v>
      </c>
    </row>
    <row r="29" spans="1:6" hidden="1" outlineLevel="1" x14ac:dyDescent="0.35">
      <c r="A29" s="26" t="s">
        <v>27</v>
      </c>
      <c r="D29" s="34">
        <v>3127</v>
      </c>
      <c r="E29" s="34">
        <v>2430</v>
      </c>
      <c r="F29" s="34">
        <f t="shared" si="0"/>
        <v>-697</v>
      </c>
    </row>
    <row r="30" spans="1:6" hidden="1" outlineLevel="1" x14ac:dyDescent="0.35">
      <c r="A30" s="26" t="s">
        <v>117</v>
      </c>
      <c r="D30" s="34">
        <v>1185.798</v>
      </c>
      <c r="E30" s="34">
        <v>1190</v>
      </c>
      <c r="F30" s="34">
        <f t="shared" si="0"/>
        <v>4.2019999999999982</v>
      </c>
    </row>
    <row r="31" spans="1:6" hidden="1" outlineLevel="1" x14ac:dyDescent="0.35">
      <c r="A31" s="26" t="s">
        <v>29</v>
      </c>
      <c r="D31" s="34">
        <v>3323</v>
      </c>
      <c r="E31" s="34">
        <v>2137</v>
      </c>
      <c r="F31" s="34">
        <f t="shared" si="0"/>
        <v>-1186</v>
      </c>
    </row>
    <row r="32" spans="1:6" hidden="1" outlineLevel="1" x14ac:dyDescent="0.35">
      <c r="A32" s="26" t="s">
        <v>30</v>
      </c>
      <c r="D32" s="34">
        <v>2706</v>
      </c>
      <c r="E32" s="34">
        <v>2592</v>
      </c>
      <c r="F32" s="34">
        <f t="shared" si="0"/>
        <v>-114</v>
      </c>
    </row>
    <row r="33" spans="1:6" ht="15" customHeight="1" collapsed="1" x14ac:dyDescent="0.35">
      <c r="A33" s="26" t="s">
        <v>118</v>
      </c>
      <c r="D33" s="58">
        <v>332725.79800000001</v>
      </c>
      <c r="E33" s="58">
        <v>320463</v>
      </c>
      <c r="F33" s="40">
        <f>E33-D33</f>
        <v>-12262.79800000001</v>
      </c>
    </row>
    <row r="34" spans="1:6" hidden="1" outlineLevel="1" x14ac:dyDescent="0.35">
      <c r="A34" s="26" t="s">
        <v>4</v>
      </c>
      <c r="D34" s="58">
        <v>5540</v>
      </c>
      <c r="E34" s="58">
        <v>5232</v>
      </c>
      <c r="F34" s="40">
        <f t="shared" ref="F34:F97" si="1">E34-D34</f>
        <v>-308</v>
      </c>
    </row>
    <row r="35" spans="1:6" hidden="1" outlineLevel="1" x14ac:dyDescent="0.35">
      <c r="A35" s="26" t="s">
        <v>5</v>
      </c>
      <c r="D35" s="58">
        <v>692</v>
      </c>
      <c r="E35" s="58">
        <v>661</v>
      </c>
      <c r="F35" s="40">
        <f t="shared" si="1"/>
        <v>-31</v>
      </c>
    </row>
    <row r="36" spans="1:6" hidden="1" outlineLevel="1" x14ac:dyDescent="0.35">
      <c r="A36" s="26" t="s">
        <v>6</v>
      </c>
      <c r="D36" s="58">
        <v>3799</v>
      </c>
      <c r="E36" s="58">
        <v>3268</v>
      </c>
      <c r="F36" s="40">
        <f t="shared" si="1"/>
        <v>-531</v>
      </c>
    </row>
    <row r="37" spans="1:6" hidden="1" outlineLevel="1" x14ac:dyDescent="0.35">
      <c r="A37" s="26" t="s">
        <v>7</v>
      </c>
      <c r="D37" s="58">
        <v>1917</v>
      </c>
      <c r="E37" s="58">
        <v>1547</v>
      </c>
      <c r="F37" s="40">
        <f t="shared" si="1"/>
        <v>-370</v>
      </c>
    </row>
    <row r="38" spans="1:6" hidden="1" outlineLevel="1" x14ac:dyDescent="0.35">
      <c r="A38" s="26" t="s">
        <v>8</v>
      </c>
      <c r="D38" s="58">
        <v>743</v>
      </c>
      <c r="E38" s="58">
        <v>694</v>
      </c>
      <c r="F38" s="40">
        <f t="shared" si="1"/>
        <v>-49</v>
      </c>
    </row>
    <row r="39" spans="1:6" hidden="1" outlineLevel="1" x14ac:dyDescent="0.35">
      <c r="A39" s="26" t="s">
        <v>9</v>
      </c>
      <c r="D39" s="58">
        <v>965</v>
      </c>
      <c r="E39" s="58">
        <v>937</v>
      </c>
      <c r="F39" s="40">
        <f t="shared" si="1"/>
        <v>-28</v>
      </c>
    </row>
    <row r="40" spans="1:6" hidden="1" outlineLevel="1" x14ac:dyDescent="0.35">
      <c r="A40" s="26" t="s">
        <v>10</v>
      </c>
      <c r="D40" s="58">
        <v>11892</v>
      </c>
      <c r="E40" s="58">
        <v>11009</v>
      </c>
      <c r="F40" s="40">
        <f t="shared" si="1"/>
        <v>-883</v>
      </c>
    </row>
    <row r="41" spans="1:6" hidden="1" outlineLevel="1" x14ac:dyDescent="0.35">
      <c r="A41" s="26" t="s">
        <v>11</v>
      </c>
      <c r="D41" s="58">
        <v>4710</v>
      </c>
      <c r="E41" s="58">
        <v>4366</v>
      </c>
      <c r="F41" s="40">
        <f t="shared" si="1"/>
        <v>-344</v>
      </c>
    </row>
    <row r="42" spans="1:6" hidden="1" outlineLevel="1" x14ac:dyDescent="0.35">
      <c r="A42" s="26" t="s">
        <v>60</v>
      </c>
      <c r="D42" s="58">
        <v>0</v>
      </c>
      <c r="E42" s="58">
        <v>0</v>
      </c>
      <c r="F42" s="40">
        <f t="shared" si="1"/>
        <v>0</v>
      </c>
    </row>
    <row r="43" spans="1:6" hidden="1" outlineLevel="1" x14ac:dyDescent="0.35">
      <c r="A43" s="26" t="s">
        <v>13</v>
      </c>
      <c r="D43" s="58">
        <v>5152</v>
      </c>
      <c r="E43" s="58">
        <v>4648</v>
      </c>
      <c r="F43" s="40">
        <f t="shared" si="1"/>
        <v>-504</v>
      </c>
    </row>
    <row r="44" spans="1:6" hidden="1" outlineLevel="1" x14ac:dyDescent="0.35">
      <c r="A44" s="26" t="s">
        <v>14</v>
      </c>
      <c r="D44" s="58">
        <v>4628</v>
      </c>
      <c r="E44" s="58">
        <v>4772</v>
      </c>
      <c r="F44" s="40">
        <f t="shared" si="1"/>
        <v>144</v>
      </c>
    </row>
    <row r="45" spans="1:6" hidden="1" outlineLevel="1" x14ac:dyDescent="0.35">
      <c r="A45" s="26" t="s">
        <v>15</v>
      </c>
      <c r="D45" s="58">
        <v>1333</v>
      </c>
      <c r="E45" s="58">
        <v>1558</v>
      </c>
      <c r="F45" s="40">
        <f t="shared" si="1"/>
        <v>225</v>
      </c>
    </row>
    <row r="46" spans="1:6" hidden="1" outlineLevel="1" x14ac:dyDescent="0.35">
      <c r="A46" s="26" t="s">
        <v>16</v>
      </c>
      <c r="D46" s="58">
        <v>264</v>
      </c>
      <c r="E46" s="58">
        <v>205</v>
      </c>
      <c r="F46" s="40">
        <f t="shared" si="1"/>
        <v>-59</v>
      </c>
    </row>
    <row r="47" spans="1:6" hidden="1" outlineLevel="1" x14ac:dyDescent="0.35">
      <c r="A47" s="26" t="s">
        <v>17</v>
      </c>
      <c r="D47" s="58">
        <v>1157</v>
      </c>
      <c r="E47" s="58">
        <v>981</v>
      </c>
      <c r="F47" s="40">
        <f t="shared" si="1"/>
        <v>-176</v>
      </c>
    </row>
    <row r="48" spans="1:6" hidden="1" outlineLevel="1" x14ac:dyDescent="0.35">
      <c r="A48" s="26" t="s">
        <v>18</v>
      </c>
      <c r="D48" s="58">
        <v>3385</v>
      </c>
      <c r="E48" s="58">
        <v>3284</v>
      </c>
      <c r="F48" s="40">
        <f t="shared" si="1"/>
        <v>-101</v>
      </c>
    </row>
    <row r="49" spans="1:6" hidden="1" outlineLevel="1" x14ac:dyDescent="0.35">
      <c r="A49" s="26" t="s">
        <v>19</v>
      </c>
      <c r="D49" s="58">
        <v>1063</v>
      </c>
      <c r="E49" s="58">
        <v>1118</v>
      </c>
      <c r="F49" s="40">
        <f t="shared" si="1"/>
        <v>55</v>
      </c>
    </row>
    <row r="50" spans="1:6" hidden="1" outlineLevel="1" x14ac:dyDescent="0.35">
      <c r="A50" s="26" t="s">
        <v>20</v>
      </c>
      <c r="D50" s="58">
        <v>650</v>
      </c>
      <c r="E50" s="58">
        <v>427</v>
      </c>
      <c r="F50" s="40">
        <f t="shared" si="1"/>
        <v>-223</v>
      </c>
    </row>
    <row r="51" spans="1:6" hidden="1" outlineLevel="1" x14ac:dyDescent="0.35">
      <c r="A51" s="26" t="s">
        <v>21</v>
      </c>
      <c r="D51" s="58">
        <v>1693</v>
      </c>
      <c r="E51" s="58">
        <v>1929</v>
      </c>
      <c r="F51" s="40">
        <f t="shared" si="1"/>
        <v>236</v>
      </c>
    </row>
    <row r="52" spans="1:6" hidden="1" outlineLevel="1" x14ac:dyDescent="0.35">
      <c r="A52" s="26" t="s">
        <v>22</v>
      </c>
      <c r="D52" s="58">
        <v>2072</v>
      </c>
      <c r="E52" s="58">
        <v>1795</v>
      </c>
      <c r="F52" s="40">
        <f t="shared" si="1"/>
        <v>-277</v>
      </c>
    </row>
    <row r="53" spans="1:6" hidden="1" outlineLevel="1" x14ac:dyDescent="0.35">
      <c r="A53" s="26" t="s">
        <v>23</v>
      </c>
      <c r="D53" s="58">
        <v>4446</v>
      </c>
      <c r="E53" s="58">
        <v>4445</v>
      </c>
      <c r="F53" s="40">
        <f t="shared" si="1"/>
        <v>-1</v>
      </c>
    </row>
    <row r="54" spans="1:6" hidden="1" outlineLevel="1" x14ac:dyDescent="0.35">
      <c r="A54" s="26" t="s">
        <v>24</v>
      </c>
      <c r="D54" s="58">
        <v>1330</v>
      </c>
      <c r="E54" s="58">
        <v>1163</v>
      </c>
      <c r="F54" s="40">
        <f t="shared" si="1"/>
        <v>-167</v>
      </c>
    </row>
    <row r="55" spans="1:6" hidden="1" outlineLevel="1" x14ac:dyDescent="0.35">
      <c r="A55" s="26" t="s">
        <v>25</v>
      </c>
      <c r="D55" s="58">
        <v>465</v>
      </c>
      <c r="E55" s="58">
        <v>406</v>
      </c>
      <c r="F55" s="40">
        <f t="shared" si="1"/>
        <v>-59</v>
      </c>
    </row>
    <row r="56" spans="1:6" hidden="1" outlineLevel="1" x14ac:dyDescent="0.35">
      <c r="A56" s="26" t="s">
        <v>26</v>
      </c>
      <c r="D56" s="58">
        <v>0</v>
      </c>
      <c r="E56" s="58">
        <v>0</v>
      </c>
      <c r="F56" s="40">
        <f t="shared" si="1"/>
        <v>0</v>
      </c>
    </row>
    <row r="57" spans="1:6" hidden="1" outlineLevel="1" x14ac:dyDescent="0.35">
      <c r="A57" s="26" t="s">
        <v>27</v>
      </c>
      <c r="D57" s="58">
        <v>64</v>
      </c>
      <c r="E57" s="58">
        <v>85</v>
      </c>
      <c r="F57" s="40">
        <f t="shared" si="1"/>
        <v>21</v>
      </c>
    </row>
    <row r="58" spans="1:6" hidden="1" outlineLevel="1" x14ac:dyDescent="0.35">
      <c r="A58" s="26" t="s">
        <v>117</v>
      </c>
      <c r="D58" s="58">
        <v>551.72500000000002</v>
      </c>
      <c r="E58" s="58">
        <v>491</v>
      </c>
      <c r="F58" s="40">
        <f t="shared" si="1"/>
        <v>-60.725000000000023</v>
      </c>
    </row>
    <row r="59" spans="1:6" hidden="1" outlineLevel="1" x14ac:dyDescent="0.35">
      <c r="A59" s="26" t="s">
        <v>29</v>
      </c>
      <c r="D59" s="58">
        <v>0</v>
      </c>
      <c r="E59" s="58">
        <v>0</v>
      </c>
      <c r="F59" s="40">
        <f t="shared" si="1"/>
        <v>0</v>
      </c>
    </row>
    <row r="60" spans="1:6" hidden="1" outlineLevel="1" x14ac:dyDescent="0.35">
      <c r="A60" s="26" t="s">
        <v>30</v>
      </c>
      <c r="D60" s="58">
        <v>980</v>
      </c>
      <c r="E60" s="58">
        <v>1058</v>
      </c>
      <c r="F60" s="40">
        <f t="shared" si="1"/>
        <v>78</v>
      </c>
    </row>
    <row r="61" spans="1:6" ht="15" customHeight="1" collapsed="1" x14ac:dyDescent="0.35">
      <c r="A61" s="26" t="s">
        <v>119</v>
      </c>
      <c r="D61" s="58">
        <v>59491.724999999999</v>
      </c>
      <c r="E61" s="58">
        <v>56079</v>
      </c>
      <c r="F61" s="40">
        <f t="shared" si="1"/>
        <v>-3412.7249999999985</v>
      </c>
    </row>
    <row r="62" spans="1:6" hidden="1" outlineLevel="1" x14ac:dyDescent="0.35">
      <c r="A62" s="26" t="s">
        <v>4</v>
      </c>
      <c r="D62" s="58">
        <v>0</v>
      </c>
      <c r="E62" s="58">
        <v>0</v>
      </c>
      <c r="F62" s="40">
        <f t="shared" si="1"/>
        <v>0</v>
      </c>
    </row>
    <row r="63" spans="1:6" hidden="1" outlineLevel="1" x14ac:dyDescent="0.35">
      <c r="A63" s="26" t="s">
        <v>5</v>
      </c>
      <c r="D63" s="58">
        <v>0</v>
      </c>
      <c r="E63" s="58">
        <v>0</v>
      </c>
      <c r="F63" s="40">
        <f t="shared" si="1"/>
        <v>0</v>
      </c>
    </row>
    <row r="64" spans="1:6" hidden="1" outlineLevel="1" x14ac:dyDescent="0.35">
      <c r="A64" s="26" t="s">
        <v>6</v>
      </c>
      <c r="D64" s="58">
        <v>0</v>
      </c>
      <c r="E64" s="58">
        <v>0</v>
      </c>
      <c r="F64" s="40">
        <f t="shared" si="1"/>
        <v>0</v>
      </c>
    </row>
    <row r="65" spans="1:6" hidden="1" outlineLevel="1" x14ac:dyDescent="0.35">
      <c r="A65" s="26" t="s">
        <v>7</v>
      </c>
      <c r="D65" s="58">
        <v>0</v>
      </c>
      <c r="E65" s="58">
        <v>0</v>
      </c>
      <c r="F65" s="40">
        <f t="shared" si="1"/>
        <v>0</v>
      </c>
    </row>
    <row r="66" spans="1:6" hidden="1" outlineLevel="1" x14ac:dyDescent="0.35">
      <c r="A66" s="26" t="s">
        <v>8</v>
      </c>
      <c r="D66" s="58">
        <v>0</v>
      </c>
      <c r="E66" s="58">
        <v>0</v>
      </c>
      <c r="F66" s="40">
        <f t="shared" si="1"/>
        <v>0</v>
      </c>
    </row>
    <row r="67" spans="1:6" hidden="1" outlineLevel="1" x14ac:dyDescent="0.35">
      <c r="A67" s="26" t="s">
        <v>9</v>
      </c>
      <c r="D67" s="58">
        <v>695</v>
      </c>
      <c r="E67" s="58">
        <v>662</v>
      </c>
      <c r="F67" s="40">
        <f t="shared" si="1"/>
        <v>-33</v>
      </c>
    </row>
    <row r="68" spans="1:6" hidden="1" outlineLevel="1" x14ac:dyDescent="0.35">
      <c r="A68" s="26" t="s">
        <v>10</v>
      </c>
      <c r="D68" s="58">
        <v>2065</v>
      </c>
      <c r="E68" s="58">
        <v>1978</v>
      </c>
      <c r="F68" s="40">
        <f t="shared" si="1"/>
        <v>-87</v>
      </c>
    </row>
    <row r="69" spans="1:6" hidden="1" outlineLevel="1" x14ac:dyDescent="0.35">
      <c r="A69" s="26" t="s">
        <v>11</v>
      </c>
      <c r="D69" s="58">
        <v>0</v>
      </c>
      <c r="E69" s="58">
        <v>0</v>
      </c>
      <c r="F69" s="40">
        <f t="shared" si="1"/>
        <v>0</v>
      </c>
    </row>
    <row r="70" spans="1:6" hidden="1" outlineLevel="1" x14ac:dyDescent="0.35">
      <c r="A70" s="26" t="s">
        <v>60</v>
      </c>
      <c r="D70" s="58">
        <v>0</v>
      </c>
      <c r="E70" s="58">
        <v>0</v>
      </c>
      <c r="F70" s="40">
        <f t="shared" si="1"/>
        <v>0</v>
      </c>
    </row>
    <row r="71" spans="1:6" hidden="1" outlineLevel="1" x14ac:dyDescent="0.35">
      <c r="A71" s="26" t="s">
        <v>13</v>
      </c>
      <c r="D71" s="58">
        <v>0</v>
      </c>
      <c r="E71" s="58">
        <v>0</v>
      </c>
      <c r="F71" s="40">
        <f t="shared" si="1"/>
        <v>0</v>
      </c>
    </row>
    <row r="72" spans="1:6" hidden="1" outlineLevel="1" x14ac:dyDescent="0.35">
      <c r="A72" s="26" t="s">
        <v>14</v>
      </c>
      <c r="D72" s="58">
        <v>0</v>
      </c>
      <c r="E72" s="58">
        <v>0</v>
      </c>
      <c r="F72" s="40">
        <f t="shared" si="1"/>
        <v>0</v>
      </c>
    </row>
    <row r="73" spans="1:6" hidden="1" outlineLevel="1" x14ac:dyDescent="0.35">
      <c r="A73" s="26" t="s">
        <v>15</v>
      </c>
      <c r="D73" s="58">
        <v>659</v>
      </c>
      <c r="E73" s="58">
        <v>683</v>
      </c>
      <c r="F73" s="40">
        <f t="shared" si="1"/>
        <v>24</v>
      </c>
    </row>
    <row r="74" spans="1:6" hidden="1" outlineLevel="1" x14ac:dyDescent="0.35">
      <c r="A74" s="26" t="s">
        <v>16</v>
      </c>
      <c r="D74" s="58">
        <v>109</v>
      </c>
      <c r="E74" s="58">
        <v>113</v>
      </c>
      <c r="F74" s="40">
        <f t="shared" si="1"/>
        <v>4</v>
      </c>
    </row>
    <row r="75" spans="1:6" hidden="1" outlineLevel="1" x14ac:dyDescent="0.35">
      <c r="A75" s="26" t="s">
        <v>17</v>
      </c>
      <c r="D75" s="58">
        <v>0</v>
      </c>
      <c r="E75" s="58">
        <v>0</v>
      </c>
      <c r="F75" s="40">
        <f t="shared" si="1"/>
        <v>0</v>
      </c>
    </row>
    <row r="76" spans="1:6" hidden="1" outlineLevel="1" x14ac:dyDescent="0.35">
      <c r="A76" s="26" t="s">
        <v>18</v>
      </c>
      <c r="D76" s="58">
        <v>0</v>
      </c>
      <c r="E76" s="58">
        <v>0</v>
      </c>
      <c r="F76" s="40">
        <f t="shared" si="1"/>
        <v>0</v>
      </c>
    </row>
    <row r="77" spans="1:6" hidden="1" outlineLevel="1" x14ac:dyDescent="0.35">
      <c r="A77" s="26" t="s">
        <v>19</v>
      </c>
      <c r="D77" s="58">
        <v>0</v>
      </c>
      <c r="E77" s="58">
        <v>0</v>
      </c>
      <c r="F77" s="40">
        <f t="shared" si="1"/>
        <v>0</v>
      </c>
    </row>
    <row r="78" spans="1:6" hidden="1" outlineLevel="1" x14ac:dyDescent="0.35">
      <c r="A78" s="26" t="s">
        <v>20</v>
      </c>
      <c r="D78" s="58">
        <v>0</v>
      </c>
      <c r="E78" s="58">
        <v>0</v>
      </c>
      <c r="F78" s="40">
        <f t="shared" si="1"/>
        <v>0</v>
      </c>
    </row>
    <row r="79" spans="1:6" hidden="1" outlineLevel="1" x14ac:dyDescent="0.35">
      <c r="A79" s="26" t="s">
        <v>21</v>
      </c>
      <c r="D79" s="58">
        <v>0</v>
      </c>
      <c r="E79" s="58">
        <v>0</v>
      </c>
      <c r="F79" s="40">
        <f t="shared" si="1"/>
        <v>0</v>
      </c>
    </row>
    <row r="80" spans="1:6" hidden="1" outlineLevel="1" x14ac:dyDescent="0.35">
      <c r="A80" s="26" t="s">
        <v>22</v>
      </c>
      <c r="D80" s="58">
        <v>254</v>
      </c>
      <c r="E80" s="58">
        <v>245</v>
      </c>
      <c r="F80" s="40">
        <f t="shared" si="1"/>
        <v>-9</v>
      </c>
    </row>
    <row r="81" spans="1:6" hidden="1" outlineLevel="1" x14ac:dyDescent="0.35">
      <c r="A81" s="26" t="s">
        <v>23</v>
      </c>
      <c r="D81" s="58">
        <v>0</v>
      </c>
      <c r="E81" s="58">
        <v>0</v>
      </c>
      <c r="F81" s="40">
        <f t="shared" si="1"/>
        <v>0</v>
      </c>
    </row>
    <row r="82" spans="1:6" hidden="1" outlineLevel="1" x14ac:dyDescent="0.35">
      <c r="A82" s="26" t="s">
        <v>24</v>
      </c>
      <c r="D82" s="58">
        <v>0</v>
      </c>
      <c r="E82" s="58">
        <v>0</v>
      </c>
      <c r="F82" s="40">
        <f t="shared" si="1"/>
        <v>0</v>
      </c>
    </row>
    <row r="83" spans="1:6" hidden="1" outlineLevel="1" x14ac:dyDescent="0.35">
      <c r="A83" s="26" t="s">
        <v>25</v>
      </c>
      <c r="D83" s="58">
        <v>0</v>
      </c>
      <c r="E83" s="58">
        <v>223</v>
      </c>
      <c r="F83" s="40">
        <f t="shared" si="1"/>
        <v>223</v>
      </c>
    </row>
    <row r="84" spans="1:6" hidden="1" outlineLevel="1" x14ac:dyDescent="0.35">
      <c r="A84" s="26" t="s">
        <v>26</v>
      </c>
      <c r="D84" s="58">
        <v>0</v>
      </c>
      <c r="E84" s="58">
        <v>0</v>
      </c>
      <c r="F84" s="40">
        <f t="shared" si="1"/>
        <v>0</v>
      </c>
    </row>
    <row r="85" spans="1:6" hidden="1" outlineLevel="1" x14ac:dyDescent="0.35">
      <c r="A85" s="26" t="s">
        <v>27</v>
      </c>
      <c r="D85" s="58">
        <v>0</v>
      </c>
      <c r="E85" s="58">
        <v>868</v>
      </c>
      <c r="F85" s="40">
        <f t="shared" si="1"/>
        <v>868</v>
      </c>
    </row>
    <row r="86" spans="1:6" hidden="1" outlineLevel="1" x14ac:dyDescent="0.35">
      <c r="A86" s="26" t="s">
        <v>117</v>
      </c>
      <c r="D86" s="58">
        <v>72.668000000000006</v>
      </c>
      <c r="E86" s="58">
        <v>48</v>
      </c>
      <c r="F86" s="40">
        <f t="shared" si="1"/>
        <v>-24.668000000000006</v>
      </c>
    </row>
    <row r="87" spans="1:6" hidden="1" outlineLevel="1" x14ac:dyDescent="0.35">
      <c r="A87" s="26" t="s">
        <v>29</v>
      </c>
      <c r="D87" s="58">
        <v>1040</v>
      </c>
      <c r="E87" s="58">
        <v>196</v>
      </c>
      <c r="F87" s="40">
        <f t="shared" si="1"/>
        <v>-844</v>
      </c>
    </row>
    <row r="88" spans="1:6" hidden="1" outlineLevel="1" x14ac:dyDescent="0.35">
      <c r="A88" s="26" t="s">
        <v>30</v>
      </c>
      <c r="D88" s="58">
        <v>0</v>
      </c>
      <c r="E88" s="58">
        <v>0</v>
      </c>
      <c r="F88" s="40">
        <f t="shared" si="1"/>
        <v>0</v>
      </c>
    </row>
    <row r="89" spans="1:6" ht="15" customHeight="1" collapsed="1" x14ac:dyDescent="0.35">
      <c r="A89" s="26" t="s">
        <v>120</v>
      </c>
      <c r="D89" s="58">
        <v>4894.6679999999997</v>
      </c>
      <c r="E89" s="58">
        <v>5016</v>
      </c>
      <c r="F89" s="40">
        <f t="shared" si="1"/>
        <v>121.33200000000033</v>
      </c>
    </row>
    <row r="90" spans="1:6" hidden="1" outlineLevel="1" x14ac:dyDescent="0.35">
      <c r="A90" s="26" t="s">
        <v>4</v>
      </c>
      <c r="D90" s="58">
        <v>7764</v>
      </c>
      <c r="E90" s="58">
        <v>7324</v>
      </c>
      <c r="F90" s="40">
        <f t="shared" si="1"/>
        <v>-440</v>
      </c>
    </row>
    <row r="91" spans="1:6" hidden="1" outlineLevel="1" x14ac:dyDescent="0.35">
      <c r="A91" s="26" t="s">
        <v>5</v>
      </c>
      <c r="D91" s="58">
        <v>4585</v>
      </c>
      <c r="E91" s="58">
        <v>4229</v>
      </c>
      <c r="F91" s="40">
        <f t="shared" si="1"/>
        <v>-356</v>
      </c>
    </row>
    <row r="92" spans="1:6" hidden="1" outlineLevel="1" x14ac:dyDescent="0.35">
      <c r="A92" s="26" t="s">
        <v>6</v>
      </c>
      <c r="D92" s="58">
        <v>8721</v>
      </c>
      <c r="E92" s="58">
        <v>8166</v>
      </c>
      <c r="F92" s="40">
        <f t="shared" si="1"/>
        <v>-555</v>
      </c>
    </row>
    <row r="93" spans="1:6" hidden="1" outlineLevel="1" x14ac:dyDescent="0.35">
      <c r="A93" s="26" t="s">
        <v>7</v>
      </c>
      <c r="D93" s="58">
        <v>2520</v>
      </c>
      <c r="E93" s="58">
        <v>2974</v>
      </c>
      <c r="F93" s="40">
        <f t="shared" si="1"/>
        <v>454</v>
      </c>
    </row>
    <row r="94" spans="1:6" hidden="1" outlineLevel="1" x14ac:dyDescent="0.35">
      <c r="A94" s="26" t="s">
        <v>8</v>
      </c>
      <c r="D94" s="58">
        <v>9364</v>
      </c>
      <c r="E94" s="58">
        <v>8461</v>
      </c>
      <c r="F94" s="40">
        <f t="shared" si="1"/>
        <v>-903</v>
      </c>
    </row>
    <row r="95" spans="1:6" hidden="1" outlineLevel="1" x14ac:dyDescent="0.35">
      <c r="A95" s="26" t="s">
        <v>9</v>
      </c>
      <c r="D95" s="58">
        <v>18184</v>
      </c>
      <c r="E95" s="58">
        <v>17995</v>
      </c>
      <c r="F95" s="40">
        <f t="shared" si="1"/>
        <v>-189</v>
      </c>
    </row>
    <row r="96" spans="1:6" hidden="1" outlineLevel="1" x14ac:dyDescent="0.35">
      <c r="A96" s="26" t="s">
        <v>10</v>
      </c>
      <c r="D96" s="58">
        <v>3794</v>
      </c>
      <c r="E96" s="58">
        <v>3431</v>
      </c>
      <c r="F96" s="40">
        <f t="shared" si="1"/>
        <v>-363</v>
      </c>
    </row>
    <row r="97" spans="1:6" hidden="1" outlineLevel="1" x14ac:dyDescent="0.35">
      <c r="A97" s="26" t="s">
        <v>11</v>
      </c>
      <c r="D97" s="58">
        <v>4498</v>
      </c>
      <c r="E97" s="58">
        <v>3926</v>
      </c>
      <c r="F97" s="40">
        <f t="shared" si="1"/>
        <v>-572</v>
      </c>
    </row>
    <row r="98" spans="1:6" hidden="1" outlineLevel="1" x14ac:dyDescent="0.35">
      <c r="A98" s="26" t="s">
        <v>60</v>
      </c>
      <c r="D98" s="58">
        <v>456</v>
      </c>
      <c r="E98" s="58">
        <v>403</v>
      </c>
      <c r="F98" s="40">
        <f t="shared" ref="F98:F161" si="2">E98-D98</f>
        <v>-53</v>
      </c>
    </row>
    <row r="99" spans="1:6" hidden="1" outlineLevel="1" x14ac:dyDescent="0.35">
      <c r="A99" s="26" t="s">
        <v>13</v>
      </c>
      <c r="D99" s="58">
        <v>5595</v>
      </c>
      <c r="E99" s="58">
        <v>5409</v>
      </c>
      <c r="F99" s="40">
        <f t="shared" si="2"/>
        <v>-186</v>
      </c>
    </row>
    <row r="100" spans="1:6" hidden="1" outlineLevel="1" x14ac:dyDescent="0.35">
      <c r="A100" s="26" t="s">
        <v>14</v>
      </c>
      <c r="D100" s="58">
        <v>2651</v>
      </c>
      <c r="E100" s="58">
        <v>2983</v>
      </c>
      <c r="F100" s="40">
        <f t="shared" si="2"/>
        <v>332</v>
      </c>
    </row>
    <row r="101" spans="1:6" hidden="1" outlineLevel="1" x14ac:dyDescent="0.35">
      <c r="A101" s="26" t="s">
        <v>15</v>
      </c>
      <c r="D101" s="58">
        <v>4312</v>
      </c>
      <c r="E101" s="58">
        <v>3778</v>
      </c>
      <c r="F101" s="40">
        <f t="shared" si="2"/>
        <v>-534</v>
      </c>
    </row>
    <row r="102" spans="1:6" hidden="1" outlineLevel="1" x14ac:dyDescent="0.35">
      <c r="A102" s="26" t="s">
        <v>16</v>
      </c>
      <c r="D102" s="58">
        <v>1420</v>
      </c>
      <c r="E102" s="58">
        <v>938</v>
      </c>
      <c r="F102" s="40">
        <f t="shared" si="2"/>
        <v>-482</v>
      </c>
    </row>
    <row r="103" spans="1:6" hidden="1" outlineLevel="1" x14ac:dyDescent="0.35">
      <c r="A103" s="26" t="s">
        <v>17</v>
      </c>
      <c r="D103" s="58">
        <v>2707</v>
      </c>
      <c r="E103" s="58">
        <v>2693</v>
      </c>
      <c r="F103" s="40">
        <f t="shared" si="2"/>
        <v>-14</v>
      </c>
    </row>
    <row r="104" spans="1:6" hidden="1" outlineLevel="1" x14ac:dyDescent="0.35">
      <c r="A104" s="26" t="s">
        <v>18</v>
      </c>
      <c r="D104" s="58">
        <v>10688</v>
      </c>
      <c r="E104" s="58">
        <v>10365</v>
      </c>
      <c r="F104" s="40">
        <f t="shared" si="2"/>
        <v>-323</v>
      </c>
    </row>
    <row r="105" spans="1:6" hidden="1" outlineLevel="1" x14ac:dyDescent="0.35">
      <c r="A105" s="26" t="s">
        <v>19</v>
      </c>
      <c r="D105" s="58">
        <v>12331</v>
      </c>
      <c r="E105" s="58">
        <v>11974</v>
      </c>
      <c r="F105" s="40">
        <f t="shared" si="2"/>
        <v>-357</v>
      </c>
    </row>
    <row r="106" spans="1:6" hidden="1" outlineLevel="1" x14ac:dyDescent="0.35">
      <c r="A106" s="26" t="s">
        <v>20</v>
      </c>
      <c r="D106" s="58">
        <v>1421</v>
      </c>
      <c r="E106" s="58">
        <v>1606</v>
      </c>
      <c r="F106" s="40">
        <f t="shared" si="2"/>
        <v>185</v>
      </c>
    </row>
    <row r="107" spans="1:6" hidden="1" outlineLevel="1" x14ac:dyDescent="0.35">
      <c r="A107" s="26" t="s">
        <v>21</v>
      </c>
      <c r="D107" s="58">
        <v>2942</v>
      </c>
      <c r="E107" s="58">
        <v>2935</v>
      </c>
      <c r="F107" s="40">
        <f t="shared" si="2"/>
        <v>-7</v>
      </c>
    </row>
    <row r="108" spans="1:6" hidden="1" outlineLevel="1" x14ac:dyDescent="0.35">
      <c r="A108" s="26" t="s">
        <v>22</v>
      </c>
      <c r="D108" s="58">
        <v>2305</v>
      </c>
      <c r="E108" s="58">
        <v>2429</v>
      </c>
      <c r="F108" s="40">
        <f t="shared" si="2"/>
        <v>124</v>
      </c>
    </row>
    <row r="109" spans="1:6" hidden="1" outlineLevel="1" x14ac:dyDescent="0.35">
      <c r="A109" s="26" t="s">
        <v>23</v>
      </c>
      <c r="D109" s="58">
        <v>9305</v>
      </c>
      <c r="E109" s="58">
        <v>9103</v>
      </c>
      <c r="F109" s="40">
        <f t="shared" si="2"/>
        <v>-202</v>
      </c>
    </row>
    <row r="110" spans="1:6" hidden="1" outlineLevel="1" x14ac:dyDescent="0.35">
      <c r="A110" s="26" t="s">
        <v>24</v>
      </c>
      <c r="D110" s="58">
        <v>1991</v>
      </c>
      <c r="E110" s="58">
        <v>1882</v>
      </c>
      <c r="F110" s="40">
        <f t="shared" si="2"/>
        <v>-109</v>
      </c>
    </row>
    <row r="111" spans="1:6" hidden="1" outlineLevel="1" x14ac:dyDescent="0.35">
      <c r="A111" s="26" t="s">
        <v>25</v>
      </c>
      <c r="D111" s="58">
        <v>890</v>
      </c>
      <c r="E111" s="58">
        <v>555</v>
      </c>
      <c r="F111" s="40">
        <f t="shared" si="2"/>
        <v>-335</v>
      </c>
    </row>
    <row r="112" spans="1:6" hidden="1" outlineLevel="1" x14ac:dyDescent="0.35">
      <c r="A112" s="26" t="s">
        <v>26</v>
      </c>
      <c r="D112" s="58">
        <v>454</v>
      </c>
      <c r="E112" s="58">
        <v>450</v>
      </c>
      <c r="F112" s="40">
        <f t="shared" si="2"/>
        <v>-4</v>
      </c>
    </row>
    <row r="113" spans="1:6" hidden="1" outlineLevel="1" x14ac:dyDescent="0.35">
      <c r="A113" s="26" t="s">
        <v>27</v>
      </c>
      <c r="D113" s="58">
        <v>906</v>
      </c>
      <c r="E113" s="58">
        <v>43</v>
      </c>
      <c r="F113" s="40">
        <f t="shared" si="2"/>
        <v>-863</v>
      </c>
    </row>
    <row r="114" spans="1:6" hidden="1" outlineLevel="1" x14ac:dyDescent="0.35">
      <c r="A114" s="26" t="s">
        <v>117</v>
      </c>
      <c r="D114" s="58">
        <v>626.62699999999995</v>
      </c>
      <c r="E114" s="58">
        <v>555</v>
      </c>
      <c r="F114" s="40">
        <f t="shared" si="2"/>
        <v>-71.626999999999953</v>
      </c>
    </row>
    <row r="115" spans="1:6" hidden="1" outlineLevel="1" x14ac:dyDescent="0.35">
      <c r="A115" s="26" t="s">
        <v>29</v>
      </c>
      <c r="D115" s="58">
        <v>429</v>
      </c>
      <c r="E115" s="58">
        <v>728</v>
      </c>
      <c r="F115" s="40">
        <f t="shared" si="2"/>
        <v>299</v>
      </c>
    </row>
    <row r="116" spans="1:6" hidden="1" outlineLevel="1" x14ac:dyDescent="0.35">
      <c r="A116" s="26" t="s">
        <v>30</v>
      </c>
      <c r="D116" s="58">
        <v>874</v>
      </c>
      <c r="E116" s="58">
        <v>705</v>
      </c>
      <c r="F116" s="40">
        <f t="shared" si="2"/>
        <v>-169</v>
      </c>
    </row>
    <row r="117" spans="1:6" ht="15" customHeight="1" collapsed="1" x14ac:dyDescent="0.35">
      <c r="A117" s="26" t="s">
        <v>121</v>
      </c>
      <c r="D117" s="58">
        <v>121733.62699999999</v>
      </c>
      <c r="E117" s="58">
        <v>116040</v>
      </c>
      <c r="F117" s="40">
        <f t="shared" si="2"/>
        <v>-5693.6269999999931</v>
      </c>
    </row>
    <row r="118" spans="1:6" hidden="1" outlineLevel="1" x14ac:dyDescent="0.35">
      <c r="A118" s="26" t="s">
        <v>4</v>
      </c>
      <c r="D118" s="58">
        <v>1361</v>
      </c>
      <c r="E118" s="58">
        <v>1402</v>
      </c>
      <c r="F118" s="40">
        <f t="shared" si="2"/>
        <v>41</v>
      </c>
    </row>
    <row r="119" spans="1:6" hidden="1" outlineLevel="1" x14ac:dyDescent="0.35">
      <c r="A119" s="26" t="s">
        <v>5</v>
      </c>
      <c r="D119" s="58">
        <v>422</v>
      </c>
      <c r="E119" s="58">
        <v>444</v>
      </c>
      <c r="F119" s="40">
        <f t="shared" si="2"/>
        <v>22</v>
      </c>
    </row>
    <row r="120" spans="1:6" hidden="1" outlineLevel="1" x14ac:dyDescent="0.35">
      <c r="A120" s="26" t="s">
        <v>6</v>
      </c>
      <c r="D120" s="58">
        <v>1361</v>
      </c>
      <c r="E120" s="58">
        <v>1823</v>
      </c>
      <c r="F120" s="40">
        <f t="shared" si="2"/>
        <v>462</v>
      </c>
    </row>
    <row r="121" spans="1:6" hidden="1" outlineLevel="1" x14ac:dyDescent="0.35">
      <c r="A121" s="26" t="s">
        <v>7</v>
      </c>
      <c r="D121" s="58">
        <v>565</v>
      </c>
      <c r="E121" s="58">
        <v>486</v>
      </c>
      <c r="F121" s="40">
        <f t="shared" si="2"/>
        <v>-79</v>
      </c>
    </row>
    <row r="122" spans="1:6" hidden="1" outlineLevel="1" x14ac:dyDescent="0.35">
      <c r="A122" s="26" t="s">
        <v>8</v>
      </c>
      <c r="D122" s="58">
        <v>1688</v>
      </c>
      <c r="E122" s="58">
        <v>1575</v>
      </c>
      <c r="F122" s="40">
        <f t="shared" si="2"/>
        <v>-113</v>
      </c>
    </row>
    <row r="123" spans="1:6" hidden="1" outlineLevel="1" x14ac:dyDescent="0.35">
      <c r="A123" s="26" t="s">
        <v>9</v>
      </c>
      <c r="D123" s="58">
        <v>1138</v>
      </c>
      <c r="E123" s="58">
        <v>1128</v>
      </c>
      <c r="F123" s="40">
        <f t="shared" si="2"/>
        <v>-10</v>
      </c>
    </row>
    <row r="124" spans="1:6" hidden="1" outlineLevel="1" x14ac:dyDescent="0.35">
      <c r="A124" s="26" t="s">
        <v>10</v>
      </c>
      <c r="D124" s="58">
        <v>1500</v>
      </c>
      <c r="E124" s="58">
        <v>1425</v>
      </c>
      <c r="F124" s="40">
        <f t="shared" si="2"/>
        <v>-75</v>
      </c>
    </row>
    <row r="125" spans="1:6" hidden="1" outlineLevel="1" x14ac:dyDescent="0.35">
      <c r="A125" s="26" t="s">
        <v>11</v>
      </c>
      <c r="D125" s="58">
        <v>1121</v>
      </c>
      <c r="E125" s="58">
        <v>1124</v>
      </c>
      <c r="F125" s="40">
        <f t="shared" si="2"/>
        <v>3</v>
      </c>
    </row>
    <row r="126" spans="1:6" hidden="1" outlineLevel="1" x14ac:dyDescent="0.35">
      <c r="A126" s="26" t="s">
        <v>60</v>
      </c>
      <c r="D126" s="58">
        <v>0</v>
      </c>
      <c r="E126" s="58">
        <v>0</v>
      </c>
      <c r="F126" s="40">
        <f t="shared" si="2"/>
        <v>0</v>
      </c>
    </row>
    <row r="127" spans="1:6" hidden="1" outlineLevel="1" x14ac:dyDescent="0.35">
      <c r="A127" s="26" t="s">
        <v>13</v>
      </c>
      <c r="D127" s="58">
        <v>1253</v>
      </c>
      <c r="E127" s="58">
        <v>1229</v>
      </c>
      <c r="F127" s="40">
        <f t="shared" si="2"/>
        <v>-24</v>
      </c>
    </row>
    <row r="128" spans="1:6" hidden="1" outlineLevel="1" x14ac:dyDescent="0.35">
      <c r="A128" s="26" t="s">
        <v>14</v>
      </c>
      <c r="D128" s="58">
        <v>751</v>
      </c>
      <c r="E128" s="58">
        <v>793</v>
      </c>
      <c r="F128" s="40">
        <f t="shared" si="2"/>
        <v>42</v>
      </c>
    </row>
    <row r="129" spans="1:6" hidden="1" outlineLevel="1" x14ac:dyDescent="0.35">
      <c r="A129" s="26" t="s">
        <v>15</v>
      </c>
      <c r="D129" s="58">
        <v>277</v>
      </c>
      <c r="E129" s="58">
        <v>249</v>
      </c>
      <c r="F129" s="40">
        <f t="shared" si="2"/>
        <v>-28</v>
      </c>
    </row>
    <row r="130" spans="1:6" hidden="1" outlineLevel="1" x14ac:dyDescent="0.35">
      <c r="A130" s="26" t="s">
        <v>16</v>
      </c>
      <c r="D130" s="58">
        <v>463</v>
      </c>
      <c r="E130" s="58">
        <v>415</v>
      </c>
      <c r="F130" s="40">
        <f t="shared" si="2"/>
        <v>-48</v>
      </c>
    </row>
    <row r="131" spans="1:6" hidden="1" outlineLevel="1" x14ac:dyDescent="0.35">
      <c r="A131" s="26" t="s">
        <v>17</v>
      </c>
      <c r="D131" s="58">
        <v>390</v>
      </c>
      <c r="E131" s="58">
        <v>328</v>
      </c>
      <c r="F131" s="40">
        <f t="shared" si="2"/>
        <v>-62</v>
      </c>
    </row>
    <row r="132" spans="1:6" hidden="1" outlineLevel="1" x14ac:dyDescent="0.35">
      <c r="A132" s="26" t="s">
        <v>18</v>
      </c>
      <c r="D132" s="58">
        <v>1567</v>
      </c>
      <c r="E132" s="58">
        <v>1081</v>
      </c>
      <c r="F132" s="40">
        <f t="shared" si="2"/>
        <v>-486</v>
      </c>
    </row>
    <row r="133" spans="1:6" hidden="1" outlineLevel="1" x14ac:dyDescent="0.35">
      <c r="A133" s="26" t="s">
        <v>19</v>
      </c>
      <c r="D133" s="58">
        <v>78</v>
      </c>
      <c r="E133" s="58">
        <v>74</v>
      </c>
      <c r="F133" s="40">
        <f t="shared" si="2"/>
        <v>-4</v>
      </c>
    </row>
    <row r="134" spans="1:6" hidden="1" outlineLevel="1" x14ac:dyDescent="0.35">
      <c r="A134" s="26" t="s">
        <v>20</v>
      </c>
      <c r="D134" s="58">
        <v>504</v>
      </c>
      <c r="E134" s="58">
        <v>377</v>
      </c>
      <c r="F134" s="40">
        <f t="shared" si="2"/>
        <v>-127</v>
      </c>
    </row>
    <row r="135" spans="1:6" hidden="1" outlineLevel="1" x14ac:dyDescent="0.35">
      <c r="A135" s="26" t="s">
        <v>21</v>
      </c>
      <c r="D135" s="58">
        <v>886</v>
      </c>
      <c r="E135" s="58">
        <v>786</v>
      </c>
      <c r="F135" s="40">
        <f t="shared" si="2"/>
        <v>-100</v>
      </c>
    </row>
    <row r="136" spans="1:6" hidden="1" outlineLevel="1" x14ac:dyDescent="0.35">
      <c r="A136" s="26" t="s">
        <v>22</v>
      </c>
      <c r="D136" s="58">
        <v>838</v>
      </c>
      <c r="E136" s="58">
        <v>807</v>
      </c>
      <c r="F136" s="40">
        <f t="shared" si="2"/>
        <v>-31</v>
      </c>
    </row>
    <row r="137" spans="1:6" hidden="1" outlineLevel="1" x14ac:dyDescent="0.35">
      <c r="A137" s="26" t="s">
        <v>23</v>
      </c>
      <c r="D137" s="58">
        <v>2286</v>
      </c>
      <c r="E137" s="58">
        <v>2319</v>
      </c>
      <c r="F137" s="40">
        <f t="shared" si="2"/>
        <v>33</v>
      </c>
    </row>
    <row r="138" spans="1:6" hidden="1" outlineLevel="1" x14ac:dyDescent="0.35">
      <c r="A138" s="26" t="s">
        <v>24</v>
      </c>
      <c r="D138" s="58">
        <v>737</v>
      </c>
      <c r="E138" s="58">
        <v>712</v>
      </c>
      <c r="F138" s="40">
        <f t="shared" si="2"/>
        <v>-25</v>
      </c>
    </row>
    <row r="139" spans="1:6" hidden="1" outlineLevel="1" x14ac:dyDescent="0.35">
      <c r="A139" s="26" t="s">
        <v>25</v>
      </c>
      <c r="D139" s="58">
        <v>337</v>
      </c>
      <c r="E139" s="58">
        <v>295</v>
      </c>
      <c r="F139" s="40">
        <f t="shared" si="2"/>
        <v>-42</v>
      </c>
    </row>
    <row r="140" spans="1:6" hidden="1" outlineLevel="1" x14ac:dyDescent="0.35">
      <c r="A140" s="26" t="s">
        <v>26</v>
      </c>
      <c r="D140" s="58">
        <v>168</v>
      </c>
      <c r="E140" s="58">
        <v>171</v>
      </c>
      <c r="F140" s="40">
        <f t="shared" si="2"/>
        <v>3</v>
      </c>
    </row>
    <row r="141" spans="1:6" hidden="1" outlineLevel="1" x14ac:dyDescent="0.35">
      <c r="A141" s="26" t="s">
        <v>27</v>
      </c>
      <c r="D141" s="58">
        <v>49</v>
      </c>
      <c r="E141" s="58">
        <v>54</v>
      </c>
      <c r="F141" s="40">
        <f t="shared" si="2"/>
        <v>5</v>
      </c>
    </row>
    <row r="142" spans="1:6" hidden="1" outlineLevel="1" x14ac:dyDescent="0.35">
      <c r="A142" s="26" t="s">
        <v>117</v>
      </c>
      <c r="D142" s="58">
        <v>188.035</v>
      </c>
      <c r="E142" s="58">
        <v>362</v>
      </c>
      <c r="F142" s="40">
        <f t="shared" si="2"/>
        <v>173.965</v>
      </c>
    </row>
    <row r="143" spans="1:6" hidden="1" outlineLevel="1" x14ac:dyDescent="0.35">
      <c r="A143" s="26" t="s">
        <v>29</v>
      </c>
      <c r="D143" s="58">
        <v>0</v>
      </c>
      <c r="E143" s="58">
        <v>0</v>
      </c>
      <c r="F143" s="40">
        <f t="shared" si="2"/>
        <v>0</v>
      </c>
    </row>
    <row r="144" spans="1:6" hidden="1" outlineLevel="1" x14ac:dyDescent="0.35">
      <c r="A144" s="26" t="s">
        <v>30</v>
      </c>
      <c r="D144" s="58">
        <v>229</v>
      </c>
      <c r="E144" s="58">
        <v>137</v>
      </c>
      <c r="F144" s="40">
        <f t="shared" si="2"/>
        <v>-92</v>
      </c>
    </row>
    <row r="145" spans="1:6" ht="15" customHeight="1" collapsed="1" x14ac:dyDescent="0.35">
      <c r="A145" s="26" t="s">
        <v>122</v>
      </c>
      <c r="D145" s="58">
        <v>20157.035</v>
      </c>
      <c r="E145" s="58">
        <v>19596</v>
      </c>
      <c r="F145" s="40">
        <f t="shared" si="2"/>
        <v>-561.03499999999985</v>
      </c>
    </row>
    <row r="146" spans="1:6" hidden="1" outlineLevel="1" x14ac:dyDescent="0.35">
      <c r="A146" s="26" t="s">
        <v>4</v>
      </c>
      <c r="D146" s="58">
        <v>514</v>
      </c>
      <c r="E146" s="58">
        <v>639</v>
      </c>
      <c r="F146" s="40">
        <f t="shared" si="2"/>
        <v>125</v>
      </c>
    </row>
    <row r="147" spans="1:6" hidden="1" outlineLevel="1" x14ac:dyDescent="0.35">
      <c r="A147" s="26" t="s">
        <v>5</v>
      </c>
      <c r="D147" s="58">
        <v>0</v>
      </c>
      <c r="E147" s="58">
        <v>0</v>
      </c>
      <c r="F147" s="40">
        <f t="shared" si="2"/>
        <v>0</v>
      </c>
    </row>
    <row r="148" spans="1:6" hidden="1" outlineLevel="1" x14ac:dyDescent="0.35">
      <c r="A148" s="26" t="s">
        <v>6</v>
      </c>
      <c r="D148" s="58">
        <v>921</v>
      </c>
      <c r="E148" s="58">
        <v>716</v>
      </c>
      <c r="F148" s="40">
        <f t="shared" si="2"/>
        <v>-205</v>
      </c>
    </row>
    <row r="149" spans="1:6" hidden="1" outlineLevel="1" x14ac:dyDescent="0.35">
      <c r="A149" s="26" t="s">
        <v>7</v>
      </c>
      <c r="D149" s="58">
        <v>0</v>
      </c>
      <c r="E149" s="58">
        <v>0</v>
      </c>
      <c r="F149" s="40">
        <f t="shared" si="2"/>
        <v>0</v>
      </c>
    </row>
    <row r="150" spans="1:6" hidden="1" outlineLevel="1" x14ac:dyDescent="0.35">
      <c r="A150" s="26" t="s">
        <v>8</v>
      </c>
      <c r="D150" s="58">
        <v>701</v>
      </c>
      <c r="E150" s="58">
        <v>681</v>
      </c>
      <c r="F150" s="40">
        <f t="shared" si="2"/>
        <v>-20</v>
      </c>
    </row>
    <row r="151" spans="1:6" hidden="1" outlineLevel="1" x14ac:dyDescent="0.35">
      <c r="A151" s="26" t="s">
        <v>9</v>
      </c>
      <c r="D151" s="58">
        <v>39</v>
      </c>
      <c r="E151" s="58">
        <v>36</v>
      </c>
      <c r="F151" s="40">
        <f t="shared" si="2"/>
        <v>-3</v>
      </c>
    </row>
    <row r="152" spans="1:6" hidden="1" outlineLevel="1" x14ac:dyDescent="0.35">
      <c r="A152" s="26" t="s">
        <v>10</v>
      </c>
      <c r="D152" s="58">
        <v>0</v>
      </c>
      <c r="E152" s="58">
        <v>0</v>
      </c>
      <c r="F152" s="40">
        <f t="shared" si="2"/>
        <v>0</v>
      </c>
    </row>
    <row r="153" spans="1:6" hidden="1" outlineLevel="1" x14ac:dyDescent="0.35">
      <c r="A153" s="26" t="s">
        <v>11</v>
      </c>
      <c r="D153" s="58">
        <v>390</v>
      </c>
      <c r="E153" s="58">
        <v>366</v>
      </c>
      <c r="F153" s="40">
        <f t="shared" si="2"/>
        <v>-24</v>
      </c>
    </row>
    <row r="154" spans="1:6" hidden="1" outlineLevel="1" x14ac:dyDescent="0.35">
      <c r="A154" s="26" t="s">
        <v>60</v>
      </c>
      <c r="D154" s="58">
        <v>0</v>
      </c>
      <c r="E154" s="58">
        <v>0</v>
      </c>
      <c r="F154" s="40">
        <f t="shared" si="2"/>
        <v>0</v>
      </c>
    </row>
    <row r="155" spans="1:6" hidden="1" outlineLevel="1" x14ac:dyDescent="0.35">
      <c r="A155" s="26" t="s">
        <v>13</v>
      </c>
      <c r="D155" s="58">
        <v>354</v>
      </c>
      <c r="E155" s="58">
        <v>366</v>
      </c>
      <c r="F155" s="40">
        <f t="shared" si="2"/>
        <v>12</v>
      </c>
    </row>
    <row r="156" spans="1:6" hidden="1" outlineLevel="1" x14ac:dyDescent="0.35">
      <c r="A156" s="26" t="s">
        <v>14</v>
      </c>
      <c r="D156" s="58">
        <v>0</v>
      </c>
      <c r="E156" s="58">
        <v>0</v>
      </c>
      <c r="F156" s="40">
        <f t="shared" si="2"/>
        <v>0</v>
      </c>
    </row>
    <row r="157" spans="1:6" hidden="1" outlineLevel="1" x14ac:dyDescent="0.35">
      <c r="A157" s="26" t="s">
        <v>15</v>
      </c>
      <c r="D157" s="58">
        <v>355</v>
      </c>
      <c r="E157" s="58">
        <v>376</v>
      </c>
      <c r="F157" s="40">
        <f t="shared" si="2"/>
        <v>21</v>
      </c>
    </row>
    <row r="158" spans="1:6" hidden="1" outlineLevel="1" x14ac:dyDescent="0.35">
      <c r="A158" s="26" t="s">
        <v>16</v>
      </c>
      <c r="D158" s="58">
        <v>421</v>
      </c>
      <c r="E158" s="58">
        <v>381</v>
      </c>
      <c r="F158" s="40">
        <f t="shared" si="2"/>
        <v>-40</v>
      </c>
    </row>
    <row r="159" spans="1:6" hidden="1" outlineLevel="1" x14ac:dyDescent="0.35">
      <c r="A159" s="26" t="s">
        <v>17</v>
      </c>
      <c r="D159" s="58">
        <v>22</v>
      </c>
      <c r="E159" s="58">
        <v>180</v>
      </c>
      <c r="F159" s="40">
        <f t="shared" si="2"/>
        <v>158</v>
      </c>
    </row>
    <row r="160" spans="1:6" hidden="1" outlineLevel="1" x14ac:dyDescent="0.35">
      <c r="A160" s="26" t="s">
        <v>18</v>
      </c>
      <c r="D160" s="58">
        <v>0</v>
      </c>
      <c r="E160" s="58">
        <v>738</v>
      </c>
      <c r="F160" s="40">
        <f t="shared" si="2"/>
        <v>738</v>
      </c>
    </row>
    <row r="161" spans="1:6" hidden="1" outlineLevel="1" x14ac:dyDescent="0.35">
      <c r="A161" s="26" t="s">
        <v>19</v>
      </c>
      <c r="D161" s="58">
        <v>0</v>
      </c>
      <c r="E161" s="58">
        <v>0</v>
      </c>
      <c r="F161" s="40">
        <f t="shared" si="2"/>
        <v>0</v>
      </c>
    </row>
    <row r="162" spans="1:6" hidden="1" outlineLevel="1" x14ac:dyDescent="0.35">
      <c r="A162" s="26" t="s">
        <v>20</v>
      </c>
      <c r="D162" s="58">
        <v>79</v>
      </c>
      <c r="E162" s="58">
        <v>50</v>
      </c>
      <c r="F162" s="40">
        <f t="shared" ref="F162:F225" si="3">E162-D162</f>
        <v>-29</v>
      </c>
    </row>
    <row r="163" spans="1:6" hidden="1" outlineLevel="1" x14ac:dyDescent="0.35">
      <c r="A163" s="26" t="s">
        <v>21</v>
      </c>
      <c r="D163" s="58">
        <v>0</v>
      </c>
      <c r="E163" s="58">
        <v>0</v>
      </c>
      <c r="F163" s="40">
        <f t="shared" si="3"/>
        <v>0</v>
      </c>
    </row>
    <row r="164" spans="1:6" hidden="1" outlineLevel="1" x14ac:dyDescent="0.35">
      <c r="A164" s="26" t="s">
        <v>22</v>
      </c>
      <c r="D164" s="58">
        <v>0</v>
      </c>
      <c r="E164" s="58">
        <v>0</v>
      </c>
      <c r="F164" s="40">
        <f t="shared" si="3"/>
        <v>0</v>
      </c>
    </row>
    <row r="165" spans="1:6" hidden="1" outlineLevel="1" x14ac:dyDescent="0.35">
      <c r="A165" s="26" t="s">
        <v>23</v>
      </c>
      <c r="D165" s="58">
        <v>395</v>
      </c>
      <c r="E165" s="58">
        <v>573</v>
      </c>
      <c r="F165" s="40">
        <f t="shared" si="3"/>
        <v>178</v>
      </c>
    </row>
    <row r="166" spans="1:6" hidden="1" outlineLevel="1" x14ac:dyDescent="0.35">
      <c r="A166" s="26" t="s">
        <v>24</v>
      </c>
      <c r="D166" s="58">
        <v>209</v>
      </c>
      <c r="E166" s="58">
        <v>208</v>
      </c>
      <c r="F166" s="40">
        <f t="shared" si="3"/>
        <v>-1</v>
      </c>
    </row>
    <row r="167" spans="1:6" hidden="1" outlineLevel="1" x14ac:dyDescent="0.35">
      <c r="A167" s="26" t="s">
        <v>25</v>
      </c>
      <c r="D167" s="58">
        <v>0</v>
      </c>
      <c r="E167" s="58">
        <v>0</v>
      </c>
      <c r="F167" s="40">
        <f t="shared" si="3"/>
        <v>0</v>
      </c>
    </row>
    <row r="168" spans="1:6" hidden="1" outlineLevel="1" x14ac:dyDescent="0.35">
      <c r="A168" s="26" t="s">
        <v>26</v>
      </c>
      <c r="D168" s="58">
        <v>128</v>
      </c>
      <c r="E168" s="58">
        <v>122</v>
      </c>
      <c r="F168" s="40">
        <f t="shared" si="3"/>
        <v>-6</v>
      </c>
    </row>
    <row r="169" spans="1:6" hidden="1" outlineLevel="1" x14ac:dyDescent="0.35">
      <c r="A169" s="26" t="s">
        <v>27</v>
      </c>
      <c r="D169" s="58">
        <v>57</v>
      </c>
      <c r="E169" s="58">
        <v>522</v>
      </c>
      <c r="F169" s="40">
        <f t="shared" si="3"/>
        <v>465</v>
      </c>
    </row>
    <row r="170" spans="1:6" hidden="1" outlineLevel="1" x14ac:dyDescent="0.35">
      <c r="A170" s="26" t="s">
        <v>117</v>
      </c>
      <c r="D170" s="58">
        <v>392.26</v>
      </c>
      <c r="E170" s="58">
        <v>182</v>
      </c>
      <c r="F170" s="40">
        <f t="shared" si="3"/>
        <v>-210.26</v>
      </c>
    </row>
    <row r="171" spans="1:6" hidden="1" outlineLevel="1" x14ac:dyDescent="0.35">
      <c r="A171" s="26" t="s">
        <v>29</v>
      </c>
      <c r="D171" s="58">
        <v>41</v>
      </c>
      <c r="E171" s="58">
        <v>47</v>
      </c>
      <c r="F171" s="40">
        <f t="shared" si="3"/>
        <v>6</v>
      </c>
    </row>
    <row r="172" spans="1:6" hidden="1" outlineLevel="1" x14ac:dyDescent="0.35">
      <c r="A172" s="26" t="s">
        <v>30</v>
      </c>
      <c r="D172" s="58">
        <v>34</v>
      </c>
      <c r="E172" s="58">
        <v>66</v>
      </c>
      <c r="F172" s="40">
        <f t="shared" si="3"/>
        <v>32</v>
      </c>
    </row>
    <row r="173" spans="1:6" ht="15" customHeight="1" collapsed="1" x14ac:dyDescent="0.35">
      <c r="A173" s="26" t="s">
        <v>92</v>
      </c>
      <c r="D173" s="58">
        <v>5052.26</v>
      </c>
      <c r="E173" s="58">
        <v>6249</v>
      </c>
      <c r="F173" s="40">
        <f t="shared" si="3"/>
        <v>1196.7399999999998</v>
      </c>
    </row>
    <row r="174" spans="1:6" hidden="1" outlineLevel="1" x14ac:dyDescent="0.35">
      <c r="A174" s="26" t="s">
        <v>4</v>
      </c>
      <c r="D174" s="58">
        <v>0</v>
      </c>
      <c r="E174" s="58">
        <v>0</v>
      </c>
      <c r="F174" s="40">
        <f t="shared" si="3"/>
        <v>0</v>
      </c>
    </row>
    <row r="175" spans="1:6" hidden="1" outlineLevel="1" x14ac:dyDescent="0.35">
      <c r="A175" s="26" t="s">
        <v>5</v>
      </c>
      <c r="D175" s="58">
        <v>0</v>
      </c>
      <c r="E175" s="58">
        <v>0</v>
      </c>
      <c r="F175" s="40">
        <f t="shared" si="3"/>
        <v>0</v>
      </c>
    </row>
    <row r="176" spans="1:6" hidden="1" outlineLevel="1" x14ac:dyDescent="0.35">
      <c r="A176" s="26" t="s">
        <v>6</v>
      </c>
      <c r="D176" s="58">
        <v>1941</v>
      </c>
      <c r="E176" s="58">
        <v>1326</v>
      </c>
      <c r="F176" s="40">
        <f t="shared" si="3"/>
        <v>-615</v>
      </c>
    </row>
    <row r="177" spans="1:6" hidden="1" outlineLevel="1" x14ac:dyDescent="0.35">
      <c r="A177" s="26" t="s">
        <v>7</v>
      </c>
      <c r="D177" s="58">
        <v>198</v>
      </c>
      <c r="E177" s="58">
        <v>139</v>
      </c>
      <c r="F177" s="40">
        <f t="shared" si="3"/>
        <v>-59</v>
      </c>
    </row>
    <row r="178" spans="1:6" hidden="1" outlineLevel="1" x14ac:dyDescent="0.35">
      <c r="A178" s="26" t="s">
        <v>8</v>
      </c>
      <c r="D178" s="58">
        <v>0</v>
      </c>
      <c r="E178" s="58">
        <v>0</v>
      </c>
      <c r="F178" s="40">
        <f t="shared" si="3"/>
        <v>0</v>
      </c>
    </row>
    <row r="179" spans="1:6" hidden="1" outlineLevel="1" x14ac:dyDescent="0.35">
      <c r="A179" s="26" t="s">
        <v>9</v>
      </c>
      <c r="D179" s="58">
        <v>1263</v>
      </c>
      <c r="E179" s="58">
        <v>1217</v>
      </c>
      <c r="F179" s="40">
        <f t="shared" si="3"/>
        <v>-46</v>
      </c>
    </row>
    <row r="180" spans="1:6" hidden="1" outlineLevel="1" x14ac:dyDescent="0.35">
      <c r="A180" s="26" t="s">
        <v>10</v>
      </c>
      <c r="D180" s="58">
        <v>1642</v>
      </c>
      <c r="E180" s="58">
        <v>1406</v>
      </c>
      <c r="F180" s="40">
        <f t="shared" si="3"/>
        <v>-236</v>
      </c>
    </row>
    <row r="181" spans="1:6" hidden="1" outlineLevel="1" x14ac:dyDescent="0.35">
      <c r="A181" s="26" t="s">
        <v>11</v>
      </c>
      <c r="D181" s="58">
        <v>525</v>
      </c>
      <c r="E181" s="58">
        <v>548</v>
      </c>
      <c r="F181" s="40">
        <f t="shared" si="3"/>
        <v>23</v>
      </c>
    </row>
    <row r="182" spans="1:6" hidden="1" outlineLevel="1" x14ac:dyDescent="0.35">
      <c r="A182" s="26" t="s">
        <v>60</v>
      </c>
      <c r="D182" s="58">
        <v>0</v>
      </c>
      <c r="E182" s="58">
        <v>0</v>
      </c>
      <c r="F182" s="40">
        <f t="shared" si="3"/>
        <v>0</v>
      </c>
    </row>
    <row r="183" spans="1:6" hidden="1" outlineLevel="1" x14ac:dyDescent="0.35">
      <c r="A183" s="26" t="s">
        <v>13</v>
      </c>
      <c r="D183" s="58">
        <v>0</v>
      </c>
      <c r="E183" s="58">
        <v>0</v>
      </c>
      <c r="F183" s="40">
        <f t="shared" si="3"/>
        <v>0</v>
      </c>
    </row>
    <row r="184" spans="1:6" hidden="1" outlineLevel="1" x14ac:dyDescent="0.35">
      <c r="A184" s="26" t="s">
        <v>14</v>
      </c>
      <c r="D184" s="58">
        <v>0</v>
      </c>
      <c r="E184" s="58">
        <v>0</v>
      </c>
      <c r="F184" s="40">
        <f t="shared" si="3"/>
        <v>0</v>
      </c>
    </row>
    <row r="185" spans="1:6" hidden="1" outlineLevel="1" x14ac:dyDescent="0.35">
      <c r="A185" s="26" t="s">
        <v>15</v>
      </c>
      <c r="D185" s="58">
        <v>0</v>
      </c>
      <c r="E185" s="58">
        <v>271</v>
      </c>
      <c r="F185" s="40">
        <f t="shared" si="3"/>
        <v>271</v>
      </c>
    </row>
    <row r="186" spans="1:6" hidden="1" outlineLevel="1" x14ac:dyDescent="0.35">
      <c r="A186" s="26" t="s">
        <v>16</v>
      </c>
      <c r="D186" s="58">
        <v>0</v>
      </c>
      <c r="E186" s="58">
        <v>0</v>
      </c>
      <c r="F186" s="40">
        <f t="shared" si="3"/>
        <v>0</v>
      </c>
    </row>
    <row r="187" spans="1:6" hidden="1" outlineLevel="1" x14ac:dyDescent="0.35">
      <c r="A187" s="26" t="s">
        <v>17</v>
      </c>
      <c r="D187" s="58">
        <v>0</v>
      </c>
      <c r="E187" s="58">
        <v>0</v>
      </c>
      <c r="F187" s="40">
        <f t="shared" si="3"/>
        <v>0</v>
      </c>
    </row>
    <row r="188" spans="1:6" hidden="1" outlineLevel="1" x14ac:dyDescent="0.35">
      <c r="A188" s="26" t="s">
        <v>18</v>
      </c>
      <c r="D188" s="58">
        <v>762</v>
      </c>
      <c r="E188" s="58">
        <v>0</v>
      </c>
      <c r="F188" s="40">
        <f t="shared" si="3"/>
        <v>-762</v>
      </c>
    </row>
    <row r="189" spans="1:6" ht="14.25" hidden="1" customHeight="1" outlineLevel="1" x14ac:dyDescent="0.35">
      <c r="A189" s="26" t="s">
        <v>19</v>
      </c>
      <c r="D189" s="58">
        <v>0</v>
      </c>
      <c r="E189" s="58">
        <v>0</v>
      </c>
      <c r="F189" s="40">
        <f t="shared" si="3"/>
        <v>0</v>
      </c>
    </row>
    <row r="190" spans="1:6" hidden="1" outlineLevel="1" x14ac:dyDescent="0.35">
      <c r="A190" s="26" t="s">
        <v>20</v>
      </c>
      <c r="D190" s="58">
        <v>21</v>
      </c>
      <c r="E190" s="58">
        <v>12</v>
      </c>
      <c r="F190" s="40">
        <f t="shared" si="3"/>
        <v>-9</v>
      </c>
    </row>
    <row r="191" spans="1:6" hidden="1" outlineLevel="1" x14ac:dyDescent="0.35">
      <c r="A191" s="26" t="s">
        <v>21</v>
      </c>
      <c r="D191" s="58">
        <v>609</v>
      </c>
      <c r="E191" s="58">
        <v>1079</v>
      </c>
      <c r="F191" s="40">
        <f t="shared" si="3"/>
        <v>470</v>
      </c>
    </row>
    <row r="192" spans="1:6" hidden="1" outlineLevel="1" x14ac:dyDescent="0.35">
      <c r="A192" s="26" t="s">
        <v>22</v>
      </c>
      <c r="D192" s="58">
        <v>0</v>
      </c>
      <c r="E192" s="58">
        <v>0</v>
      </c>
      <c r="F192" s="40">
        <f t="shared" si="3"/>
        <v>0</v>
      </c>
    </row>
    <row r="193" spans="1:6" hidden="1" outlineLevel="1" x14ac:dyDescent="0.35">
      <c r="A193" s="26" t="s">
        <v>23</v>
      </c>
      <c r="D193" s="58">
        <v>1705</v>
      </c>
      <c r="E193" s="58">
        <v>1552</v>
      </c>
      <c r="F193" s="40">
        <f t="shared" si="3"/>
        <v>-153</v>
      </c>
    </row>
    <row r="194" spans="1:6" hidden="1" outlineLevel="1" x14ac:dyDescent="0.35">
      <c r="A194" s="26" t="s">
        <v>24</v>
      </c>
      <c r="D194" s="58">
        <v>663</v>
      </c>
      <c r="E194" s="58">
        <v>839</v>
      </c>
      <c r="F194" s="40">
        <f t="shared" si="3"/>
        <v>176</v>
      </c>
    </row>
    <row r="195" spans="1:6" ht="14.25" hidden="1" customHeight="1" outlineLevel="1" x14ac:dyDescent="0.35">
      <c r="A195" s="26" t="s">
        <v>25</v>
      </c>
      <c r="D195" s="58">
        <v>126</v>
      </c>
      <c r="E195" s="58">
        <v>110</v>
      </c>
      <c r="F195" s="40">
        <f t="shared" si="3"/>
        <v>-16</v>
      </c>
    </row>
    <row r="196" spans="1:6" hidden="1" outlineLevel="1" x14ac:dyDescent="0.35">
      <c r="A196" s="26" t="s">
        <v>26</v>
      </c>
      <c r="D196" s="58">
        <v>79</v>
      </c>
      <c r="E196" s="58">
        <v>54</v>
      </c>
      <c r="F196" s="40">
        <f t="shared" si="3"/>
        <v>-25</v>
      </c>
    </row>
    <row r="197" spans="1:6" hidden="1" outlineLevel="1" x14ac:dyDescent="0.35">
      <c r="A197" s="26" t="s">
        <v>27</v>
      </c>
      <c r="D197" s="58">
        <v>579</v>
      </c>
      <c r="E197" s="58">
        <v>289</v>
      </c>
      <c r="F197" s="40">
        <f t="shared" si="3"/>
        <v>-290</v>
      </c>
    </row>
    <row r="198" spans="1:6" hidden="1" outlineLevel="1" x14ac:dyDescent="0.35">
      <c r="A198" s="26" t="s">
        <v>117</v>
      </c>
      <c r="D198" s="58">
        <v>615.06500000000005</v>
      </c>
      <c r="E198" s="58">
        <v>652</v>
      </c>
      <c r="F198" s="40">
        <f t="shared" si="3"/>
        <v>36.934999999999945</v>
      </c>
    </row>
    <row r="199" spans="1:6" hidden="1" outlineLevel="1" x14ac:dyDescent="0.35">
      <c r="A199" s="26" t="s">
        <v>29</v>
      </c>
      <c r="D199" s="58">
        <v>869</v>
      </c>
      <c r="E199" s="58">
        <v>0</v>
      </c>
      <c r="F199" s="40">
        <f t="shared" si="3"/>
        <v>-869</v>
      </c>
    </row>
    <row r="200" spans="1:6" hidden="1" outlineLevel="1" x14ac:dyDescent="0.35">
      <c r="A200" s="26" t="s">
        <v>30</v>
      </c>
      <c r="D200" s="58">
        <v>261</v>
      </c>
      <c r="E200" s="58">
        <v>292</v>
      </c>
      <c r="F200" s="40">
        <f t="shared" si="3"/>
        <v>31</v>
      </c>
    </row>
    <row r="201" spans="1:6" ht="15" customHeight="1" collapsed="1" x14ac:dyDescent="0.35">
      <c r="A201" s="26" t="s">
        <v>94</v>
      </c>
      <c r="D201" s="58">
        <v>11858.065000000001</v>
      </c>
      <c r="E201" s="58">
        <v>9786</v>
      </c>
      <c r="F201" s="40">
        <f t="shared" si="3"/>
        <v>-2072.0650000000005</v>
      </c>
    </row>
    <row r="202" spans="1:6" hidden="1" outlineLevel="1" x14ac:dyDescent="0.35">
      <c r="A202" s="26" t="s">
        <v>4</v>
      </c>
      <c r="D202" s="58">
        <v>858</v>
      </c>
      <c r="E202" s="58">
        <v>858</v>
      </c>
      <c r="F202" s="40">
        <f t="shared" si="3"/>
        <v>0</v>
      </c>
    </row>
    <row r="203" spans="1:6" hidden="1" outlineLevel="1" x14ac:dyDescent="0.35">
      <c r="A203" s="26" t="s">
        <v>5</v>
      </c>
      <c r="D203" s="58">
        <v>0</v>
      </c>
      <c r="E203" s="58">
        <v>76</v>
      </c>
      <c r="F203" s="40">
        <f t="shared" si="3"/>
        <v>76</v>
      </c>
    </row>
    <row r="204" spans="1:6" hidden="1" outlineLevel="1" x14ac:dyDescent="0.35">
      <c r="A204" s="26" t="s">
        <v>6</v>
      </c>
      <c r="D204" s="58">
        <v>0</v>
      </c>
      <c r="E204" s="58">
        <v>0</v>
      </c>
      <c r="F204" s="40">
        <f t="shared" si="3"/>
        <v>0</v>
      </c>
    </row>
    <row r="205" spans="1:6" hidden="1" outlineLevel="1" x14ac:dyDescent="0.35">
      <c r="A205" s="26" t="s">
        <v>7</v>
      </c>
      <c r="D205" s="58">
        <v>109</v>
      </c>
      <c r="E205" s="58">
        <v>110</v>
      </c>
      <c r="F205" s="40">
        <f t="shared" si="3"/>
        <v>1</v>
      </c>
    </row>
    <row r="206" spans="1:6" hidden="1" outlineLevel="1" x14ac:dyDescent="0.35">
      <c r="A206" s="26" t="s">
        <v>8</v>
      </c>
      <c r="D206" s="58">
        <v>0</v>
      </c>
      <c r="E206" s="58">
        <v>0</v>
      </c>
      <c r="F206" s="40">
        <f t="shared" si="3"/>
        <v>0</v>
      </c>
    </row>
    <row r="207" spans="1:6" hidden="1" outlineLevel="1" x14ac:dyDescent="0.35">
      <c r="A207" s="26" t="s">
        <v>9</v>
      </c>
      <c r="D207" s="58">
        <v>985</v>
      </c>
      <c r="E207" s="58">
        <v>1686</v>
      </c>
      <c r="F207" s="40">
        <f t="shared" si="3"/>
        <v>701</v>
      </c>
    </row>
    <row r="208" spans="1:6" hidden="1" outlineLevel="1" x14ac:dyDescent="0.35">
      <c r="A208" s="26" t="s">
        <v>10</v>
      </c>
      <c r="D208" s="58">
        <v>279</v>
      </c>
      <c r="E208" s="58">
        <v>163</v>
      </c>
      <c r="F208" s="40">
        <f t="shared" si="3"/>
        <v>-116</v>
      </c>
    </row>
    <row r="209" spans="1:6" hidden="1" outlineLevel="1" x14ac:dyDescent="0.35">
      <c r="A209" s="26" t="s">
        <v>11</v>
      </c>
      <c r="D209" s="58">
        <v>0</v>
      </c>
      <c r="E209" s="58">
        <v>0</v>
      </c>
      <c r="F209" s="40">
        <f t="shared" si="3"/>
        <v>0</v>
      </c>
    </row>
    <row r="210" spans="1:6" hidden="1" outlineLevel="1" x14ac:dyDescent="0.35">
      <c r="A210" s="26" t="s">
        <v>60</v>
      </c>
      <c r="D210" s="58">
        <v>0</v>
      </c>
      <c r="E210" s="58">
        <v>0</v>
      </c>
      <c r="F210" s="40">
        <f t="shared" si="3"/>
        <v>0</v>
      </c>
    </row>
    <row r="211" spans="1:6" hidden="1" outlineLevel="1" x14ac:dyDescent="0.35">
      <c r="A211" s="26" t="s">
        <v>13</v>
      </c>
      <c r="D211" s="58">
        <v>0</v>
      </c>
      <c r="E211" s="58">
        <v>0</v>
      </c>
      <c r="F211" s="40">
        <f t="shared" si="3"/>
        <v>0</v>
      </c>
    </row>
    <row r="212" spans="1:6" hidden="1" outlineLevel="1" x14ac:dyDescent="0.35">
      <c r="A212" s="26" t="s">
        <v>14</v>
      </c>
      <c r="D212" s="58">
        <v>0</v>
      </c>
      <c r="E212" s="58">
        <v>0</v>
      </c>
      <c r="F212" s="40">
        <f t="shared" si="3"/>
        <v>0</v>
      </c>
    </row>
    <row r="213" spans="1:6" hidden="1" outlineLevel="1" x14ac:dyDescent="0.35">
      <c r="A213" s="26" t="s">
        <v>15</v>
      </c>
      <c r="D213" s="58">
        <v>0</v>
      </c>
      <c r="E213" s="58">
        <v>218</v>
      </c>
      <c r="F213" s="40">
        <f t="shared" si="3"/>
        <v>218</v>
      </c>
    </row>
    <row r="214" spans="1:6" hidden="1" outlineLevel="1" x14ac:dyDescent="0.35">
      <c r="A214" s="26" t="s">
        <v>16</v>
      </c>
      <c r="D214" s="58">
        <v>288</v>
      </c>
      <c r="E214" s="58">
        <v>218</v>
      </c>
      <c r="F214" s="40">
        <f t="shared" si="3"/>
        <v>-70</v>
      </c>
    </row>
    <row r="215" spans="1:6" hidden="1" outlineLevel="1" x14ac:dyDescent="0.35">
      <c r="A215" s="26" t="s">
        <v>17</v>
      </c>
      <c r="D215" s="58">
        <v>827</v>
      </c>
      <c r="E215" s="58">
        <v>759</v>
      </c>
      <c r="F215" s="40">
        <f t="shared" si="3"/>
        <v>-68</v>
      </c>
    </row>
    <row r="216" spans="1:6" hidden="1" outlineLevel="1" x14ac:dyDescent="0.35">
      <c r="A216" s="26" t="s">
        <v>18</v>
      </c>
      <c r="D216" s="58">
        <v>2842</v>
      </c>
      <c r="E216" s="58">
        <v>2927</v>
      </c>
      <c r="F216" s="40">
        <f t="shared" si="3"/>
        <v>85</v>
      </c>
    </row>
    <row r="217" spans="1:6" hidden="1" outlineLevel="1" x14ac:dyDescent="0.35">
      <c r="A217" s="26" t="s">
        <v>19</v>
      </c>
      <c r="D217" s="58">
        <v>0</v>
      </c>
      <c r="E217" s="58">
        <v>0</v>
      </c>
      <c r="F217" s="40">
        <f t="shared" si="3"/>
        <v>0</v>
      </c>
    </row>
    <row r="218" spans="1:6" hidden="1" outlineLevel="1" x14ac:dyDescent="0.35">
      <c r="A218" s="26" t="s">
        <v>20</v>
      </c>
      <c r="D218" s="58">
        <v>1168</v>
      </c>
      <c r="E218" s="58">
        <v>1033</v>
      </c>
      <c r="F218" s="40">
        <f t="shared" si="3"/>
        <v>-135</v>
      </c>
    </row>
    <row r="219" spans="1:6" hidden="1" outlineLevel="1" x14ac:dyDescent="0.35">
      <c r="A219" s="26" t="s">
        <v>21</v>
      </c>
      <c r="D219" s="58">
        <v>528</v>
      </c>
      <c r="E219" s="58">
        <v>0</v>
      </c>
      <c r="F219" s="40">
        <f t="shared" si="3"/>
        <v>-528</v>
      </c>
    </row>
    <row r="220" spans="1:6" hidden="1" outlineLevel="1" x14ac:dyDescent="0.35">
      <c r="A220" s="26" t="s">
        <v>22</v>
      </c>
      <c r="D220" s="58">
        <v>0</v>
      </c>
      <c r="E220" s="58">
        <v>0</v>
      </c>
      <c r="F220" s="40">
        <f t="shared" si="3"/>
        <v>0</v>
      </c>
    </row>
    <row r="221" spans="1:6" hidden="1" outlineLevel="1" x14ac:dyDescent="0.35">
      <c r="A221" s="26" t="s">
        <v>23</v>
      </c>
      <c r="D221" s="58">
        <v>935</v>
      </c>
      <c r="E221" s="58">
        <v>935</v>
      </c>
      <c r="F221" s="40">
        <f t="shared" si="3"/>
        <v>0</v>
      </c>
    </row>
    <row r="222" spans="1:6" hidden="1" outlineLevel="1" x14ac:dyDescent="0.35">
      <c r="A222" s="26" t="s">
        <v>24</v>
      </c>
      <c r="D222" s="58">
        <v>393</v>
      </c>
      <c r="E222" s="58">
        <v>438</v>
      </c>
      <c r="F222" s="40">
        <f t="shared" si="3"/>
        <v>45</v>
      </c>
    </row>
    <row r="223" spans="1:6" hidden="1" outlineLevel="1" x14ac:dyDescent="0.35">
      <c r="A223" s="26" t="s">
        <v>25</v>
      </c>
      <c r="D223" s="58">
        <v>0</v>
      </c>
      <c r="E223" s="58">
        <v>0</v>
      </c>
      <c r="F223" s="40">
        <f t="shared" si="3"/>
        <v>0</v>
      </c>
    </row>
    <row r="224" spans="1:6" hidden="1" outlineLevel="1" x14ac:dyDescent="0.35">
      <c r="A224" s="26" t="s">
        <v>26</v>
      </c>
      <c r="D224" s="58">
        <v>0</v>
      </c>
      <c r="E224" s="58">
        <v>0</v>
      </c>
      <c r="F224" s="40">
        <f t="shared" si="3"/>
        <v>0</v>
      </c>
    </row>
    <row r="225" spans="1:6" hidden="1" outlineLevel="1" x14ac:dyDescent="0.35">
      <c r="A225" s="26" t="s">
        <v>27</v>
      </c>
      <c r="D225" s="58">
        <v>52</v>
      </c>
      <c r="E225" s="58">
        <v>0</v>
      </c>
      <c r="F225" s="40">
        <f t="shared" si="3"/>
        <v>-52</v>
      </c>
    </row>
    <row r="226" spans="1:6" hidden="1" outlineLevel="1" x14ac:dyDescent="0.35">
      <c r="A226" s="26" t="s">
        <v>117</v>
      </c>
      <c r="D226" s="58">
        <v>31.733510000000003</v>
      </c>
      <c r="E226" s="58">
        <v>35</v>
      </c>
      <c r="F226" s="40">
        <f t="shared" ref="F226:F289" si="4">E226-D226</f>
        <v>3.2664899999999975</v>
      </c>
    </row>
    <row r="227" spans="1:6" hidden="1" outlineLevel="1" x14ac:dyDescent="0.35">
      <c r="A227" s="26" t="s">
        <v>29</v>
      </c>
      <c r="D227" s="58">
        <v>74</v>
      </c>
      <c r="E227" s="58">
        <v>0</v>
      </c>
      <c r="F227" s="40">
        <f t="shared" si="4"/>
        <v>-74</v>
      </c>
    </row>
    <row r="228" spans="1:6" hidden="1" outlineLevel="1" x14ac:dyDescent="0.35">
      <c r="A228" s="26" t="s">
        <v>30</v>
      </c>
      <c r="D228" s="58">
        <v>0</v>
      </c>
      <c r="E228" s="58">
        <v>0</v>
      </c>
      <c r="F228" s="40">
        <f t="shared" si="4"/>
        <v>0</v>
      </c>
    </row>
    <row r="229" spans="1:6" ht="15" customHeight="1" collapsed="1" x14ac:dyDescent="0.35">
      <c r="A229" s="26" t="s">
        <v>123</v>
      </c>
      <c r="D229" s="58">
        <v>9369.73351</v>
      </c>
      <c r="E229" s="58">
        <v>9456</v>
      </c>
      <c r="F229" s="40">
        <f t="shared" si="4"/>
        <v>86.266489999999976</v>
      </c>
    </row>
    <row r="230" spans="1:6" hidden="1" outlineLevel="1" x14ac:dyDescent="0.35">
      <c r="A230" s="26" t="s">
        <v>4</v>
      </c>
      <c r="D230" s="58">
        <v>3645</v>
      </c>
      <c r="E230" s="58">
        <v>3206</v>
      </c>
      <c r="F230" s="40">
        <f t="shared" si="4"/>
        <v>-439</v>
      </c>
    </row>
    <row r="231" spans="1:6" hidden="1" outlineLevel="1" x14ac:dyDescent="0.35">
      <c r="A231" s="26" t="s">
        <v>5</v>
      </c>
      <c r="D231" s="58">
        <v>1685</v>
      </c>
      <c r="E231" s="58">
        <v>997</v>
      </c>
      <c r="F231" s="40">
        <f t="shared" si="4"/>
        <v>-688</v>
      </c>
    </row>
    <row r="232" spans="1:6" hidden="1" outlineLevel="1" x14ac:dyDescent="0.35">
      <c r="A232" s="26" t="s">
        <v>6</v>
      </c>
      <c r="D232" s="58">
        <v>4807</v>
      </c>
      <c r="E232" s="58">
        <v>4383</v>
      </c>
      <c r="F232" s="40">
        <f t="shared" si="4"/>
        <v>-424</v>
      </c>
    </row>
    <row r="233" spans="1:6" hidden="1" outlineLevel="1" x14ac:dyDescent="0.35">
      <c r="A233" s="26" t="s">
        <v>7</v>
      </c>
      <c r="D233" s="58">
        <v>0</v>
      </c>
      <c r="E233" s="58">
        <v>0</v>
      </c>
      <c r="F233" s="40">
        <f t="shared" si="4"/>
        <v>0</v>
      </c>
    </row>
    <row r="234" spans="1:6" hidden="1" outlineLevel="1" x14ac:dyDescent="0.35">
      <c r="A234" s="26" t="s">
        <v>8</v>
      </c>
      <c r="D234" s="58">
        <v>3517</v>
      </c>
      <c r="E234" s="58">
        <v>3105</v>
      </c>
      <c r="F234" s="40">
        <f t="shared" si="4"/>
        <v>-412</v>
      </c>
    </row>
    <row r="235" spans="1:6" hidden="1" outlineLevel="1" x14ac:dyDescent="0.35">
      <c r="A235" s="26" t="s">
        <v>9</v>
      </c>
      <c r="D235" s="58">
        <v>6220</v>
      </c>
      <c r="E235" s="58">
        <v>4559</v>
      </c>
      <c r="F235" s="40">
        <f t="shared" si="4"/>
        <v>-1661</v>
      </c>
    </row>
    <row r="236" spans="1:6" hidden="1" outlineLevel="1" x14ac:dyDescent="0.35">
      <c r="A236" s="26" t="s">
        <v>10</v>
      </c>
      <c r="D236" s="58">
        <v>5582</v>
      </c>
      <c r="E236" s="58">
        <v>4476</v>
      </c>
      <c r="F236" s="40">
        <f t="shared" si="4"/>
        <v>-1106</v>
      </c>
    </row>
    <row r="237" spans="1:6" hidden="1" outlineLevel="1" x14ac:dyDescent="0.35">
      <c r="A237" s="26" t="s">
        <v>11</v>
      </c>
      <c r="D237" s="58">
        <v>3440</v>
      </c>
      <c r="E237" s="58">
        <v>2642</v>
      </c>
      <c r="F237" s="40">
        <f t="shared" si="4"/>
        <v>-798</v>
      </c>
    </row>
    <row r="238" spans="1:6" hidden="1" outlineLevel="1" x14ac:dyDescent="0.35">
      <c r="A238" s="26" t="s">
        <v>60</v>
      </c>
      <c r="D238" s="58">
        <v>126</v>
      </c>
      <c r="E238" s="58">
        <v>86</v>
      </c>
      <c r="F238" s="40">
        <f t="shared" si="4"/>
        <v>-40</v>
      </c>
    </row>
    <row r="239" spans="1:6" hidden="1" outlineLevel="1" x14ac:dyDescent="0.35">
      <c r="A239" s="26" t="s">
        <v>13</v>
      </c>
      <c r="D239" s="58">
        <v>2848</v>
      </c>
      <c r="E239" s="58">
        <v>2864</v>
      </c>
      <c r="F239" s="40">
        <f t="shared" si="4"/>
        <v>16</v>
      </c>
    </row>
    <row r="240" spans="1:6" hidden="1" outlineLevel="1" x14ac:dyDescent="0.35">
      <c r="A240" s="26" t="s">
        <v>14</v>
      </c>
      <c r="D240" s="58">
        <v>1749</v>
      </c>
      <c r="E240" s="58">
        <v>1967</v>
      </c>
      <c r="F240" s="40">
        <f t="shared" si="4"/>
        <v>218</v>
      </c>
    </row>
    <row r="241" spans="1:6" hidden="1" outlineLevel="1" x14ac:dyDescent="0.35">
      <c r="A241" s="26" t="s">
        <v>15</v>
      </c>
      <c r="D241" s="58">
        <v>2173</v>
      </c>
      <c r="E241" s="58">
        <v>1727</v>
      </c>
      <c r="F241" s="40">
        <f t="shared" si="4"/>
        <v>-446</v>
      </c>
    </row>
    <row r="242" spans="1:6" hidden="1" outlineLevel="1" x14ac:dyDescent="0.35">
      <c r="A242" s="26" t="s">
        <v>16</v>
      </c>
      <c r="D242" s="58">
        <v>0</v>
      </c>
      <c r="E242" s="58">
        <v>0</v>
      </c>
      <c r="F242" s="40">
        <f t="shared" si="4"/>
        <v>0</v>
      </c>
    </row>
    <row r="243" spans="1:6" hidden="1" outlineLevel="1" x14ac:dyDescent="0.35">
      <c r="A243" s="26" t="s">
        <v>17</v>
      </c>
      <c r="D243" s="58">
        <v>916</v>
      </c>
      <c r="E243" s="58">
        <v>801</v>
      </c>
      <c r="F243" s="40">
        <f t="shared" si="4"/>
        <v>-115</v>
      </c>
    </row>
    <row r="244" spans="1:6" hidden="1" outlineLevel="1" x14ac:dyDescent="0.35">
      <c r="A244" s="26" t="s">
        <v>18</v>
      </c>
      <c r="D244" s="58">
        <v>3693</v>
      </c>
      <c r="E244" s="58">
        <v>3371</v>
      </c>
      <c r="F244" s="40">
        <f t="shared" si="4"/>
        <v>-322</v>
      </c>
    </row>
    <row r="245" spans="1:6" hidden="1" outlineLevel="1" x14ac:dyDescent="0.35">
      <c r="A245" s="26" t="s">
        <v>19</v>
      </c>
      <c r="D245" s="58">
        <v>0</v>
      </c>
      <c r="E245" s="58">
        <v>0</v>
      </c>
      <c r="F245" s="40">
        <f t="shared" si="4"/>
        <v>0</v>
      </c>
    </row>
    <row r="246" spans="1:6" hidden="1" outlineLevel="1" x14ac:dyDescent="0.35">
      <c r="A246" s="26" t="s">
        <v>20</v>
      </c>
      <c r="D246" s="58">
        <v>1321</v>
      </c>
      <c r="E246" s="58">
        <v>968</v>
      </c>
      <c r="F246" s="40">
        <f t="shared" si="4"/>
        <v>-353</v>
      </c>
    </row>
    <row r="247" spans="1:6" hidden="1" outlineLevel="1" x14ac:dyDescent="0.35">
      <c r="A247" s="26" t="s">
        <v>21</v>
      </c>
      <c r="D247" s="58">
        <v>1532</v>
      </c>
      <c r="E247" s="58">
        <v>1587</v>
      </c>
      <c r="F247" s="40">
        <f t="shared" si="4"/>
        <v>55</v>
      </c>
    </row>
    <row r="248" spans="1:6" hidden="1" outlineLevel="1" x14ac:dyDescent="0.35">
      <c r="A248" s="26" t="s">
        <v>22</v>
      </c>
      <c r="D248" s="58">
        <v>1163</v>
      </c>
      <c r="E248" s="58">
        <v>878</v>
      </c>
      <c r="F248" s="40">
        <f t="shared" si="4"/>
        <v>-285</v>
      </c>
    </row>
    <row r="249" spans="1:6" hidden="1" outlineLevel="1" x14ac:dyDescent="0.35">
      <c r="A249" s="26" t="s">
        <v>23</v>
      </c>
      <c r="D249" s="58">
        <v>3420</v>
      </c>
      <c r="E249" s="58">
        <v>3122</v>
      </c>
      <c r="F249" s="40">
        <f t="shared" si="4"/>
        <v>-298</v>
      </c>
    </row>
    <row r="250" spans="1:6" hidden="1" outlineLevel="1" x14ac:dyDescent="0.35">
      <c r="A250" s="26" t="s">
        <v>24</v>
      </c>
      <c r="D250" s="58">
        <v>2071</v>
      </c>
      <c r="E250" s="58">
        <v>1781</v>
      </c>
      <c r="F250" s="40">
        <f t="shared" si="4"/>
        <v>-290</v>
      </c>
    </row>
    <row r="251" spans="1:6" hidden="1" outlineLevel="1" x14ac:dyDescent="0.35">
      <c r="A251" s="26" t="s">
        <v>25</v>
      </c>
      <c r="D251" s="58">
        <v>322</v>
      </c>
      <c r="E251" s="58">
        <v>283</v>
      </c>
      <c r="F251" s="40">
        <f t="shared" si="4"/>
        <v>-39</v>
      </c>
    </row>
    <row r="252" spans="1:6" hidden="1" outlineLevel="1" x14ac:dyDescent="0.35">
      <c r="A252" s="26" t="s">
        <v>26</v>
      </c>
      <c r="D252" s="58">
        <v>195</v>
      </c>
      <c r="E252" s="58">
        <v>168</v>
      </c>
      <c r="F252" s="40">
        <f t="shared" si="4"/>
        <v>-27</v>
      </c>
    </row>
    <row r="253" spans="1:6" hidden="1" outlineLevel="1" x14ac:dyDescent="0.35">
      <c r="A253" s="26" t="s">
        <v>27</v>
      </c>
      <c r="D253" s="58">
        <v>0</v>
      </c>
      <c r="E253" s="58">
        <v>0</v>
      </c>
      <c r="F253" s="40">
        <f t="shared" si="4"/>
        <v>0</v>
      </c>
    </row>
    <row r="254" spans="1:6" hidden="1" outlineLevel="1" x14ac:dyDescent="0.35">
      <c r="A254" s="26" t="s">
        <v>117</v>
      </c>
      <c r="D254" s="58">
        <v>0</v>
      </c>
      <c r="E254" s="58">
        <v>0</v>
      </c>
      <c r="F254" s="40">
        <f t="shared" si="4"/>
        <v>0</v>
      </c>
    </row>
    <row r="255" spans="1:6" hidden="1" outlineLevel="1" x14ac:dyDescent="0.35">
      <c r="A255" s="26" t="s">
        <v>29</v>
      </c>
      <c r="D255" s="58">
        <v>1029</v>
      </c>
      <c r="E255" s="58">
        <v>0</v>
      </c>
      <c r="F255" s="40">
        <f t="shared" si="4"/>
        <v>-1029</v>
      </c>
    </row>
    <row r="256" spans="1:6" hidden="1" outlineLevel="1" x14ac:dyDescent="0.35">
      <c r="A256" s="26" t="s">
        <v>30</v>
      </c>
      <c r="D256" s="58">
        <v>0</v>
      </c>
      <c r="E256" s="58">
        <v>0</v>
      </c>
      <c r="F256" s="40">
        <f t="shared" si="4"/>
        <v>0</v>
      </c>
    </row>
    <row r="257" spans="1:6" ht="15" customHeight="1" collapsed="1" thickBot="1" x14ac:dyDescent="0.4">
      <c r="A257" s="41" t="s">
        <v>124</v>
      </c>
      <c r="D257" s="58">
        <v>51454</v>
      </c>
      <c r="E257" s="58">
        <v>42971</v>
      </c>
      <c r="F257" s="40">
        <f t="shared" si="4"/>
        <v>-8483</v>
      </c>
    </row>
    <row r="258" spans="1:6" ht="18" hidden="1" outlineLevel="1" thickBot="1" x14ac:dyDescent="0.4">
      <c r="A258" s="26" t="s">
        <v>4</v>
      </c>
      <c r="D258" s="62">
        <v>37897</v>
      </c>
      <c r="E258" s="62">
        <v>36772</v>
      </c>
      <c r="F258" s="34">
        <f t="shared" si="4"/>
        <v>-1125</v>
      </c>
    </row>
    <row r="259" spans="1:6" ht="18" hidden="1" outlineLevel="1" thickBot="1" x14ac:dyDescent="0.4">
      <c r="A259" s="26" t="s">
        <v>5</v>
      </c>
      <c r="D259" s="62">
        <v>11801</v>
      </c>
      <c r="E259" s="62">
        <v>10460</v>
      </c>
      <c r="F259" s="34">
        <f t="shared" si="4"/>
        <v>-1341</v>
      </c>
    </row>
    <row r="260" spans="1:6" ht="18" hidden="1" outlineLevel="1" thickBot="1" x14ac:dyDescent="0.4">
      <c r="A260" s="26" t="s">
        <v>6</v>
      </c>
      <c r="D260" s="62">
        <v>63101</v>
      </c>
      <c r="E260" s="62">
        <v>59387</v>
      </c>
      <c r="F260" s="34">
        <f t="shared" si="4"/>
        <v>-3714</v>
      </c>
    </row>
    <row r="261" spans="1:6" ht="18" hidden="1" outlineLevel="1" thickBot="1" x14ac:dyDescent="0.4">
      <c r="A261" s="26" t="s">
        <v>7</v>
      </c>
      <c r="D261" s="62">
        <v>11505</v>
      </c>
      <c r="E261" s="62">
        <v>11053</v>
      </c>
      <c r="F261" s="34">
        <f t="shared" si="4"/>
        <v>-452</v>
      </c>
    </row>
    <row r="262" spans="1:6" ht="18" hidden="1" outlineLevel="1" thickBot="1" x14ac:dyDescent="0.4">
      <c r="A262" s="26" t="s">
        <v>8</v>
      </c>
      <c r="D262" s="62">
        <v>38154</v>
      </c>
      <c r="E262" s="62">
        <v>35190</v>
      </c>
      <c r="F262" s="34">
        <f t="shared" si="4"/>
        <v>-2964</v>
      </c>
    </row>
    <row r="263" spans="1:6" ht="18" hidden="1" outlineLevel="1" thickBot="1" x14ac:dyDescent="0.4">
      <c r="A263" s="26" t="s">
        <v>9</v>
      </c>
      <c r="D263" s="62">
        <v>57575</v>
      </c>
      <c r="E263" s="62">
        <v>54856</v>
      </c>
      <c r="F263" s="34">
        <f t="shared" si="4"/>
        <v>-2719</v>
      </c>
    </row>
    <row r="264" spans="1:6" ht="18" hidden="1" outlineLevel="1" thickBot="1" x14ac:dyDescent="0.4">
      <c r="A264" s="26" t="s">
        <v>10</v>
      </c>
      <c r="D264" s="62">
        <v>44988</v>
      </c>
      <c r="E264" s="62">
        <v>42053</v>
      </c>
      <c r="F264" s="34">
        <f t="shared" si="4"/>
        <v>-2935</v>
      </c>
    </row>
    <row r="265" spans="1:6" ht="18" hidden="1" outlineLevel="1" thickBot="1" x14ac:dyDescent="0.4">
      <c r="A265" s="26" t="s">
        <v>11</v>
      </c>
      <c r="D265" s="62">
        <v>31976</v>
      </c>
      <c r="E265" s="62">
        <v>29456</v>
      </c>
      <c r="F265" s="34">
        <f t="shared" si="4"/>
        <v>-2520</v>
      </c>
    </row>
    <row r="266" spans="1:6" ht="18" hidden="1" outlineLevel="1" thickBot="1" x14ac:dyDescent="0.4">
      <c r="A266" s="26" t="s">
        <v>60</v>
      </c>
      <c r="D266" s="62">
        <v>582</v>
      </c>
      <c r="E266" s="62">
        <v>489</v>
      </c>
      <c r="F266" s="34">
        <f t="shared" si="4"/>
        <v>-93</v>
      </c>
    </row>
    <row r="267" spans="1:6" ht="18" hidden="1" outlineLevel="1" thickBot="1" x14ac:dyDescent="0.4">
      <c r="A267" s="26" t="s">
        <v>13</v>
      </c>
      <c r="D267" s="62">
        <v>40951</v>
      </c>
      <c r="E267" s="62">
        <v>39010</v>
      </c>
      <c r="F267" s="34">
        <f t="shared" si="4"/>
        <v>-1941</v>
      </c>
    </row>
    <row r="268" spans="1:6" ht="18" hidden="1" outlineLevel="1" thickBot="1" x14ac:dyDescent="0.4">
      <c r="A268" s="26" t="s">
        <v>14</v>
      </c>
      <c r="D268" s="62">
        <v>24365</v>
      </c>
      <c r="E268" s="62">
        <v>24903</v>
      </c>
      <c r="F268" s="34">
        <f t="shared" si="4"/>
        <v>538</v>
      </c>
    </row>
    <row r="269" spans="1:6" ht="18" hidden="1" outlineLevel="1" thickBot="1" x14ac:dyDescent="0.4">
      <c r="A269" s="26" t="s">
        <v>15</v>
      </c>
      <c r="D269" s="62">
        <v>18648</v>
      </c>
      <c r="E269" s="62">
        <v>18257</v>
      </c>
      <c r="F269" s="34">
        <f t="shared" si="4"/>
        <v>-391</v>
      </c>
    </row>
    <row r="270" spans="1:6" ht="18" hidden="1" outlineLevel="1" thickBot="1" x14ac:dyDescent="0.4">
      <c r="A270" s="26" t="s">
        <v>16</v>
      </c>
      <c r="D270" s="62">
        <v>6321</v>
      </c>
      <c r="E270" s="62">
        <v>5469</v>
      </c>
      <c r="F270" s="34">
        <f t="shared" si="4"/>
        <v>-852</v>
      </c>
    </row>
    <row r="271" spans="1:6" ht="18" hidden="1" outlineLevel="1" thickBot="1" x14ac:dyDescent="0.4">
      <c r="A271" s="26" t="s">
        <v>17</v>
      </c>
      <c r="D271" s="62">
        <v>11933</v>
      </c>
      <c r="E271" s="62">
        <v>11455</v>
      </c>
      <c r="F271" s="34">
        <f t="shared" si="4"/>
        <v>-478</v>
      </c>
    </row>
    <row r="272" spans="1:6" ht="18" hidden="1" outlineLevel="1" thickBot="1" x14ac:dyDescent="0.4">
      <c r="A272" s="26" t="s">
        <v>18</v>
      </c>
      <c r="D272" s="62">
        <v>48129</v>
      </c>
      <c r="E272" s="62">
        <v>47100</v>
      </c>
      <c r="F272" s="34">
        <f t="shared" si="4"/>
        <v>-1029</v>
      </c>
    </row>
    <row r="273" spans="1:6" ht="18" hidden="1" outlineLevel="1" thickBot="1" x14ac:dyDescent="0.4">
      <c r="A273" s="26" t="s">
        <v>19</v>
      </c>
      <c r="D273" s="62">
        <v>31063</v>
      </c>
      <c r="E273" s="62">
        <v>31548</v>
      </c>
      <c r="F273" s="34">
        <f t="shared" si="4"/>
        <v>485</v>
      </c>
    </row>
    <row r="274" spans="1:6" ht="18" hidden="1" outlineLevel="1" thickBot="1" x14ac:dyDescent="0.4">
      <c r="A274" s="26" t="s">
        <v>20</v>
      </c>
      <c r="D274" s="62">
        <v>9145</v>
      </c>
      <c r="E274" s="62">
        <v>8378</v>
      </c>
      <c r="F274" s="34">
        <f t="shared" si="4"/>
        <v>-767</v>
      </c>
    </row>
    <row r="275" spans="1:6" ht="18" hidden="1" outlineLevel="1" thickBot="1" x14ac:dyDescent="0.4">
      <c r="A275" s="26" t="s">
        <v>21</v>
      </c>
      <c r="D275" s="62">
        <v>21953</v>
      </c>
      <c r="E275" s="62">
        <v>21606</v>
      </c>
      <c r="F275" s="34">
        <f t="shared" si="4"/>
        <v>-347</v>
      </c>
    </row>
    <row r="276" spans="1:6" ht="18" hidden="1" outlineLevel="1" thickBot="1" x14ac:dyDescent="0.4">
      <c r="A276" s="26" t="s">
        <v>22</v>
      </c>
      <c r="D276" s="62">
        <v>14725</v>
      </c>
      <c r="E276" s="62">
        <v>14098</v>
      </c>
      <c r="F276" s="34">
        <f t="shared" si="4"/>
        <v>-627</v>
      </c>
    </row>
    <row r="277" spans="1:6" ht="18" hidden="1" outlineLevel="1" thickBot="1" x14ac:dyDescent="0.4">
      <c r="A277" s="26" t="s">
        <v>23</v>
      </c>
      <c r="D277" s="62">
        <v>49201</v>
      </c>
      <c r="E277" s="62">
        <v>47811</v>
      </c>
      <c r="F277" s="34">
        <f t="shared" si="4"/>
        <v>-1390</v>
      </c>
    </row>
    <row r="278" spans="1:6" ht="18" hidden="1" outlineLevel="1" thickBot="1" x14ac:dyDescent="0.4">
      <c r="A278" s="26" t="s">
        <v>24</v>
      </c>
      <c r="D278" s="62">
        <v>16401</v>
      </c>
      <c r="E278" s="62">
        <v>15241</v>
      </c>
      <c r="F278" s="34">
        <f t="shared" si="4"/>
        <v>-1160</v>
      </c>
    </row>
    <row r="279" spans="1:6" ht="18" hidden="1" outlineLevel="1" thickBot="1" x14ac:dyDescent="0.4">
      <c r="A279" s="26" t="s">
        <v>25</v>
      </c>
      <c r="D279" s="62">
        <v>4577</v>
      </c>
      <c r="E279" s="62">
        <v>4007</v>
      </c>
      <c r="F279" s="34">
        <f t="shared" si="4"/>
        <v>-570</v>
      </c>
    </row>
    <row r="280" spans="1:6" ht="18" hidden="1" outlineLevel="1" thickBot="1" x14ac:dyDescent="0.4">
      <c r="A280" s="26" t="s">
        <v>26</v>
      </c>
      <c r="D280" s="62">
        <v>1359</v>
      </c>
      <c r="E280" s="62">
        <v>1293</v>
      </c>
      <c r="F280" s="34">
        <f t="shared" si="4"/>
        <v>-66</v>
      </c>
    </row>
    <row r="281" spans="1:6" ht="18" hidden="1" outlineLevel="1" thickBot="1" x14ac:dyDescent="0.4">
      <c r="A281" s="26" t="s">
        <v>27</v>
      </c>
      <c r="D281" s="62">
        <v>4834</v>
      </c>
      <c r="E281" s="62">
        <v>4291</v>
      </c>
      <c r="F281" s="34">
        <f t="shared" si="4"/>
        <v>-543</v>
      </c>
    </row>
    <row r="282" spans="1:6" ht="18" hidden="1" outlineLevel="1" thickBot="1" x14ac:dyDescent="0.4">
      <c r="A282" s="26" t="s">
        <v>117</v>
      </c>
      <c r="D282" s="62">
        <v>3663.9115100000004</v>
      </c>
      <c r="E282" s="62">
        <v>3515</v>
      </c>
      <c r="F282" s="34">
        <f t="shared" si="4"/>
        <v>-148.91151000000036</v>
      </c>
    </row>
    <row r="283" spans="1:6" ht="18" hidden="1" outlineLevel="1" thickBot="1" x14ac:dyDescent="0.4">
      <c r="A283" s="26" t="s">
        <v>29</v>
      </c>
      <c r="D283" s="62">
        <v>6805</v>
      </c>
      <c r="E283" s="62">
        <v>3108</v>
      </c>
      <c r="F283" s="34">
        <f t="shared" si="4"/>
        <v>-3697</v>
      </c>
    </row>
    <row r="284" spans="1:6" ht="18" hidden="1" outlineLevel="1" thickBot="1" x14ac:dyDescent="0.4">
      <c r="A284" s="26" t="s">
        <v>30</v>
      </c>
      <c r="D284" s="62">
        <v>5084</v>
      </c>
      <c r="E284" s="62">
        <v>4850</v>
      </c>
      <c r="F284" s="34">
        <f t="shared" si="4"/>
        <v>-234</v>
      </c>
    </row>
    <row r="285" spans="1:6" ht="15" customHeight="1" collapsed="1" thickBot="1" x14ac:dyDescent="0.4">
      <c r="A285" s="54" t="s">
        <v>125</v>
      </c>
      <c r="B285" s="54"/>
      <c r="C285" s="54"/>
      <c r="D285" s="63">
        <v>616736.91151000001</v>
      </c>
      <c r="E285" s="63">
        <v>585656</v>
      </c>
      <c r="F285" s="89">
        <f t="shared" si="4"/>
        <v>-31080.911510000005</v>
      </c>
    </row>
    <row r="286" spans="1:6" ht="15" customHeight="1" x14ac:dyDescent="0.35">
      <c r="C286" s="37"/>
      <c r="D286" s="90"/>
      <c r="E286" s="90"/>
      <c r="F286" s="34">
        <f t="shared" si="4"/>
        <v>0</v>
      </c>
    </row>
    <row r="287" spans="1:6" hidden="1" outlineLevel="1" x14ac:dyDescent="0.35">
      <c r="A287" s="26" t="s">
        <v>4</v>
      </c>
      <c r="D287" s="62">
        <v>0</v>
      </c>
      <c r="E287" s="62">
        <v>467</v>
      </c>
      <c r="F287" s="34">
        <f t="shared" si="4"/>
        <v>467</v>
      </c>
    </row>
    <row r="288" spans="1:6" hidden="1" outlineLevel="1" x14ac:dyDescent="0.35">
      <c r="A288" s="26" t="s">
        <v>5</v>
      </c>
      <c r="D288" s="62">
        <v>94</v>
      </c>
      <c r="E288" s="62">
        <v>99</v>
      </c>
      <c r="F288" s="34">
        <f t="shared" si="4"/>
        <v>5</v>
      </c>
    </row>
    <row r="289" spans="1:6" hidden="1" outlineLevel="1" x14ac:dyDescent="0.35">
      <c r="A289" s="26" t="s">
        <v>51</v>
      </c>
      <c r="D289" s="62">
        <v>0</v>
      </c>
      <c r="E289" s="62">
        <v>0</v>
      </c>
      <c r="F289" s="34">
        <f t="shared" si="4"/>
        <v>0</v>
      </c>
    </row>
    <row r="290" spans="1:6" hidden="1" outlineLevel="1" x14ac:dyDescent="0.35">
      <c r="A290" s="26" t="s">
        <v>7</v>
      </c>
      <c r="D290" s="62">
        <v>214</v>
      </c>
      <c r="E290" s="62">
        <v>187</v>
      </c>
      <c r="F290" s="34">
        <f t="shared" ref="F290:F353" si="5">E290-D290</f>
        <v>-27</v>
      </c>
    </row>
    <row r="291" spans="1:6" hidden="1" outlineLevel="1" x14ac:dyDescent="0.35">
      <c r="A291" s="26" t="s">
        <v>8</v>
      </c>
      <c r="D291" s="62">
        <v>1287</v>
      </c>
      <c r="E291" s="62">
        <v>255</v>
      </c>
      <c r="F291" s="34">
        <f t="shared" si="5"/>
        <v>-1032</v>
      </c>
    </row>
    <row r="292" spans="1:6" hidden="1" outlineLevel="1" x14ac:dyDescent="0.35">
      <c r="A292" s="26" t="s">
        <v>9</v>
      </c>
      <c r="D292" s="62">
        <v>1551</v>
      </c>
      <c r="E292" s="62">
        <v>748</v>
      </c>
      <c r="F292" s="34">
        <f t="shared" si="5"/>
        <v>-803</v>
      </c>
    </row>
    <row r="293" spans="1:6" hidden="1" outlineLevel="1" x14ac:dyDescent="0.35">
      <c r="A293" s="26" t="s">
        <v>10</v>
      </c>
      <c r="D293" s="62">
        <v>342</v>
      </c>
      <c r="E293" s="62">
        <v>34</v>
      </c>
      <c r="F293" s="34">
        <f t="shared" si="5"/>
        <v>-308</v>
      </c>
    </row>
    <row r="294" spans="1:6" hidden="1" outlineLevel="1" x14ac:dyDescent="0.35">
      <c r="A294" s="26" t="s">
        <v>11</v>
      </c>
      <c r="D294" s="62">
        <v>517</v>
      </c>
      <c r="E294" s="62">
        <v>28</v>
      </c>
      <c r="F294" s="34">
        <f t="shared" si="5"/>
        <v>-489</v>
      </c>
    </row>
    <row r="295" spans="1:6" hidden="1" outlineLevel="1" x14ac:dyDescent="0.35">
      <c r="A295" s="26" t="s">
        <v>60</v>
      </c>
      <c r="D295" s="62">
        <v>0</v>
      </c>
      <c r="E295" s="62">
        <v>0</v>
      </c>
      <c r="F295" s="34">
        <f t="shared" si="5"/>
        <v>0</v>
      </c>
    </row>
    <row r="296" spans="1:6" hidden="1" outlineLevel="1" x14ac:dyDescent="0.35">
      <c r="A296" s="26" t="s">
        <v>13</v>
      </c>
      <c r="D296" s="62">
        <v>-187</v>
      </c>
      <c r="E296" s="62">
        <v>1396</v>
      </c>
      <c r="F296" s="34">
        <f t="shared" si="5"/>
        <v>1583</v>
      </c>
    </row>
    <row r="297" spans="1:6" hidden="1" outlineLevel="1" x14ac:dyDescent="0.35">
      <c r="A297" s="26" t="s">
        <v>14</v>
      </c>
      <c r="D297" s="62">
        <v>91</v>
      </c>
      <c r="E297" s="62">
        <v>1006</v>
      </c>
      <c r="F297" s="34">
        <f t="shared" si="5"/>
        <v>915</v>
      </c>
    </row>
    <row r="298" spans="1:6" hidden="1" outlineLevel="1" x14ac:dyDescent="0.35">
      <c r="A298" s="26" t="s">
        <v>15</v>
      </c>
      <c r="D298" s="62">
        <v>0</v>
      </c>
      <c r="E298" s="62">
        <v>0</v>
      </c>
      <c r="F298" s="34">
        <f t="shared" si="5"/>
        <v>0</v>
      </c>
    </row>
    <row r="299" spans="1:6" hidden="1" outlineLevel="1" x14ac:dyDescent="0.35">
      <c r="A299" s="26" t="s">
        <v>16</v>
      </c>
      <c r="D299" s="62">
        <v>197</v>
      </c>
      <c r="E299" s="62">
        <v>0</v>
      </c>
      <c r="F299" s="34">
        <f t="shared" si="5"/>
        <v>-197</v>
      </c>
    </row>
    <row r="300" spans="1:6" hidden="1" outlineLevel="1" x14ac:dyDescent="0.35">
      <c r="A300" s="26" t="s">
        <v>17</v>
      </c>
      <c r="D300" s="62">
        <v>0</v>
      </c>
      <c r="E300" s="62">
        <v>215</v>
      </c>
      <c r="F300" s="34">
        <f t="shared" si="5"/>
        <v>215</v>
      </c>
    </row>
    <row r="301" spans="1:6" hidden="1" outlineLevel="1" x14ac:dyDescent="0.35">
      <c r="A301" s="26" t="s">
        <v>18</v>
      </c>
      <c r="D301" s="62">
        <v>1145</v>
      </c>
      <c r="E301" s="62">
        <v>996</v>
      </c>
      <c r="F301" s="34">
        <f t="shared" si="5"/>
        <v>-149</v>
      </c>
    </row>
    <row r="302" spans="1:6" hidden="1" outlineLevel="1" x14ac:dyDescent="0.35">
      <c r="A302" s="26" t="s">
        <v>19</v>
      </c>
      <c r="D302" s="62">
        <v>369</v>
      </c>
      <c r="E302" s="62">
        <v>598</v>
      </c>
      <c r="F302" s="34">
        <f t="shared" si="5"/>
        <v>229</v>
      </c>
    </row>
    <row r="303" spans="1:6" hidden="1" outlineLevel="1" x14ac:dyDescent="0.35">
      <c r="A303" s="26" t="s">
        <v>20</v>
      </c>
      <c r="D303" s="62">
        <v>0</v>
      </c>
      <c r="E303" s="62">
        <v>0</v>
      </c>
      <c r="F303" s="34">
        <f t="shared" si="5"/>
        <v>0</v>
      </c>
    </row>
    <row r="304" spans="1:6" hidden="1" outlineLevel="1" x14ac:dyDescent="0.35">
      <c r="A304" s="26" t="s">
        <v>21</v>
      </c>
      <c r="D304" s="62">
        <v>0</v>
      </c>
      <c r="E304" s="62">
        <v>0</v>
      </c>
      <c r="F304" s="34">
        <f t="shared" si="5"/>
        <v>0</v>
      </c>
    </row>
    <row r="305" spans="1:6" hidden="1" outlineLevel="1" x14ac:dyDescent="0.35">
      <c r="A305" s="26" t="s">
        <v>22</v>
      </c>
      <c r="D305" s="62">
        <v>0</v>
      </c>
      <c r="E305" s="62">
        <v>0</v>
      </c>
      <c r="F305" s="34">
        <f t="shared" si="5"/>
        <v>0</v>
      </c>
    </row>
    <row r="306" spans="1:6" hidden="1" outlineLevel="1" x14ac:dyDescent="0.35">
      <c r="A306" s="26" t="s">
        <v>23</v>
      </c>
      <c r="D306" s="62">
        <v>1064</v>
      </c>
      <c r="E306" s="62">
        <v>481</v>
      </c>
      <c r="F306" s="34">
        <f t="shared" si="5"/>
        <v>-583</v>
      </c>
    </row>
    <row r="307" spans="1:6" hidden="1" outlineLevel="1" x14ac:dyDescent="0.35">
      <c r="A307" s="26" t="s">
        <v>24</v>
      </c>
      <c r="D307" s="62">
        <v>5</v>
      </c>
      <c r="E307" s="62">
        <v>-9</v>
      </c>
      <c r="F307" s="34">
        <f t="shared" si="5"/>
        <v>-14</v>
      </c>
    </row>
    <row r="308" spans="1:6" hidden="1" outlineLevel="1" x14ac:dyDescent="0.35">
      <c r="A308" s="26" t="s">
        <v>25</v>
      </c>
      <c r="D308" s="62">
        <v>0</v>
      </c>
      <c r="E308" s="62">
        <v>0</v>
      </c>
      <c r="F308" s="34">
        <f t="shared" si="5"/>
        <v>0</v>
      </c>
    </row>
    <row r="309" spans="1:6" hidden="1" outlineLevel="1" x14ac:dyDescent="0.35">
      <c r="A309" s="26" t="s">
        <v>26</v>
      </c>
      <c r="D309" s="62">
        <v>0</v>
      </c>
      <c r="E309" s="62">
        <v>0</v>
      </c>
      <c r="F309" s="34">
        <f t="shared" si="5"/>
        <v>0</v>
      </c>
    </row>
    <row r="310" spans="1:6" hidden="1" outlineLevel="1" x14ac:dyDescent="0.35">
      <c r="A310" s="26" t="s">
        <v>27</v>
      </c>
      <c r="D310" s="62">
        <v>0</v>
      </c>
      <c r="E310" s="62">
        <v>0</v>
      </c>
      <c r="F310" s="34">
        <f t="shared" si="5"/>
        <v>0</v>
      </c>
    </row>
    <row r="311" spans="1:6" hidden="1" outlineLevel="1" x14ac:dyDescent="0.35">
      <c r="A311" s="26" t="s">
        <v>117</v>
      </c>
      <c r="D311" s="62">
        <v>0</v>
      </c>
      <c r="E311" s="62">
        <v>0</v>
      </c>
      <c r="F311" s="34">
        <f t="shared" si="5"/>
        <v>0</v>
      </c>
    </row>
    <row r="312" spans="1:6" hidden="1" outlineLevel="1" x14ac:dyDescent="0.35">
      <c r="A312" s="26" t="s">
        <v>29</v>
      </c>
      <c r="D312" s="62">
        <v>0</v>
      </c>
      <c r="E312" s="62">
        <v>0</v>
      </c>
      <c r="F312" s="34">
        <f t="shared" si="5"/>
        <v>0</v>
      </c>
    </row>
    <row r="313" spans="1:6" hidden="1" outlineLevel="1" x14ac:dyDescent="0.35">
      <c r="A313" s="26" t="s">
        <v>30</v>
      </c>
      <c r="D313" s="62">
        <v>0</v>
      </c>
      <c r="E313" s="62">
        <v>0</v>
      </c>
      <c r="F313" s="34">
        <f t="shared" si="5"/>
        <v>0</v>
      </c>
    </row>
    <row r="314" spans="1:6" ht="15" customHeight="1" collapsed="1" x14ac:dyDescent="0.35">
      <c r="A314" s="26" t="s">
        <v>126</v>
      </c>
      <c r="D314" s="58">
        <v>6689</v>
      </c>
      <c r="E314" s="58">
        <v>6501</v>
      </c>
      <c r="F314" s="40">
        <f t="shared" si="5"/>
        <v>-188</v>
      </c>
    </row>
    <row r="315" spans="1:6" hidden="1" outlineLevel="1" x14ac:dyDescent="0.35">
      <c r="A315" s="26" t="s">
        <v>4</v>
      </c>
      <c r="D315" s="62">
        <v>37897</v>
      </c>
      <c r="E315" s="62">
        <v>37239</v>
      </c>
      <c r="F315" s="34">
        <f t="shared" si="5"/>
        <v>-658</v>
      </c>
    </row>
    <row r="316" spans="1:6" hidden="1" outlineLevel="1" x14ac:dyDescent="0.35">
      <c r="A316" s="26" t="s">
        <v>5</v>
      </c>
      <c r="D316" s="62">
        <v>11895</v>
      </c>
      <c r="E316" s="62">
        <v>10559</v>
      </c>
      <c r="F316" s="34">
        <f t="shared" si="5"/>
        <v>-1336</v>
      </c>
    </row>
    <row r="317" spans="1:6" hidden="1" outlineLevel="1" x14ac:dyDescent="0.35">
      <c r="A317" s="26" t="s">
        <v>51</v>
      </c>
      <c r="D317" s="62">
        <v>63101</v>
      </c>
      <c r="E317" s="62">
        <v>59387</v>
      </c>
      <c r="F317" s="34">
        <f t="shared" si="5"/>
        <v>-3714</v>
      </c>
    </row>
    <row r="318" spans="1:6" hidden="1" outlineLevel="1" x14ac:dyDescent="0.35">
      <c r="A318" s="26" t="s">
        <v>7</v>
      </c>
      <c r="D318" s="62">
        <v>11719</v>
      </c>
      <c r="E318" s="62">
        <v>11240</v>
      </c>
      <c r="F318" s="34">
        <f t="shared" si="5"/>
        <v>-479</v>
      </c>
    </row>
    <row r="319" spans="1:6" hidden="1" outlineLevel="1" x14ac:dyDescent="0.35">
      <c r="A319" s="26" t="s">
        <v>8</v>
      </c>
      <c r="D319" s="62">
        <v>39441</v>
      </c>
      <c r="E319" s="62">
        <v>35445</v>
      </c>
      <c r="F319" s="34">
        <f t="shared" si="5"/>
        <v>-3996</v>
      </c>
    </row>
    <row r="320" spans="1:6" hidden="1" outlineLevel="1" x14ac:dyDescent="0.35">
      <c r="A320" s="26" t="s">
        <v>9</v>
      </c>
      <c r="D320" s="62">
        <v>59126</v>
      </c>
      <c r="E320" s="62">
        <v>55604</v>
      </c>
      <c r="F320" s="34">
        <f t="shared" si="5"/>
        <v>-3522</v>
      </c>
    </row>
    <row r="321" spans="1:6" hidden="1" outlineLevel="1" x14ac:dyDescent="0.35">
      <c r="A321" s="26" t="s">
        <v>10</v>
      </c>
      <c r="D321" s="62">
        <v>45330</v>
      </c>
      <c r="E321" s="62">
        <v>42087</v>
      </c>
      <c r="F321" s="34">
        <f t="shared" si="5"/>
        <v>-3243</v>
      </c>
    </row>
    <row r="322" spans="1:6" hidden="1" outlineLevel="1" x14ac:dyDescent="0.35">
      <c r="A322" s="26" t="s">
        <v>11</v>
      </c>
      <c r="D322" s="62">
        <v>32493</v>
      </c>
      <c r="E322" s="62">
        <v>29484</v>
      </c>
      <c r="F322" s="34">
        <f t="shared" si="5"/>
        <v>-3009</v>
      </c>
    </row>
    <row r="323" spans="1:6" hidden="1" outlineLevel="1" x14ac:dyDescent="0.35">
      <c r="A323" s="26" t="s">
        <v>60</v>
      </c>
      <c r="D323" s="62">
        <v>582</v>
      </c>
      <c r="E323" s="62">
        <v>489</v>
      </c>
      <c r="F323" s="34">
        <f t="shared" si="5"/>
        <v>-93</v>
      </c>
    </row>
    <row r="324" spans="1:6" hidden="1" outlineLevel="1" x14ac:dyDescent="0.35">
      <c r="A324" s="26" t="s">
        <v>13</v>
      </c>
      <c r="D324" s="62">
        <v>40764</v>
      </c>
      <c r="E324" s="62">
        <v>40406</v>
      </c>
      <c r="F324" s="34">
        <f t="shared" si="5"/>
        <v>-358</v>
      </c>
    </row>
    <row r="325" spans="1:6" hidden="1" outlineLevel="1" x14ac:dyDescent="0.35">
      <c r="A325" s="26" t="s">
        <v>14</v>
      </c>
      <c r="D325" s="62">
        <v>24456</v>
      </c>
      <c r="E325" s="62">
        <v>25909</v>
      </c>
      <c r="F325" s="34">
        <f t="shared" si="5"/>
        <v>1453</v>
      </c>
    </row>
    <row r="326" spans="1:6" hidden="1" outlineLevel="1" x14ac:dyDescent="0.35">
      <c r="A326" s="26" t="s">
        <v>15</v>
      </c>
      <c r="D326" s="62">
        <v>18648</v>
      </c>
      <c r="E326" s="62">
        <v>18257</v>
      </c>
      <c r="F326" s="34">
        <f t="shared" si="5"/>
        <v>-391</v>
      </c>
    </row>
    <row r="327" spans="1:6" hidden="1" outlineLevel="1" x14ac:dyDescent="0.35">
      <c r="A327" s="26" t="s">
        <v>16</v>
      </c>
      <c r="D327" s="62">
        <v>6518</v>
      </c>
      <c r="E327" s="62">
        <v>5469</v>
      </c>
      <c r="F327" s="34">
        <f t="shared" si="5"/>
        <v>-1049</v>
      </c>
    </row>
    <row r="328" spans="1:6" hidden="1" outlineLevel="1" x14ac:dyDescent="0.35">
      <c r="A328" s="26" t="s">
        <v>17</v>
      </c>
      <c r="D328" s="62">
        <v>11933</v>
      </c>
      <c r="E328" s="62">
        <v>11670</v>
      </c>
      <c r="F328" s="34">
        <f t="shared" si="5"/>
        <v>-263</v>
      </c>
    </row>
    <row r="329" spans="1:6" hidden="1" outlineLevel="1" x14ac:dyDescent="0.35">
      <c r="A329" s="26" t="s">
        <v>18</v>
      </c>
      <c r="D329" s="62">
        <v>49274</v>
      </c>
      <c r="E329" s="62">
        <v>48096</v>
      </c>
      <c r="F329" s="34">
        <f t="shared" si="5"/>
        <v>-1178</v>
      </c>
    </row>
    <row r="330" spans="1:6" hidden="1" outlineLevel="1" x14ac:dyDescent="0.35">
      <c r="A330" s="26" t="s">
        <v>19</v>
      </c>
      <c r="D330" s="62">
        <v>31432</v>
      </c>
      <c r="E330" s="62">
        <v>32146</v>
      </c>
      <c r="F330" s="34">
        <f t="shared" si="5"/>
        <v>714</v>
      </c>
    </row>
    <row r="331" spans="1:6" hidden="1" outlineLevel="1" x14ac:dyDescent="0.35">
      <c r="A331" s="26" t="s">
        <v>20</v>
      </c>
      <c r="D331" s="62">
        <v>9145</v>
      </c>
      <c r="E331" s="62">
        <v>8378</v>
      </c>
      <c r="F331" s="34">
        <f t="shared" si="5"/>
        <v>-767</v>
      </c>
    </row>
    <row r="332" spans="1:6" hidden="1" outlineLevel="1" x14ac:dyDescent="0.35">
      <c r="A332" s="26" t="s">
        <v>21</v>
      </c>
      <c r="D332" s="62">
        <v>21953</v>
      </c>
      <c r="E332" s="62">
        <v>21606</v>
      </c>
      <c r="F332" s="34">
        <f t="shared" si="5"/>
        <v>-347</v>
      </c>
    </row>
    <row r="333" spans="1:6" hidden="1" outlineLevel="1" x14ac:dyDescent="0.35">
      <c r="A333" s="26" t="s">
        <v>22</v>
      </c>
      <c r="D333" s="62">
        <v>14725</v>
      </c>
      <c r="E333" s="62">
        <v>14098</v>
      </c>
      <c r="F333" s="34">
        <f t="shared" si="5"/>
        <v>-627</v>
      </c>
    </row>
    <row r="334" spans="1:6" hidden="1" outlineLevel="1" x14ac:dyDescent="0.35">
      <c r="A334" s="26" t="s">
        <v>23</v>
      </c>
      <c r="D334" s="62">
        <v>50265</v>
      </c>
      <c r="E334" s="62">
        <v>48292</v>
      </c>
      <c r="F334" s="34">
        <f t="shared" si="5"/>
        <v>-1973</v>
      </c>
    </row>
    <row r="335" spans="1:6" hidden="1" outlineLevel="1" x14ac:dyDescent="0.35">
      <c r="A335" s="26" t="s">
        <v>24</v>
      </c>
      <c r="D335" s="62">
        <v>16406</v>
      </c>
      <c r="E335" s="62">
        <v>15232</v>
      </c>
      <c r="F335" s="34">
        <f t="shared" si="5"/>
        <v>-1174</v>
      </c>
    </row>
    <row r="336" spans="1:6" hidden="1" outlineLevel="1" x14ac:dyDescent="0.35">
      <c r="A336" s="26" t="s">
        <v>25</v>
      </c>
      <c r="D336" s="62">
        <v>4577</v>
      </c>
      <c r="E336" s="62">
        <v>4007</v>
      </c>
      <c r="F336" s="34">
        <f t="shared" si="5"/>
        <v>-570</v>
      </c>
    </row>
    <row r="337" spans="1:6" hidden="1" outlineLevel="1" x14ac:dyDescent="0.35">
      <c r="A337" s="26" t="s">
        <v>26</v>
      </c>
      <c r="D337" s="62">
        <v>1359</v>
      </c>
      <c r="E337" s="62">
        <v>1293</v>
      </c>
      <c r="F337" s="34">
        <f t="shared" si="5"/>
        <v>-66</v>
      </c>
    </row>
    <row r="338" spans="1:6" hidden="1" outlineLevel="1" x14ac:dyDescent="0.35">
      <c r="A338" s="26" t="s">
        <v>27</v>
      </c>
      <c r="D338" s="62">
        <v>4834</v>
      </c>
      <c r="E338" s="62">
        <v>4291</v>
      </c>
      <c r="F338" s="34">
        <f t="shared" si="5"/>
        <v>-543</v>
      </c>
    </row>
    <row r="339" spans="1:6" hidden="1" outlineLevel="1" x14ac:dyDescent="0.35">
      <c r="A339" s="26" t="s">
        <v>117</v>
      </c>
      <c r="D339" s="62">
        <v>3663.9115100000004</v>
      </c>
      <c r="E339" s="62">
        <v>3515</v>
      </c>
      <c r="F339" s="34">
        <f t="shared" si="5"/>
        <v>-148.91151000000036</v>
      </c>
    </row>
    <row r="340" spans="1:6" hidden="1" outlineLevel="1" x14ac:dyDescent="0.35">
      <c r="A340" s="26" t="s">
        <v>29</v>
      </c>
      <c r="D340" s="62">
        <v>6805</v>
      </c>
      <c r="E340" s="62">
        <v>3108</v>
      </c>
      <c r="F340" s="34">
        <f t="shared" si="5"/>
        <v>-3697</v>
      </c>
    </row>
    <row r="341" spans="1:6" hidden="1" outlineLevel="1" x14ac:dyDescent="0.35">
      <c r="A341" s="26" t="s">
        <v>30</v>
      </c>
      <c r="D341" s="62">
        <v>5084</v>
      </c>
      <c r="E341" s="62">
        <v>4850</v>
      </c>
      <c r="F341" s="34">
        <f t="shared" si="5"/>
        <v>-234</v>
      </c>
    </row>
    <row r="342" spans="1:6" ht="15" customHeight="1" collapsed="1" thickBot="1" x14ac:dyDescent="0.4">
      <c r="A342" s="23" t="s">
        <v>127</v>
      </c>
      <c r="B342" s="23"/>
      <c r="C342" s="23"/>
      <c r="D342" s="91">
        <v>623425.91151000001</v>
      </c>
      <c r="E342" s="91">
        <v>592157</v>
      </c>
      <c r="F342" s="89">
        <f t="shared" si="5"/>
        <v>-31268.911510000005</v>
      </c>
    </row>
    <row r="343" spans="1:6" ht="15" customHeight="1" thickBot="1" x14ac:dyDescent="0.4">
      <c r="A343" s="23"/>
      <c r="B343" s="23"/>
      <c r="C343" s="92"/>
      <c r="D343" s="61"/>
      <c r="E343" s="61"/>
      <c r="F343" s="34"/>
    </row>
    <row r="344" spans="1:6" ht="15" customHeight="1" x14ac:dyDescent="0.35">
      <c r="A344" s="93" t="s">
        <v>128</v>
      </c>
      <c r="B344" s="94"/>
      <c r="C344" s="94"/>
      <c r="D344" s="95"/>
      <c r="E344" s="96"/>
      <c r="F344" s="34"/>
    </row>
    <row r="345" spans="1:6" hidden="1" outlineLevel="1" x14ac:dyDescent="0.35">
      <c r="A345" s="26" t="s">
        <v>4</v>
      </c>
      <c r="D345" s="62">
        <v>26573</v>
      </c>
      <c r="E345" s="97">
        <v>26173</v>
      </c>
      <c r="F345" s="34">
        <f t="shared" si="5"/>
        <v>-400</v>
      </c>
    </row>
    <row r="346" spans="1:6" hidden="1" outlineLevel="1" x14ac:dyDescent="0.35">
      <c r="A346" s="26" t="s">
        <v>5</v>
      </c>
      <c r="D346" s="62">
        <v>7886</v>
      </c>
      <c r="E346" s="97">
        <v>7402</v>
      </c>
      <c r="F346" s="34">
        <f t="shared" si="5"/>
        <v>-484</v>
      </c>
    </row>
    <row r="347" spans="1:6" hidden="1" outlineLevel="1" x14ac:dyDescent="0.35">
      <c r="A347" s="26" t="s">
        <v>6</v>
      </c>
      <c r="D347" s="62">
        <v>44899</v>
      </c>
      <c r="E347" s="97">
        <v>42439</v>
      </c>
      <c r="F347" s="34">
        <f t="shared" si="5"/>
        <v>-2460</v>
      </c>
    </row>
    <row r="348" spans="1:6" hidden="1" outlineLevel="1" x14ac:dyDescent="0.35">
      <c r="A348" s="26" t="s">
        <v>7</v>
      </c>
      <c r="D348" s="62">
        <v>7728</v>
      </c>
      <c r="E348" s="97">
        <v>7542</v>
      </c>
      <c r="F348" s="34">
        <f t="shared" si="5"/>
        <v>-186</v>
      </c>
    </row>
    <row r="349" spans="1:6" hidden="1" outlineLevel="1" x14ac:dyDescent="0.35">
      <c r="A349" s="26" t="s">
        <v>8</v>
      </c>
      <c r="D349" s="62">
        <v>27019</v>
      </c>
      <c r="E349" s="97">
        <v>25027</v>
      </c>
      <c r="F349" s="34">
        <f t="shared" si="5"/>
        <v>-1992</v>
      </c>
    </row>
    <row r="350" spans="1:6" hidden="1" outlineLevel="1" x14ac:dyDescent="0.35">
      <c r="A350" s="26" t="s">
        <v>9</v>
      </c>
      <c r="D350" s="62">
        <v>39309</v>
      </c>
      <c r="E350" s="97">
        <v>38744</v>
      </c>
      <c r="F350" s="34">
        <f t="shared" si="5"/>
        <v>-565</v>
      </c>
    </row>
    <row r="351" spans="1:6" hidden="1" outlineLevel="1" x14ac:dyDescent="0.35">
      <c r="A351" s="26" t="s">
        <v>10</v>
      </c>
      <c r="D351" s="62">
        <v>30452</v>
      </c>
      <c r="E351" s="97">
        <v>29218</v>
      </c>
      <c r="F351" s="34">
        <f t="shared" si="5"/>
        <v>-1234</v>
      </c>
    </row>
    <row r="352" spans="1:6" hidden="1" outlineLevel="1" x14ac:dyDescent="0.35">
      <c r="A352" s="26" t="s">
        <v>11</v>
      </c>
      <c r="D352" s="62">
        <v>21849</v>
      </c>
      <c r="E352" s="97">
        <v>20552</v>
      </c>
      <c r="F352" s="34">
        <f t="shared" si="5"/>
        <v>-1297</v>
      </c>
    </row>
    <row r="353" spans="1:6" hidden="1" outlineLevel="1" x14ac:dyDescent="0.35">
      <c r="A353" s="26" t="s">
        <v>60</v>
      </c>
      <c r="D353" s="62">
        <v>353</v>
      </c>
      <c r="E353" s="97">
        <v>314</v>
      </c>
      <c r="F353" s="34">
        <f t="shared" si="5"/>
        <v>-39</v>
      </c>
    </row>
    <row r="354" spans="1:6" hidden="1" outlineLevel="1" x14ac:dyDescent="0.35">
      <c r="A354" s="26" t="s">
        <v>13</v>
      </c>
      <c r="D354" s="62">
        <v>29823</v>
      </c>
      <c r="E354" s="97">
        <v>28026</v>
      </c>
      <c r="F354" s="34">
        <f t="shared" ref="F354:F417" si="6">E354-D354</f>
        <v>-1797</v>
      </c>
    </row>
    <row r="355" spans="1:6" hidden="1" outlineLevel="1" x14ac:dyDescent="0.35">
      <c r="A355" s="26" t="s">
        <v>14</v>
      </c>
      <c r="D355" s="62">
        <v>17297</v>
      </c>
      <c r="E355" s="97">
        <v>17517</v>
      </c>
      <c r="F355" s="34">
        <f t="shared" si="6"/>
        <v>220</v>
      </c>
    </row>
    <row r="356" spans="1:6" hidden="1" outlineLevel="1" x14ac:dyDescent="0.35">
      <c r="A356" s="26" t="s">
        <v>15</v>
      </c>
      <c r="D356" s="62">
        <v>13019</v>
      </c>
      <c r="E356" s="97">
        <v>12773</v>
      </c>
      <c r="F356" s="34">
        <f t="shared" si="6"/>
        <v>-246</v>
      </c>
    </row>
    <row r="357" spans="1:6" hidden="1" outlineLevel="1" x14ac:dyDescent="0.35">
      <c r="A357" s="26" t="s">
        <v>16</v>
      </c>
      <c r="D357" s="62">
        <v>4587</v>
      </c>
      <c r="E357" s="97">
        <v>3987</v>
      </c>
      <c r="F357" s="34">
        <f t="shared" si="6"/>
        <v>-600</v>
      </c>
    </row>
    <row r="358" spans="1:6" hidden="1" outlineLevel="1" x14ac:dyDescent="0.35">
      <c r="A358" s="26" t="s">
        <v>17</v>
      </c>
      <c r="D358" s="62">
        <v>8931</v>
      </c>
      <c r="E358" s="97">
        <v>8500</v>
      </c>
      <c r="F358" s="34">
        <f t="shared" si="6"/>
        <v>-431</v>
      </c>
    </row>
    <row r="359" spans="1:6" hidden="1" outlineLevel="1" x14ac:dyDescent="0.35">
      <c r="A359" s="26" t="s">
        <v>18</v>
      </c>
      <c r="D359" s="62">
        <v>34593</v>
      </c>
      <c r="E359" s="97">
        <v>34326</v>
      </c>
      <c r="F359" s="34">
        <f t="shared" si="6"/>
        <v>-267</v>
      </c>
    </row>
    <row r="360" spans="1:6" hidden="1" outlineLevel="1" x14ac:dyDescent="0.35">
      <c r="A360" s="26" t="s">
        <v>19</v>
      </c>
      <c r="D360" s="62">
        <v>22359</v>
      </c>
      <c r="E360" s="97">
        <v>23448</v>
      </c>
      <c r="F360" s="34">
        <f t="shared" si="6"/>
        <v>1089</v>
      </c>
    </row>
    <row r="361" spans="1:6" hidden="1" outlineLevel="1" x14ac:dyDescent="0.35">
      <c r="A361" s="26" t="s">
        <v>20</v>
      </c>
      <c r="D361" s="62">
        <v>6155</v>
      </c>
      <c r="E361" s="97">
        <v>5855</v>
      </c>
      <c r="F361" s="34">
        <f t="shared" si="6"/>
        <v>-300</v>
      </c>
    </row>
    <row r="362" spans="1:6" hidden="1" outlineLevel="1" x14ac:dyDescent="0.35">
      <c r="A362" s="26" t="s">
        <v>21</v>
      </c>
      <c r="D362" s="62">
        <v>15751</v>
      </c>
      <c r="E362" s="97">
        <v>15328</v>
      </c>
      <c r="F362" s="34">
        <f t="shared" si="6"/>
        <v>-423</v>
      </c>
    </row>
    <row r="363" spans="1:6" hidden="1" outlineLevel="1" x14ac:dyDescent="0.35">
      <c r="A363" s="26" t="s">
        <v>22</v>
      </c>
      <c r="D363" s="62">
        <v>10501</v>
      </c>
      <c r="E363" s="97">
        <v>10291</v>
      </c>
      <c r="F363" s="34">
        <f t="shared" si="6"/>
        <v>-210</v>
      </c>
    </row>
    <row r="364" spans="1:6" hidden="1" outlineLevel="1" x14ac:dyDescent="0.35">
      <c r="A364" s="26" t="s">
        <v>23</v>
      </c>
      <c r="D364" s="62">
        <v>34790</v>
      </c>
      <c r="E364" s="97">
        <v>34173</v>
      </c>
      <c r="F364" s="34">
        <f t="shared" si="6"/>
        <v>-617</v>
      </c>
    </row>
    <row r="365" spans="1:6" hidden="1" outlineLevel="1" x14ac:dyDescent="0.35">
      <c r="A365" s="26" t="s">
        <v>24</v>
      </c>
      <c r="D365" s="62">
        <v>11134</v>
      </c>
      <c r="E365" s="97">
        <v>10479</v>
      </c>
      <c r="F365" s="34">
        <f t="shared" si="6"/>
        <v>-655</v>
      </c>
    </row>
    <row r="366" spans="1:6" hidden="1" outlineLevel="1" x14ac:dyDescent="0.35">
      <c r="A366" s="26" t="s">
        <v>25</v>
      </c>
      <c r="D366" s="62">
        <v>3193</v>
      </c>
      <c r="E366" s="97">
        <v>2898</v>
      </c>
      <c r="F366" s="34">
        <f t="shared" si="6"/>
        <v>-295</v>
      </c>
    </row>
    <row r="367" spans="1:6" hidden="1" outlineLevel="1" x14ac:dyDescent="0.35">
      <c r="A367" s="26" t="s">
        <v>26</v>
      </c>
      <c r="D367" s="62">
        <v>939</v>
      </c>
      <c r="E367" s="97">
        <v>896</v>
      </c>
      <c r="F367" s="34">
        <f t="shared" si="6"/>
        <v>-43</v>
      </c>
    </row>
    <row r="368" spans="1:6" hidden="1" outlineLevel="1" x14ac:dyDescent="0.35">
      <c r="A368" s="26" t="s">
        <v>27</v>
      </c>
      <c r="D368" s="62">
        <v>3368</v>
      </c>
      <c r="E368" s="97">
        <v>3334</v>
      </c>
      <c r="F368" s="34">
        <f t="shared" si="6"/>
        <v>-34</v>
      </c>
    </row>
    <row r="369" spans="1:6" hidden="1" outlineLevel="1" x14ac:dyDescent="0.35">
      <c r="A369" s="26" t="s">
        <v>117</v>
      </c>
      <c r="D369" s="62">
        <v>3168.9029299999961</v>
      </c>
      <c r="E369" s="97">
        <v>3015</v>
      </c>
      <c r="F369" s="34">
        <f t="shared" si="6"/>
        <v>-153.9029299999961</v>
      </c>
    </row>
    <row r="370" spans="1:6" hidden="1" outlineLevel="1" x14ac:dyDescent="0.35">
      <c r="A370" s="26" t="s">
        <v>29</v>
      </c>
      <c r="D370" s="62">
        <v>4428</v>
      </c>
      <c r="E370" s="97">
        <v>2375</v>
      </c>
      <c r="F370" s="34">
        <f t="shared" si="6"/>
        <v>-2053</v>
      </c>
    </row>
    <row r="371" spans="1:6" hidden="1" outlineLevel="1" x14ac:dyDescent="0.35">
      <c r="A371" s="26" t="s">
        <v>30</v>
      </c>
      <c r="D371" s="62">
        <v>4175</v>
      </c>
      <c r="E371" s="97">
        <v>3969</v>
      </c>
      <c r="F371" s="34">
        <f t="shared" si="6"/>
        <v>-206</v>
      </c>
    </row>
    <row r="372" spans="1:6" ht="15" customHeight="1" collapsed="1" x14ac:dyDescent="0.35">
      <c r="A372" s="98"/>
      <c r="B372" s="23"/>
      <c r="C372" s="23" t="s">
        <v>129</v>
      </c>
      <c r="D372" s="58">
        <v>434279.90292999998</v>
      </c>
      <c r="E372" s="99">
        <v>418601</v>
      </c>
      <c r="F372" s="40">
        <f t="shared" si="6"/>
        <v>-15678.902929999982</v>
      </c>
    </row>
    <row r="373" spans="1:6" hidden="1" outlineLevel="1" x14ac:dyDescent="0.35">
      <c r="A373" s="26" t="s">
        <v>4</v>
      </c>
      <c r="D373" s="58">
        <v>2589</v>
      </c>
      <c r="E373" s="99">
        <v>2446</v>
      </c>
      <c r="F373" s="40">
        <f t="shared" si="6"/>
        <v>-143</v>
      </c>
    </row>
    <row r="374" spans="1:6" hidden="1" outlineLevel="1" x14ac:dyDescent="0.35">
      <c r="A374" s="26" t="s">
        <v>5</v>
      </c>
      <c r="D374" s="58">
        <v>728</v>
      </c>
      <c r="E374" s="99">
        <v>672</v>
      </c>
      <c r="F374" s="40">
        <f t="shared" si="6"/>
        <v>-56</v>
      </c>
    </row>
    <row r="375" spans="1:6" hidden="1" outlineLevel="1" x14ac:dyDescent="0.35">
      <c r="A375" s="26" t="s">
        <v>6</v>
      </c>
      <c r="D375" s="58">
        <v>4604</v>
      </c>
      <c r="E375" s="99">
        <v>4215</v>
      </c>
      <c r="F375" s="40">
        <f t="shared" si="6"/>
        <v>-389</v>
      </c>
    </row>
    <row r="376" spans="1:6" hidden="1" outlineLevel="1" x14ac:dyDescent="0.35">
      <c r="A376" s="26" t="s">
        <v>7</v>
      </c>
      <c r="D376" s="58">
        <v>720</v>
      </c>
      <c r="E376" s="99">
        <v>689</v>
      </c>
      <c r="F376" s="40">
        <f t="shared" si="6"/>
        <v>-31</v>
      </c>
    </row>
    <row r="377" spans="1:6" hidden="1" outlineLevel="1" x14ac:dyDescent="0.35">
      <c r="A377" s="26" t="s">
        <v>8</v>
      </c>
      <c r="D377" s="58">
        <v>2578</v>
      </c>
      <c r="E377" s="99">
        <v>2312</v>
      </c>
      <c r="F377" s="40">
        <f t="shared" si="6"/>
        <v>-266</v>
      </c>
    </row>
    <row r="378" spans="1:6" hidden="1" outlineLevel="1" x14ac:dyDescent="0.35">
      <c r="A378" s="26" t="s">
        <v>9</v>
      </c>
      <c r="D378" s="58">
        <v>4157</v>
      </c>
      <c r="E378" s="99">
        <v>3843</v>
      </c>
      <c r="F378" s="40">
        <f t="shared" si="6"/>
        <v>-314</v>
      </c>
    </row>
    <row r="379" spans="1:6" hidden="1" outlineLevel="1" x14ac:dyDescent="0.35">
      <c r="A379" s="26" t="s">
        <v>10</v>
      </c>
      <c r="D379" s="58">
        <v>2958</v>
      </c>
      <c r="E379" s="99">
        <v>2759</v>
      </c>
      <c r="F379" s="40">
        <f t="shared" si="6"/>
        <v>-199</v>
      </c>
    </row>
    <row r="380" spans="1:6" hidden="1" outlineLevel="1" x14ac:dyDescent="0.35">
      <c r="A380" s="26" t="s">
        <v>11</v>
      </c>
      <c r="D380" s="58">
        <v>2307</v>
      </c>
      <c r="E380" s="99">
        <v>2099</v>
      </c>
      <c r="F380" s="40">
        <f t="shared" si="6"/>
        <v>-208</v>
      </c>
    </row>
    <row r="381" spans="1:6" hidden="1" outlineLevel="1" x14ac:dyDescent="0.35">
      <c r="A381" s="26" t="s">
        <v>60</v>
      </c>
      <c r="D381" s="58">
        <v>41</v>
      </c>
      <c r="E381" s="99">
        <v>35</v>
      </c>
      <c r="F381" s="40">
        <f t="shared" si="6"/>
        <v>-6</v>
      </c>
    </row>
    <row r="382" spans="1:6" hidden="1" outlineLevel="1" x14ac:dyDescent="0.35">
      <c r="A382" s="26" t="s">
        <v>13</v>
      </c>
      <c r="D382" s="58">
        <v>2886</v>
      </c>
      <c r="E382" s="99">
        <v>2731</v>
      </c>
      <c r="F382" s="40">
        <f t="shared" si="6"/>
        <v>-155</v>
      </c>
    </row>
    <row r="383" spans="1:6" hidden="1" outlineLevel="1" x14ac:dyDescent="0.35">
      <c r="A383" s="26" t="s">
        <v>14</v>
      </c>
      <c r="D383" s="58">
        <v>1890</v>
      </c>
      <c r="E383" s="99">
        <v>1868</v>
      </c>
      <c r="F383" s="40">
        <f t="shared" si="6"/>
        <v>-22</v>
      </c>
    </row>
    <row r="384" spans="1:6" hidden="1" outlineLevel="1" x14ac:dyDescent="0.35">
      <c r="A384" s="26" t="s">
        <v>15</v>
      </c>
      <c r="D384" s="58">
        <v>1259</v>
      </c>
      <c r="E384" s="99">
        <v>1199</v>
      </c>
      <c r="F384" s="40">
        <f t="shared" si="6"/>
        <v>-60</v>
      </c>
    </row>
    <row r="385" spans="1:6" hidden="1" outlineLevel="1" x14ac:dyDescent="0.35">
      <c r="A385" s="26" t="s">
        <v>16</v>
      </c>
      <c r="D385" s="58">
        <v>410</v>
      </c>
      <c r="E385" s="99">
        <v>365</v>
      </c>
      <c r="F385" s="40">
        <f t="shared" si="6"/>
        <v>-45</v>
      </c>
    </row>
    <row r="386" spans="1:6" hidden="1" outlineLevel="1" x14ac:dyDescent="0.35">
      <c r="A386" s="26" t="s">
        <v>17</v>
      </c>
      <c r="D386" s="58">
        <v>811</v>
      </c>
      <c r="E386" s="99">
        <v>743</v>
      </c>
      <c r="F386" s="40">
        <f t="shared" si="6"/>
        <v>-68</v>
      </c>
    </row>
    <row r="387" spans="1:6" hidden="1" outlineLevel="1" x14ac:dyDescent="0.35">
      <c r="A387" s="26" t="s">
        <v>18</v>
      </c>
      <c r="D387" s="58">
        <v>3585</v>
      </c>
      <c r="E387" s="99">
        <v>3479</v>
      </c>
      <c r="F387" s="40">
        <f t="shared" si="6"/>
        <v>-106</v>
      </c>
    </row>
    <row r="388" spans="1:6" hidden="1" outlineLevel="1" x14ac:dyDescent="0.35">
      <c r="A388" s="26" t="s">
        <v>19</v>
      </c>
      <c r="D388" s="58">
        <v>2421</v>
      </c>
      <c r="E388" s="99">
        <v>2173</v>
      </c>
      <c r="F388" s="40">
        <f t="shared" si="6"/>
        <v>-248</v>
      </c>
    </row>
    <row r="389" spans="1:6" hidden="1" outlineLevel="1" x14ac:dyDescent="0.35">
      <c r="A389" s="26" t="s">
        <v>20</v>
      </c>
      <c r="D389" s="58">
        <v>581</v>
      </c>
      <c r="E389" s="99">
        <v>528</v>
      </c>
      <c r="F389" s="40">
        <f t="shared" si="6"/>
        <v>-53</v>
      </c>
    </row>
    <row r="390" spans="1:6" hidden="1" outlineLevel="1" x14ac:dyDescent="0.35">
      <c r="A390" s="26" t="s">
        <v>21</v>
      </c>
      <c r="D390" s="58">
        <v>1615</v>
      </c>
      <c r="E390" s="99">
        <v>1532</v>
      </c>
      <c r="F390" s="40">
        <f t="shared" si="6"/>
        <v>-83</v>
      </c>
    </row>
    <row r="391" spans="1:6" hidden="1" outlineLevel="1" x14ac:dyDescent="0.35">
      <c r="A391" s="26" t="s">
        <v>22</v>
      </c>
      <c r="D391" s="58">
        <v>1028</v>
      </c>
      <c r="E391" s="99">
        <v>952</v>
      </c>
      <c r="F391" s="40">
        <f t="shared" si="6"/>
        <v>-76</v>
      </c>
    </row>
    <row r="392" spans="1:6" hidden="1" outlineLevel="1" x14ac:dyDescent="0.35">
      <c r="A392" s="26" t="s">
        <v>23</v>
      </c>
      <c r="D392" s="58">
        <v>3636</v>
      </c>
      <c r="E392" s="99">
        <v>3405</v>
      </c>
      <c r="F392" s="40">
        <f t="shared" si="6"/>
        <v>-231</v>
      </c>
    </row>
    <row r="393" spans="1:6" hidden="1" outlineLevel="1" x14ac:dyDescent="0.35">
      <c r="A393" s="26" t="s">
        <v>24</v>
      </c>
      <c r="D393" s="58">
        <v>1066</v>
      </c>
      <c r="E393" s="99">
        <v>978</v>
      </c>
      <c r="F393" s="40">
        <f t="shared" si="6"/>
        <v>-88</v>
      </c>
    </row>
    <row r="394" spans="1:6" hidden="1" outlineLevel="1" x14ac:dyDescent="0.35">
      <c r="A394" s="26" t="s">
        <v>25</v>
      </c>
      <c r="D394" s="58">
        <v>293</v>
      </c>
      <c r="E394" s="99">
        <v>255</v>
      </c>
      <c r="F394" s="40">
        <f t="shared" si="6"/>
        <v>-38</v>
      </c>
    </row>
    <row r="395" spans="1:6" hidden="1" outlineLevel="1" x14ac:dyDescent="0.35">
      <c r="A395" s="26" t="s">
        <v>26</v>
      </c>
      <c r="D395" s="58">
        <v>78</v>
      </c>
      <c r="E395" s="99">
        <v>72</v>
      </c>
      <c r="F395" s="40">
        <f t="shared" si="6"/>
        <v>-6</v>
      </c>
    </row>
    <row r="396" spans="1:6" hidden="1" outlineLevel="1" x14ac:dyDescent="0.35">
      <c r="A396" s="26" t="s">
        <v>27</v>
      </c>
      <c r="D396" s="58">
        <v>330</v>
      </c>
      <c r="E396" s="99">
        <v>335</v>
      </c>
      <c r="F396" s="40">
        <f t="shared" si="6"/>
        <v>5</v>
      </c>
    </row>
    <row r="397" spans="1:6" hidden="1" outlineLevel="1" x14ac:dyDescent="0.35">
      <c r="A397" s="26" t="s">
        <v>117</v>
      </c>
      <c r="D397" s="58">
        <v>299.91227000000003</v>
      </c>
      <c r="E397" s="99">
        <v>277</v>
      </c>
      <c r="F397" s="40">
        <f t="shared" si="6"/>
        <v>-22.912270000000035</v>
      </c>
    </row>
    <row r="398" spans="1:6" hidden="1" outlineLevel="1" x14ac:dyDescent="0.35">
      <c r="A398" s="26" t="s">
        <v>29</v>
      </c>
      <c r="D398" s="58">
        <v>453</v>
      </c>
      <c r="E398" s="99">
        <v>243</v>
      </c>
      <c r="F398" s="40">
        <f t="shared" si="6"/>
        <v>-210</v>
      </c>
    </row>
    <row r="399" spans="1:6" hidden="1" outlineLevel="1" x14ac:dyDescent="0.35">
      <c r="A399" s="26" t="s">
        <v>30</v>
      </c>
      <c r="D399" s="58">
        <v>407</v>
      </c>
      <c r="E399" s="99">
        <v>376</v>
      </c>
      <c r="F399" s="40">
        <f t="shared" si="6"/>
        <v>-31</v>
      </c>
    </row>
    <row r="400" spans="1:6" ht="15" customHeight="1" collapsed="1" x14ac:dyDescent="0.35">
      <c r="A400" s="98"/>
      <c r="B400" s="23"/>
      <c r="C400" s="23" t="s">
        <v>130</v>
      </c>
      <c r="D400" s="58">
        <v>43730.912270000001</v>
      </c>
      <c r="E400" s="99">
        <v>40581</v>
      </c>
      <c r="F400" s="40">
        <f t="shared" si="6"/>
        <v>-3149.9122700000007</v>
      </c>
    </row>
    <row r="401" spans="1:6" hidden="1" outlineLevel="1" x14ac:dyDescent="0.35">
      <c r="A401" s="26" t="s">
        <v>4</v>
      </c>
      <c r="D401" s="58">
        <v>5090</v>
      </c>
      <c r="E401" s="99">
        <v>4947</v>
      </c>
      <c r="F401" s="40">
        <f t="shared" si="6"/>
        <v>-143</v>
      </c>
    </row>
    <row r="402" spans="1:6" hidden="1" outlineLevel="1" x14ac:dyDescent="0.35">
      <c r="A402" s="26" t="s">
        <v>5</v>
      </c>
      <c r="D402" s="58">
        <v>1502</v>
      </c>
      <c r="E402" s="99">
        <v>1389</v>
      </c>
      <c r="F402" s="40">
        <f t="shared" si="6"/>
        <v>-113</v>
      </c>
    </row>
    <row r="403" spans="1:6" hidden="1" outlineLevel="1" x14ac:dyDescent="0.35">
      <c r="A403" s="26" t="s">
        <v>6</v>
      </c>
      <c r="D403" s="58">
        <v>8791</v>
      </c>
      <c r="E403" s="99">
        <v>8350</v>
      </c>
      <c r="F403" s="40">
        <f t="shared" si="6"/>
        <v>-441</v>
      </c>
    </row>
    <row r="404" spans="1:6" hidden="1" outlineLevel="1" x14ac:dyDescent="0.35">
      <c r="A404" s="26" t="s">
        <v>7</v>
      </c>
      <c r="D404" s="58">
        <v>1653</v>
      </c>
      <c r="E404" s="99">
        <v>1607</v>
      </c>
      <c r="F404" s="40">
        <f t="shared" si="6"/>
        <v>-46</v>
      </c>
    </row>
    <row r="405" spans="1:6" hidden="1" outlineLevel="1" x14ac:dyDescent="0.35">
      <c r="A405" s="26" t="s">
        <v>8</v>
      </c>
      <c r="D405" s="58">
        <v>5040</v>
      </c>
      <c r="E405" s="99">
        <v>4750</v>
      </c>
      <c r="F405" s="40">
        <f t="shared" si="6"/>
        <v>-290</v>
      </c>
    </row>
    <row r="406" spans="1:6" hidden="1" outlineLevel="1" x14ac:dyDescent="0.35">
      <c r="A406" s="26" t="s">
        <v>9</v>
      </c>
      <c r="D406" s="58">
        <v>7910</v>
      </c>
      <c r="E406" s="99">
        <v>7720</v>
      </c>
      <c r="F406" s="40">
        <f t="shared" si="6"/>
        <v>-190</v>
      </c>
    </row>
    <row r="407" spans="1:6" hidden="1" outlineLevel="1" x14ac:dyDescent="0.35">
      <c r="A407" s="26" t="s">
        <v>10</v>
      </c>
      <c r="D407" s="58">
        <v>5996</v>
      </c>
      <c r="E407" s="99">
        <v>5617</v>
      </c>
      <c r="F407" s="40">
        <f t="shared" si="6"/>
        <v>-379</v>
      </c>
    </row>
    <row r="408" spans="1:6" hidden="1" outlineLevel="1" x14ac:dyDescent="0.35">
      <c r="A408" s="26" t="s">
        <v>11</v>
      </c>
      <c r="D408" s="58">
        <v>4380</v>
      </c>
      <c r="E408" s="99">
        <v>4163</v>
      </c>
      <c r="F408" s="40">
        <f t="shared" si="6"/>
        <v>-217</v>
      </c>
    </row>
    <row r="409" spans="1:6" hidden="1" outlineLevel="1" x14ac:dyDescent="0.35">
      <c r="A409" s="26" t="s">
        <v>60</v>
      </c>
      <c r="D409" s="58">
        <v>62</v>
      </c>
      <c r="E409" s="99">
        <v>54</v>
      </c>
      <c r="F409" s="40">
        <f t="shared" si="6"/>
        <v>-8</v>
      </c>
    </row>
    <row r="410" spans="1:6" hidden="1" outlineLevel="1" x14ac:dyDescent="0.35">
      <c r="A410" s="26" t="s">
        <v>13</v>
      </c>
      <c r="D410" s="58">
        <v>5394</v>
      </c>
      <c r="E410" s="99">
        <v>5389</v>
      </c>
      <c r="F410" s="40">
        <f t="shared" si="6"/>
        <v>-5</v>
      </c>
    </row>
    <row r="411" spans="1:6" hidden="1" outlineLevel="1" x14ac:dyDescent="0.35">
      <c r="A411" s="26" t="s">
        <v>14</v>
      </c>
      <c r="D411" s="58">
        <v>3429</v>
      </c>
      <c r="E411" s="99">
        <v>3551</v>
      </c>
      <c r="F411" s="40">
        <f t="shared" si="6"/>
        <v>122</v>
      </c>
    </row>
    <row r="412" spans="1:6" hidden="1" outlineLevel="1" x14ac:dyDescent="0.35">
      <c r="A412" s="26" t="s">
        <v>15</v>
      </c>
      <c r="D412" s="58">
        <v>2515</v>
      </c>
      <c r="E412" s="99">
        <v>2443</v>
      </c>
      <c r="F412" s="40">
        <f t="shared" si="6"/>
        <v>-72</v>
      </c>
    </row>
    <row r="413" spans="1:6" hidden="1" outlineLevel="1" x14ac:dyDescent="0.35">
      <c r="A413" s="26" t="s">
        <v>16</v>
      </c>
      <c r="D413" s="58">
        <v>728</v>
      </c>
      <c r="E413" s="99">
        <v>660</v>
      </c>
      <c r="F413" s="40">
        <f t="shared" si="6"/>
        <v>-68</v>
      </c>
    </row>
    <row r="414" spans="1:6" hidden="1" outlineLevel="1" x14ac:dyDescent="0.35">
      <c r="A414" s="26" t="s">
        <v>17</v>
      </c>
      <c r="D414" s="58">
        <v>1829</v>
      </c>
      <c r="E414" s="99">
        <v>1761</v>
      </c>
      <c r="F414" s="40">
        <f t="shared" si="6"/>
        <v>-68</v>
      </c>
    </row>
    <row r="415" spans="1:6" hidden="1" outlineLevel="1" x14ac:dyDescent="0.35">
      <c r="A415" s="26" t="s">
        <v>18</v>
      </c>
      <c r="D415" s="58">
        <v>6168</v>
      </c>
      <c r="E415" s="99">
        <v>5988</v>
      </c>
      <c r="F415" s="40">
        <f t="shared" si="6"/>
        <v>-180</v>
      </c>
    </row>
    <row r="416" spans="1:6" hidden="1" outlineLevel="1" x14ac:dyDescent="0.35">
      <c r="A416" s="26" t="s">
        <v>19</v>
      </c>
      <c r="D416" s="58">
        <v>4773</v>
      </c>
      <c r="E416" s="99">
        <v>4565</v>
      </c>
      <c r="F416" s="40">
        <f t="shared" si="6"/>
        <v>-208</v>
      </c>
    </row>
    <row r="417" spans="1:6" hidden="1" outlineLevel="1" x14ac:dyDescent="0.35">
      <c r="A417" s="26" t="s">
        <v>20</v>
      </c>
      <c r="D417" s="58">
        <v>1088</v>
      </c>
      <c r="E417" s="99">
        <v>1027</v>
      </c>
      <c r="F417" s="40">
        <f t="shared" si="6"/>
        <v>-61</v>
      </c>
    </row>
    <row r="418" spans="1:6" hidden="1" outlineLevel="1" x14ac:dyDescent="0.35">
      <c r="A418" s="26" t="s">
        <v>21</v>
      </c>
      <c r="D418" s="58">
        <v>3080</v>
      </c>
      <c r="E418" s="99">
        <v>3119</v>
      </c>
      <c r="F418" s="40">
        <f t="shared" ref="F418:F481" si="7">E418-D418</f>
        <v>39</v>
      </c>
    </row>
    <row r="419" spans="1:6" hidden="1" outlineLevel="1" x14ac:dyDescent="0.35">
      <c r="A419" s="26" t="s">
        <v>22</v>
      </c>
      <c r="D419" s="58">
        <v>2033</v>
      </c>
      <c r="E419" s="99">
        <v>1977</v>
      </c>
      <c r="F419" s="40">
        <f t="shared" si="7"/>
        <v>-56</v>
      </c>
    </row>
    <row r="420" spans="1:6" hidden="1" outlineLevel="1" x14ac:dyDescent="0.35">
      <c r="A420" s="26" t="s">
        <v>23</v>
      </c>
      <c r="D420" s="58">
        <v>7355</v>
      </c>
      <c r="E420" s="99">
        <v>7111</v>
      </c>
      <c r="F420" s="40">
        <f t="shared" si="7"/>
        <v>-244</v>
      </c>
    </row>
    <row r="421" spans="1:6" hidden="1" outlineLevel="1" x14ac:dyDescent="0.35">
      <c r="A421" s="26" t="s">
        <v>24</v>
      </c>
      <c r="D421" s="58">
        <v>2130</v>
      </c>
      <c r="E421" s="99">
        <v>2003</v>
      </c>
      <c r="F421" s="40">
        <f t="shared" si="7"/>
        <v>-127</v>
      </c>
    </row>
    <row r="422" spans="1:6" hidden="1" outlineLevel="1" x14ac:dyDescent="0.35">
      <c r="A422" s="26" t="s">
        <v>25</v>
      </c>
      <c r="D422" s="58">
        <v>769</v>
      </c>
      <c r="E422" s="99">
        <v>568</v>
      </c>
      <c r="F422" s="40">
        <f t="shared" si="7"/>
        <v>-201</v>
      </c>
    </row>
    <row r="423" spans="1:6" hidden="1" outlineLevel="1" x14ac:dyDescent="0.35">
      <c r="A423" s="26" t="s">
        <v>26</v>
      </c>
      <c r="D423" s="58">
        <v>147</v>
      </c>
      <c r="E423" s="99">
        <v>157</v>
      </c>
      <c r="F423" s="40">
        <f t="shared" si="7"/>
        <v>10</v>
      </c>
    </row>
    <row r="424" spans="1:6" hidden="1" outlineLevel="1" x14ac:dyDescent="0.35">
      <c r="A424" s="26" t="s">
        <v>27</v>
      </c>
      <c r="D424" s="58">
        <v>1136</v>
      </c>
      <c r="E424" s="99">
        <v>622</v>
      </c>
      <c r="F424" s="40">
        <f t="shared" si="7"/>
        <v>-514</v>
      </c>
    </row>
    <row r="425" spans="1:6" hidden="1" outlineLevel="1" x14ac:dyDescent="0.35">
      <c r="A425" s="26" t="s">
        <v>117</v>
      </c>
      <c r="D425" s="58">
        <v>195</v>
      </c>
      <c r="E425" s="99">
        <v>223</v>
      </c>
      <c r="F425" s="40">
        <f t="shared" si="7"/>
        <v>28</v>
      </c>
    </row>
    <row r="426" spans="1:6" hidden="1" outlineLevel="1" x14ac:dyDescent="0.35">
      <c r="A426" s="26" t="s">
        <v>29</v>
      </c>
      <c r="D426" s="58">
        <v>895</v>
      </c>
      <c r="E426" s="99">
        <v>490</v>
      </c>
      <c r="F426" s="40">
        <f t="shared" si="7"/>
        <v>-405</v>
      </c>
    </row>
    <row r="427" spans="1:6" hidden="1" outlineLevel="1" x14ac:dyDescent="0.35">
      <c r="A427" s="26" t="s">
        <v>30</v>
      </c>
      <c r="D427" s="58">
        <v>502</v>
      </c>
      <c r="E427" s="99">
        <v>489</v>
      </c>
      <c r="F427" s="40">
        <f t="shared" si="7"/>
        <v>-13</v>
      </c>
    </row>
    <row r="428" spans="1:6" ht="15" customHeight="1" collapsed="1" x14ac:dyDescent="0.35">
      <c r="A428" s="98"/>
      <c r="B428" s="23"/>
      <c r="C428" s="23" t="s">
        <v>131</v>
      </c>
      <c r="D428" s="58">
        <v>84590</v>
      </c>
      <c r="E428" s="99">
        <v>80740</v>
      </c>
      <c r="F428" s="40">
        <f t="shared" si="7"/>
        <v>-3850</v>
      </c>
    </row>
    <row r="429" spans="1:6" hidden="1" outlineLevel="1" x14ac:dyDescent="0.35">
      <c r="A429" s="26" t="s">
        <v>4</v>
      </c>
      <c r="D429" s="58">
        <v>3645</v>
      </c>
      <c r="E429" s="99">
        <v>3206</v>
      </c>
      <c r="F429" s="40">
        <f t="shared" si="7"/>
        <v>-439</v>
      </c>
    </row>
    <row r="430" spans="1:6" hidden="1" outlineLevel="1" x14ac:dyDescent="0.35">
      <c r="A430" s="26" t="s">
        <v>5</v>
      </c>
      <c r="D430" s="58">
        <v>1685</v>
      </c>
      <c r="E430" s="99">
        <v>997</v>
      </c>
      <c r="F430" s="40">
        <f t="shared" si="7"/>
        <v>-688</v>
      </c>
    </row>
    <row r="431" spans="1:6" hidden="1" outlineLevel="1" x14ac:dyDescent="0.35">
      <c r="A431" s="26" t="s">
        <v>6</v>
      </c>
      <c r="D431" s="58">
        <v>5245</v>
      </c>
      <c r="E431" s="99">
        <v>4347</v>
      </c>
      <c r="F431" s="40">
        <f t="shared" si="7"/>
        <v>-898</v>
      </c>
    </row>
    <row r="432" spans="1:6" hidden="1" outlineLevel="1" x14ac:dyDescent="0.35">
      <c r="A432" s="26" t="s">
        <v>7</v>
      </c>
      <c r="D432" s="58">
        <v>1295</v>
      </c>
      <c r="E432" s="99">
        <v>1093</v>
      </c>
      <c r="F432" s="40">
        <f t="shared" si="7"/>
        <v>-202</v>
      </c>
    </row>
    <row r="433" spans="1:6" hidden="1" outlineLevel="1" x14ac:dyDescent="0.35">
      <c r="A433" s="26" t="s">
        <v>8</v>
      </c>
      <c r="D433" s="58">
        <v>3517</v>
      </c>
      <c r="E433" s="99">
        <v>3101</v>
      </c>
      <c r="F433" s="40">
        <f t="shared" si="7"/>
        <v>-416</v>
      </c>
    </row>
    <row r="434" spans="1:6" hidden="1" outlineLevel="1" x14ac:dyDescent="0.35">
      <c r="A434" s="26" t="s">
        <v>9</v>
      </c>
      <c r="D434" s="58">
        <v>6709</v>
      </c>
      <c r="E434" s="99">
        <v>4823</v>
      </c>
      <c r="F434" s="40">
        <f t="shared" si="7"/>
        <v>-1886</v>
      </c>
    </row>
    <row r="435" spans="1:6" hidden="1" outlineLevel="1" x14ac:dyDescent="0.35">
      <c r="A435" s="26" t="s">
        <v>10</v>
      </c>
      <c r="D435" s="58">
        <v>5582</v>
      </c>
      <c r="E435" s="99">
        <v>4459</v>
      </c>
      <c r="F435" s="40">
        <f t="shared" si="7"/>
        <v>-1123</v>
      </c>
    </row>
    <row r="436" spans="1:6" hidden="1" outlineLevel="1" x14ac:dyDescent="0.35">
      <c r="A436" s="26" t="s">
        <v>11</v>
      </c>
      <c r="D436" s="58">
        <v>3440</v>
      </c>
      <c r="E436" s="99">
        <v>2642</v>
      </c>
      <c r="F436" s="40">
        <f t="shared" si="7"/>
        <v>-798</v>
      </c>
    </row>
    <row r="437" spans="1:6" hidden="1" outlineLevel="1" x14ac:dyDescent="0.35">
      <c r="A437" s="26" t="s">
        <v>60</v>
      </c>
      <c r="D437" s="58">
        <v>126</v>
      </c>
      <c r="E437" s="99">
        <v>86</v>
      </c>
      <c r="F437" s="40">
        <f t="shared" si="7"/>
        <v>-40</v>
      </c>
    </row>
    <row r="438" spans="1:6" hidden="1" outlineLevel="1" x14ac:dyDescent="0.35">
      <c r="A438" s="26" t="s">
        <v>13</v>
      </c>
      <c r="D438" s="58">
        <v>3114</v>
      </c>
      <c r="E438" s="99">
        <v>2923</v>
      </c>
      <c r="F438" s="40">
        <f t="shared" si="7"/>
        <v>-191</v>
      </c>
    </row>
    <row r="439" spans="1:6" hidden="1" outlineLevel="1" x14ac:dyDescent="0.35">
      <c r="A439" s="26" t="s">
        <v>14</v>
      </c>
      <c r="D439" s="58">
        <v>2114</v>
      </c>
      <c r="E439" s="99">
        <v>1950</v>
      </c>
      <c r="F439" s="40">
        <f t="shared" si="7"/>
        <v>-164</v>
      </c>
    </row>
    <row r="440" spans="1:6" hidden="1" outlineLevel="1" x14ac:dyDescent="0.35">
      <c r="A440" s="26" t="s">
        <v>15</v>
      </c>
      <c r="D440" s="58">
        <v>2173</v>
      </c>
      <c r="E440" s="99">
        <v>1727</v>
      </c>
      <c r="F440" s="40">
        <f t="shared" si="7"/>
        <v>-446</v>
      </c>
    </row>
    <row r="441" spans="1:6" hidden="1" outlineLevel="1" x14ac:dyDescent="0.35">
      <c r="A441" s="26" t="s">
        <v>16</v>
      </c>
      <c r="D441" s="58">
        <v>607</v>
      </c>
      <c r="E441" s="99">
        <v>505</v>
      </c>
      <c r="F441" s="40">
        <f t="shared" si="7"/>
        <v>-102</v>
      </c>
    </row>
    <row r="442" spans="1:6" hidden="1" outlineLevel="1" x14ac:dyDescent="0.35">
      <c r="A442" s="26" t="s">
        <v>17</v>
      </c>
      <c r="D442" s="58">
        <v>737</v>
      </c>
      <c r="E442" s="99">
        <v>787</v>
      </c>
      <c r="F442" s="40">
        <f t="shared" si="7"/>
        <v>50</v>
      </c>
    </row>
    <row r="443" spans="1:6" hidden="1" outlineLevel="1" x14ac:dyDescent="0.35">
      <c r="A443" s="26" t="s">
        <v>18</v>
      </c>
      <c r="D443" s="58">
        <v>3693</v>
      </c>
      <c r="E443" s="99">
        <v>3371</v>
      </c>
      <c r="F443" s="40">
        <f t="shared" si="7"/>
        <v>-322</v>
      </c>
    </row>
    <row r="444" spans="1:6" hidden="1" outlineLevel="1" x14ac:dyDescent="0.35">
      <c r="A444" s="26" t="s">
        <v>19</v>
      </c>
      <c r="D444" s="58">
        <v>1510</v>
      </c>
      <c r="E444" s="99">
        <v>1362</v>
      </c>
      <c r="F444" s="40">
        <f t="shared" si="7"/>
        <v>-148</v>
      </c>
    </row>
    <row r="445" spans="1:6" hidden="1" outlineLevel="1" x14ac:dyDescent="0.35">
      <c r="A445" s="26" t="s">
        <v>20</v>
      </c>
      <c r="D445" s="58">
        <v>1321</v>
      </c>
      <c r="E445" s="99">
        <v>968</v>
      </c>
      <c r="F445" s="40">
        <f t="shared" si="7"/>
        <v>-353</v>
      </c>
    </row>
    <row r="446" spans="1:6" hidden="1" outlineLevel="1" x14ac:dyDescent="0.35">
      <c r="A446" s="26" t="s">
        <v>21</v>
      </c>
      <c r="D446" s="58">
        <v>1416</v>
      </c>
      <c r="E446" s="99">
        <v>1410</v>
      </c>
      <c r="F446" s="40">
        <f t="shared" si="7"/>
        <v>-6</v>
      </c>
    </row>
    <row r="447" spans="1:6" hidden="1" outlineLevel="1" x14ac:dyDescent="0.35">
      <c r="A447" s="26" t="s">
        <v>22</v>
      </c>
      <c r="D447" s="58">
        <v>1163</v>
      </c>
      <c r="E447" s="99">
        <v>878</v>
      </c>
      <c r="F447" s="40">
        <f t="shared" si="7"/>
        <v>-285</v>
      </c>
    </row>
    <row r="448" spans="1:6" hidden="1" outlineLevel="1" x14ac:dyDescent="0.35">
      <c r="A448" s="26" t="s">
        <v>23</v>
      </c>
      <c r="D448" s="58">
        <v>3420</v>
      </c>
      <c r="E448" s="99">
        <v>3122</v>
      </c>
      <c r="F448" s="40">
        <f t="shared" si="7"/>
        <v>-298</v>
      </c>
    </row>
    <row r="449" spans="1:6" hidden="1" outlineLevel="1" x14ac:dyDescent="0.35">
      <c r="A449" s="26" t="s">
        <v>24</v>
      </c>
      <c r="D449" s="58">
        <v>2071</v>
      </c>
      <c r="E449" s="99">
        <v>1781</v>
      </c>
      <c r="F449" s="40">
        <f t="shared" si="7"/>
        <v>-290</v>
      </c>
    </row>
    <row r="450" spans="1:6" hidden="1" outlineLevel="1" x14ac:dyDescent="0.35">
      <c r="A450" s="26" t="s">
        <v>25</v>
      </c>
      <c r="D450" s="58">
        <v>322</v>
      </c>
      <c r="E450" s="99">
        <v>283</v>
      </c>
      <c r="F450" s="40">
        <f t="shared" si="7"/>
        <v>-39</v>
      </c>
    </row>
    <row r="451" spans="1:6" hidden="1" outlineLevel="1" x14ac:dyDescent="0.35">
      <c r="A451" s="26" t="s">
        <v>26</v>
      </c>
      <c r="D451" s="58">
        <v>195</v>
      </c>
      <c r="E451" s="99">
        <v>168</v>
      </c>
      <c r="F451" s="40">
        <f t="shared" si="7"/>
        <v>-27</v>
      </c>
    </row>
    <row r="452" spans="1:6" hidden="1" outlineLevel="1" x14ac:dyDescent="0.35">
      <c r="A452" s="26" t="s">
        <v>27</v>
      </c>
      <c r="D452" s="58">
        <v>0</v>
      </c>
      <c r="E452" s="99">
        <v>0</v>
      </c>
      <c r="F452" s="40">
        <f t="shared" si="7"/>
        <v>0</v>
      </c>
    </row>
    <row r="453" spans="1:6" hidden="1" outlineLevel="1" x14ac:dyDescent="0.35">
      <c r="A453" s="26" t="s">
        <v>117</v>
      </c>
      <c r="D453" s="58">
        <v>0</v>
      </c>
      <c r="E453" s="99">
        <v>0</v>
      </c>
      <c r="F453" s="40">
        <f t="shared" si="7"/>
        <v>0</v>
      </c>
    </row>
    <row r="454" spans="1:6" hidden="1" outlineLevel="1" x14ac:dyDescent="0.35">
      <c r="A454" s="26" t="s">
        <v>29</v>
      </c>
      <c r="D454" s="58">
        <v>1029</v>
      </c>
      <c r="E454" s="99">
        <v>0</v>
      </c>
      <c r="F454" s="40">
        <f t="shared" si="7"/>
        <v>-1029</v>
      </c>
    </row>
    <row r="455" spans="1:6" hidden="1" outlineLevel="1" x14ac:dyDescent="0.35">
      <c r="A455" s="26" t="s">
        <v>30</v>
      </c>
      <c r="D455" s="58">
        <v>0</v>
      </c>
      <c r="E455" s="99">
        <v>0</v>
      </c>
      <c r="F455" s="40">
        <f t="shared" si="7"/>
        <v>0</v>
      </c>
    </row>
    <row r="456" spans="1:6" ht="15" customHeight="1" collapsed="1" x14ac:dyDescent="0.35">
      <c r="A456" s="98"/>
      <c r="B456" s="23"/>
      <c r="C456" s="23" t="s">
        <v>132</v>
      </c>
      <c r="D456" s="58">
        <v>56129</v>
      </c>
      <c r="E456" s="99">
        <v>45989</v>
      </c>
      <c r="F456" s="40">
        <f t="shared" si="7"/>
        <v>-10140</v>
      </c>
    </row>
    <row r="457" spans="1:6" hidden="1" outlineLevel="1" x14ac:dyDescent="0.35">
      <c r="A457" s="26" t="s">
        <v>4</v>
      </c>
      <c r="D457" s="58">
        <v>0</v>
      </c>
      <c r="E457" s="99">
        <v>0</v>
      </c>
      <c r="F457" s="40">
        <f t="shared" si="7"/>
        <v>0</v>
      </c>
    </row>
    <row r="458" spans="1:6" hidden="1" outlineLevel="1" x14ac:dyDescent="0.35">
      <c r="A458" s="26" t="s">
        <v>5</v>
      </c>
      <c r="D458" s="58">
        <v>0</v>
      </c>
      <c r="E458" s="99">
        <v>0</v>
      </c>
      <c r="F458" s="40">
        <f t="shared" si="7"/>
        <v>0</v>
      </c>
    </row>
    <row r="459" spans="1:6" hidden="1" outlineLevel="1" x14ac:dyDescent="0.35">
      <c r="A459" s="26" t="s">
        <v>6</v>
      </c>
      <c r="D459" s="58">
        <v>0</v>
      </c>
      <c r="E459" s="99">
        <v>0</v>
      </c>
      <c r="F459" s="40">
        <f t="shared" si="7"/>
        <v>0</v>
      </c>
    </row>
    <row r="460" spans="1:6" hidden="1" outlineLevel="1" x14ac:dyDescent="0.35">
      <c r="A460" s="26" t="s">
        <v>7</v>
      </c>
      <c r="D460" s="58">
        <v>0</v>
      </c>
      <c r="E460" s="99">
        <v>0</v>
      </c>
      <c r="F460" s="40">
        <f t="shared" si="7"/>
        <v>0</v>
      </c>
    </row>
    <row r="461" spans="1:6" hidden="1" outlineLevel="1" x14ac:dyDescent="0.35">
      <c r="A461" s="26" t="s">
        <v>8</v>
      </c>
      <c r="D461" s="58">
        <v>0</v>
      </c>
      <c r="E461" s="99">
        <v>0</v>
      </c>
      <c r="F461" s="40">
        <f t="shared" si="7"/>
        <v>0</v>
      </c>
    </row>
    <row r="462" spans="1:6" hidden="1" outlineLevel="1" x14ac:dyDescent="0.35">
      <c r="A462" s="26" t="s">
        <v>9</v>
      </c>
      <c r="D462" s="58">
        <v>0</v>
      </c>
      <c r="E462" s="99">
        <v>0</v>
      </c>
      <c r="F462" s="40">
        <f t="shared" si="7"/>
        <v>0</v>
      </c>
    </row>
    <row r="463" spans="1:6" hidden="1" outlineLevel="1" x14ac:dyDescent="0.35">
      <c r="A463" s="26" t="s">
        <v>10</v>
      </c>
      <c r="D463" s="58">
        <v>0</v>
      </c>
      <c r="E463" s="99">
        <v>0</v>
      </c>
      <c r="F463" s="40">
        <f t="shared" si="7"/>
        <v>0</v>
      </c>
    </row>
    <row r="464" spans="1:6" hidden="1" outlineLevel="1" x14ac:dyDescent="0.35">
      <c r="A464" s="26" t="s">
        <v>11</v>
      </c>
      <c r="D464" s="58">
        <v>0</v>
      </c>
      <c r="E464" s="99">
        <v>0</v>
      </c>
      <c r="F464" s="40">
        <f t="shared" si="7"/>
        <v>0</v>
      </c>
    </row>
    <row r="465" spans="1:6" hidden="1" outlineLevel="1" x14ac:dyDescent="0.35">
      <c r="A465" s="26" t="s">
        <v>60</v>
      </c>
      <c r="D465" s="58">
        <v>0</v>
      </c>
      <c r="E465" s="99">
        <v>0</v>
      </c>
      <c r="F465" s="40">
        <f t="shared" si="7"/>
        <v>0</v>
      </c>
    </row>
    <row r="466" spans="1:6" hidden="1" outlineLevel="1" x14ac:dyDescent="0.35">
      <c r="A466" s="26" t="s">
        <v>13</v>
      </c>
      <c r="D466" s="58">
        <v>0</v>
      </c>
      <c r="E466" s="99">
        <v>0</v>
      </c>
      <c r="F466" s="40">
        <f t="shared" si="7"/>
        <v>0</v>
      </c>
    </row>
    <row r="467" spans="1:6" hidden="1" outlineLevel="1" x14ac:dyDescent="0.35">
      <c r="A467" s="26" t="s">
        <v>14</v>
      </c>
      <c r="D467" s="58">
        <v>0</v>
      </c>
      <c r="E467" s="99">
        <v>0</v>
      </c>
      <c r="F467" s="40">
        <f t="shared" si="7"/>
        <v>0</v>
      </c>
    </row>
    <row r="468" spans="1:6" hidden="1" outlineLevel="1" x14ac:dyDescent="0.35">
      <c r="A468" s="26" t="s">
        <v>15</v>
      </c>
      <c r="D468" s="58">
        <v>0</v>
      </c>
      <c r="E468" s="99">
        <v>0</v>
      </c>
      <c r="F468" s="40">
        <f t="shared" si="7"/>
        <v>0</v>
      </c>
    </row>
    <row r="469" spans="1:6" hidden="1" outlineLevel="1" x14ac:dyDescent="0.35">
      <c r="A469" s="26" t="s">
        <v>16</v>
      </c>
      <c r="D469" s="58">
        <v>0</v>
      </c>
      <c r="E469" s="99">
        <v>0</v>
      </c>
      <c r="F469" s="40">
        <f t="shared" si="7"/>
        <v>0</v>
      </c>
    </row>
    <row r="470" spans="1:6" hidden="1" outlineLevel="1" x14ac:dyDescent="0.35">
      <c r="A470" s="26" t="s">
        <v>17</v>
      </c>
      <c r="D470" s="58">
        <v>0</v>
      </c>
      <c r="E470" s="99">
        <v>0</v>
      </c>
      <c r="F470" s="40">
        <f t="shared" si="7"/>
        <v>0</v>
      </c>
    </row>
    <row r="471" spans="1:6" hidden="1" outlineLevel="1" x14ac:dyDescent="0.35">
      <c r="A471" s="26" t="s">
        <v>18</v>
      </c>
      <c r="D471" s="58">
        <v>0</v>
      </c>
      <c r="E471" s="99">
        <v>0</v>
      </c>
      <c r="F471" s="40">
        <f t="shared" si="7"/>
        <v>0</v>
      </c>
    </row>
    <row r="472" spans="1:6" hidden="1" outlineLevel="1" x14ac:dyDescent="0.35">
      <c r="A472" s="26" t="s">
        <v>19</v>
      </c>
      <c r="D472" s="58">
        <v>0</v>
      </c>
      <c r="E472" s="99">
        <v>0</v>
      </c>
      <c r="F472" s="40">
        <f t="shared" si="7"/>
        <v>0</v>
      </c>
    </row>
    <row r="473" spans="1:6" hidden="1" outlineLevel="1" x14ac:dyDescent="0.35">
      <c r="A473" s="26" t="s">
        <v>20</v>
      </c>
      <c r="D473" s="58">
        <v>0</v>
      </c>
      <c r="E473" s="99">
        <v>0</v>
      </c>
      <c r="F473" s="40">
        <f t="shared" si="7"/>
        <v>0</v>
      </c>
    </row>
    <row r="474" spans="1:6" hidden="1" outlineLevel="1" x14ac:dyDescent="0.35">
      <c r="A474" s="26" t="s">
        <v>21</v>
      </c>
      <c r="D474" s="58">
        <v>0</v>
      </c>
      <c r="E474" s="99">
        <v>0</v>
      </c>
      <c r="F474" s="40">
        <f t="shared" si="7"/>
        <v>0</v>
      </c>
    </row>
    <row r="475" spans="1:6" hidden="1" outlineLevel="1" x14ac:dyDescent="0.35">
      <c r="A475" s="26" t="s">
        <v>22</v>
      </c>
      <c r="D475" s="58">
        <v>0</v>
      </c>
      <c r="E475" s="99">
        <v>0</v>
      </c>
      <c r="F475" s="40">
        <f t="shared" si="7"/>
        <v>0</v>
      </c>
    </row>
    <row r="476" spans="1:6" hidden="1" outlineLevel="1" x14ac:dyDescent="0.35">
      <c r="A476" s="26" t="s">
        <v>23</v>
      </c>
      <c r="D476" s="58">
        <v>0</v>
      </c>
      <c r="E476" s="99">
        <v>0</v>
      </c>
      <c r="F476" s="40">
        <f t="shared" si="7"/>
        <v>0</v>
      </c>
    </row>
    <row r="477" spans="1:6" hidden="1" outlineLevel="1" x14ac:dyDescent="0.35">
      <c r="A477" s="26" t="s">
        <v>24</v>
      </c>
      <c r="D477" s="58">
        <v>0</v>
      </c>
      <c r="E477" s="99">
        <v>0</v>
      </c>
      <c r="F477" s="40">
        <f t="shared" si="7"/>
        <v>0</v>
      </c>
    </row>
    <row r="478" spans="1:6" hidden="1" outlineLevel="1" x14ac:dyDescent="0.35">
      <c r="A478" s="26" t="s">
        <v>25</v>
      </c>
      <c r="D478" s="58">
        <v>0</v>
      </c>
      <c r="E478" s="99">
        <v>0</v>
      </c>
      <c r="F478" s="40">
        <f t="shared" si="7"/>
        <v>0</v>
      </c>
    </row>
    <row r="479" spans="1:6" hidden="1" outlineLevel="1" x14ac:dyDescent="0.35">
      <c r="A479" s="26" t="s">
        <v>26</v>
      </c>
      <c r="D479" s="58">
        <v>0</v>
      </c>
      <c r="E479" s="99">
        <v>0</v>
      </c>
      <c r="F479" s="40">
        <f t="shared" si="7"/>
        <v>0</v>
      </c>
    </row>
    <row r="480" spans="1:6" hidden="1" outlineLevel="1" x14ac:dyDescent="0.35">
      <c r="A480" s="26" t="s">
        <v>27</v>
      </c>
      <c r="D480" s="58">
        <v>0</v>
      </c>
      <c r="E480" s="99">
        <v>0</v>
      </c>
      <c r="F480" s="40">
        <f t="shared" si="7"/>
        <v>0</v>
      </c>
    </row>
    <row r="481" spans="1:6" hidden="1" outlineLevel="1" x14ac:dyDescent="0.35">
      <c r="A481" s="26" t="s">
        <v>117</v>
      </c>
      <c r="D481" s="58">
        <v>0</v>
      </c>
      <c r="E481" s="99">
        <v>0</v>
      </c>
      <c r="F481" s="40">
        <f t="shared" si="7"/>
        <v>0</v>
      </c>
    </row>
    <row r="482" spans="1:6" hidden="1" outlineLevel="1" x14ac:dyDescent="0.35">
      <c r="A482" s="26" t="s">
        <v>29</v>
      </c>
      <c r="D482" s="58">
        <v>0</v>
      </c>
      <c r="E482" s="99">
        <v>0</v>
      </c>
      <c r="F482" s="40">
        <f t="shared" ref="F482:F545" si="8">E482-D482</f>
        <v>0</v>
      </c>
    </row>
    <row r="483" spans="1:6" hidden="1" outlineLevel="1" x14ac:dyDescent="0.35">
      <c r="A483" s="26" t="s">
        <v>30</v>
      </c>
      <c r="D483" s="58">
        <v>0</v>
      </c>
      <c r="E483" s="99">
        <v>0</v>
      </c>
      <c r="F483" s="40">
        <f t="shared" si="8"/>
        <v>0</v>
      </c>
    </row>
    <row r="484" spans="1:6" ht="15" customHeight="1" collapsed="1" x14ac:dyDescent="0.35">
      <c r="A484" s="98"/>
      <c r="B484" s="23"/>
      <c r="C484" s="23" t="s">
        <v>133</v>
      </c>
      <c r="D484" s="58">
        <v>0</v>
      </c>
      <c r="E484" s="99">
        <v>0</v>
      </c>
      <c r="F484" s="40">
        <f t="shared" si="8"/>
        <v>0</v>
      </c>
    </row>
    <row r="485" spans="1:6" hidden="1" outlineLevel="1" x14ac:dyDescent="0.35">
      <c r="A485" s="26" t="s">
        <v>4</v>
      </c>
      <c r="D485" s="58">
        <v>0</v>
      </c>
      <c r="E485" s="99">
        <v>0</v>
      </c>
      <c r="F485" s="40">
        <f t="shared" si="8"/>
        <v>0</v>
      </c>
    </row>
    <row r="486" spans="1:6" hidden="1" outlineLevel="1" x14ac:dyDescent="0.35">
      <c r="A486" s="26" t="s">
        <v>5</v>
      </c>
      <c r="D486" s="58">
        <v>0</v>
      </c>
      <c r="E486" s="99">
        <v>0</v>
      </c>
      <c r="F486" s="40">
        <f t="shared" si="8"/>
        <v>0</v>
      </c>
    </row>
    <row r="487" spans="1:6" hidden="1" outlineLevel="1" x14ac:dyDescent="0.35">
      <c r="A487" s="26" t="s">
        <v>6</v>
      </c>
      <c r="D487" s="58">
        <v>-438</v>
      </c>
      <c r="E487" s="99">
        <v>36</v>
      </c>
      <c r="F487" s="40">
        <f t="shared" si="8"/>
        <v>474</v>
      </c>
    </row>
    <row r="488" spans="1:6" hidden="1" outlineLevel="1" x14ac:dyDescent="0.35">
      <c r="A488" s="26" t="s">
        <v>7</v>
      </c>
      <c r="D488" s="58">
        <v>-61</v>
      </c>
      <c r="E488" s="99">
        <v>12</v>
      </c>
      <c r="F488" s="40">
        <f t="shared" si="8"/>
        <v>73</v>
      </c>
    </row>
    <row r="489" spans="1:6" hidden="1" outlineLevel="1" x14ac:dyDescent="0.35">
      <c r="A489" s="26" t="s">
        <v>8</v>
      </c>
      <c r="D489" s="58">
        <v>0</v>
      </c>
      <c r="E489" s="99">
        <v>0</v>
      </c>
      <c r="F489" s="40">
        <f t="shared" si="8"/>
        <v>0</v>
      </c>
    </row>
    <row r="490" spans="1:6" hidden="1" outlineLevel="1" x14ac:dyDescent="0.35">
      <c r="A490" s="26" t="s">
        <v>9</v>
      </c>
      <c r="D490" s="58">
        <v>-489</v>
      </c>
      <c r="E490" s="99">
        <v>-264</v>
      </c>
      <c r="F490" s="40">
        <f t="shared" si="8"/>
        <v>225</v>
      </c>
    </row>
    <row r="491" spans="1:6" hidden="1" outlineLevel="1" x14ac:dyDescent="0.35">
      <c r="A491" s="26" t="s">
        <v>10</v>
      </c>
      <c r="D491" s="58">
        <v>0</v>
      </c>
      <c r="E491" s="99">
        <v>0</v>
      </c>
      <c r="F491" s="40">
        <f t="shared" si="8"/>
        <v>0</v>
      </c>
    </row>
    <row r="492" spans="1:6" hidden="1" outlineLevel="1" x14ac:dyDescent="0.35">
      <c r="A492" s="26" t="s">
        <v>11</v>
      </c>
      <c r="D492" s="58">
        <v>0</v>
      </c>
      <c r="E492" s="99">
        <v>0</v>
      </c>
      <c r="F492" s="40">
        <f t="shared" si="8"/>
        <v>0</v>
      </c>
    </row>
    <row r="493" spans="1:6" hidden="1" outlineLevel="1" x14ac:dyDescent="0.35">
      <c r="A493" s="26" t="s">
        <v>60</v>
      </c>
      <c r="D493" s="58">
        <v>0</v>
      </c>
      <c r="E493" s="99">
        <v>0</v>
      </c>
      <c r="F493" s="40">
        <f t="shared" si="8"/>
        <v>0</v>
      </c>
    </row>
    <row r="494" spans="1:6" hidden="1" outlineLevel="1" x14ac:dyDescent="0.35">
      <c r="A494" s="26" t="s">
        <v>13</v>
      </c>
      <c r="D494" s="58">
        <v>-266</v>
      </c>
      <c r="E494" s="99">
        <v>-59</v>
      </c>
      <c r="F494" s="40">
        <f t="shared" si="8"/>
        <v>207</v>
      </c>
    </row>
    <row r="495" spans="1:6" hidden="1" outlineLevel="1" x14ac:dyDescent="0.35">
      <c r="A495" s="26" t="s">
        <v>14</v>
      </c>
      <c r="D495" s="58">
        <v>-365</v>
      </c>
      <c r="E495" s="99">
        <v>17</v>
      </c>
      <c r="F495" s="40">
        <f t="shared" si="8"/>
        <v>382</v>
      </c>
    </row>
    <row r="496" spans="1:6" hidden="1" outlineLevel="1" x14ac:dyDescent="0.35">
      <c r="A496" s="26" t="s">
        <v>15</v>
      </c>
      <c r="D496" s="58">
        <v>-318</v>
      </c>
      <c r="E496" s="99">
        <v>-102</v>
      </c>
      <c r="F496" s="40">
        <f t="shared" si="8"/>
        <v>216</v>
      </c>
    </row>
    <row r="497" spans="1:6" hidden="1" outlineLevel="1" x14ac:dyDescent="0.35">
      <c r="A497" s="26" t="s">
        <v>16</v>
      </c>
      <c r="D497" s="58">
        <v>-11</v>
      </c>
      <c r="E497" s="99">
        <v>-48</v>
      </c>
      <c r="F497" s="40">
        <f t="shared" si="8"/>
        <v>-37</v>
      </c>
    </row>
    <row r="498" spans="1:6" hidden="1" outlineLevel="1" x14ac:dyDescent="0.35">
      <c r="A498" s="26" t="s">
        <v>17</v>
      </c>
      <c r="D498" s="58">
        <v>-375</v>
      </c>
      <c r="E498" s="99">
        <v>-336</v>
      </c>
      <c r="F498" s="40">
        <f t="shared" si="8"/>
        <v>39</v>
      </c>
    </row>
    <row r="499" spans="1:6" hidden="1" outlineLevel="1" x14ac:dyDescent="0.35">
      <c r="A499" s="26" t="s">
        <v>18</v>
      </c>
      <c r="D499" s="58">
        <v>90</v>
      </c>
      <c r="E499" s="99">
        <v>-64</v>
      </c>
      <c r="F499" s="40">
        <f t="shared" si="8"/>
        <v>-154</v>
      </c>
    </row>
    <row r="500" spans="1:6" hidden="1" outlineLevel="1" x14ac:dyDescent="0.35">
      <c r="A500" s="26" t="s">
        <v>19</v>
      </c>
      <c r="D500" s="58">
        <v>0</v>
      </c>
      <c r="E500" s="99">
        <v>0</v>
      </c>
      <c r="F500" s="40">
        <f t="shared" si="8"/>
        <v>0</v>
      </c>
    </row>
    <row r="501" spans="1:6" hidden="1" outlineLevel="1" x14ac:dyDescent="0.35">
      <c r="A501" s="26" t="s">
        <v>20</v>
      </c>
      <c r="D501" s="58">
        <v>0</v>
      </c>
      <c r="E501" s="99">
        <v>0</v>
      </c>
      <c r="F501" s="40">
        <f t="shared" si="8"/>
        <v>0</v>
      </c>
    </row>
    <row r="502" spans="1:6" hidden="1" outlineLevel="1" x14ac:dyDescent="0.35">
      <c r="A502" s="26" t="s">
        <v>21</v>
      </c>
      <c r="D502" s="58">
        <v>0</v>
      </c>
      <c r="E502" s="99">
        <v>0</v>
      </c>
      <c r="F502" s="40">
        <f t="shared" si="8"/>
        <v>0</v>
      </c>
    </row>
    <row r="503" spans="1:6" hidden="1" outlineLevel="1" x14ac:dyDescent="0.35">
      <c r="A503" s="26" t="s">
        <v>22</v>
      </c>
      <c r="D503" s="58">
        <v>0</v>
      </c>
      <c r="E503" s="99">
        <v>0</v>
      </c>
      <c r="F503" s="40">
        <f t="shared" si="8"/>
        <v>0</v>
      </c>
    </row>
    <row r="504" spans="1:6" hidden="1" outlineLevel="1" x14ac:dyDescent="0.35">
      <c r="A504" s="26" t="s">
        <v>23</v>
      </c>
      <c r="D504" s="58">
        <v>0</v>
      </c>
      <c r="E504" s="99">
        <v>0</v>
      </c>
      <c r="F504" s="40">
        <f t="shared" si="8"/>
        <v>0</v>
      </c>
    </row>
    <row r="505" spans="1:6" hidden="1" outlineLevel="1" x14ac:dyDescent="0.35">
      <c r="A505" s="26" t="s">
        <v>24</v>
      </c>
      <c r="D505" s="58">
        <v>0</v>
      </c>
      <c r="E505" s="99">
        <v>0</v>
      </c>
      <c r="F505" s="40">
        <f t="shared" si="8"/>
        <v>0</v>
      </c>
    </row>
    <row r="506" spans="1:6" hidden="1" outlineLevel="1" x14ac:dyDescent="0.35">
      <c r="A506" s="26" t="s">
        <v>25</v>
      </c>
      <c r="D506" s="58">
        <v>0</v>
      </c>
      <c r="E506" s="99">
        <v>0</v>
      </c>
      <c r="F506" s="40">
        <f t="shared" si="8"/>
        <v>0</v>
      </c>
    </row>
    <row r="507" spans="1:6" hidden="1" outlineLevel="1" x14ac:dyDescent="0.35">
      <c r="A507" s="26" t="s">
        <v>26</v>
      </c>
      <c r="D507" s="58">
        <v>0</v>
      </c>
      <c r="E507" s="99">
        <v>0</v>
      </c>
      <c r="F507" s="40">
        <f t="shared" si="8"/>
        <v>0</v>
      </c>
    </row>
    <row r="508" spans="1:6" hidden="1" outlineLevel="1" x14ac:dyDescent="0.35">
      <c r="A508" s="26" t="s">
        <v>27</v>
      </c>
      <c r="D508" s="58">
        <v>0</v>
      </c>
      <c r="E508" s="99">
        <v>0</v>
      </c>
      <c r="F508" s="40">
        <f t="shared" si="8"/>
        <v>0</v>
      </c>
    </row>
    <row r="509" spans="1:6" hidden="1" outlineLevel="1" x14ac:dyDescent="0.35">
      <c r="A509" s="26" t="s">
        <v>117</v>
      </c>
      <c r="D509" s="58">
        <v>0</v>
      </c>
      <c r="E509" s="99">
        <v>0</v>
      </c>
      <c r="F509" s="40">
        <f t="shared" si="8"/>
        <v>0</v>
      </c>
    </row>
    <row r="510" spans="1:6" hidden="1" outlineLevel="1" x14ac:dyDescent="0.35">
      <c r="A510" s="26" t="s">
        <v>29</v>
      </c>
      <c r="D510" s="58">
        <v>0</v>
      </c>
      <c r="E510" s="99">
        <v>0</v>
      </c>
      <c r="F510" s="40">
        <f t="shared" si="8"/>
        <v>0</v>
      </c>
    </row>
    <row r="511" spans="1:6" hidden="1" outlineLevel="1" x14ac:dyDescent="0.35">
      <c r="A511" s="26" t="s">
        <v>30</v>
      </c>
      <c r="D511" s="58">
        <v>0</v>
      </c>
      <c r="E511" s="99">
        <v>0</v>
      </c>
      <c r="F511" s="40">
        <f t="shared" si="8"/>
        <v>0</v>
      </c>
    </row>
    <row r="512" spans="1:6" ht="15" customHeight="1" collapsed="1" x14ac:dyDescent="0.35">
      <c r="A512" s="98"/>
      <c r="B512" s="23"/>
      <c r="C512" s="23" t="s">
        <v>134</v>
      </c>
      <c r="D512" s="58">
        <v>-2233</v>
      </c>
      <c r="E512" s="99">
        <v>-808</v>
      </c>
      <c r="F512" s="40">
        <f t="shared" si="8"/>
        <v>1425</v>
      </c>
    </row>
    <row r="513" spans="1:6" hidden="1" outlineLevel="1" x14ac:dyDescent="0.35">
      <c r="A513" s="26" t="s">
        <v>4</v>
      </c>
      <c r="D513" s="58">
        <v>0</v>
      </c>
      <c r="E513" s="99">
        <v>467</v>
      </c>
      <c r="F513" s="40">
        <f t="shared" si="8"/>
        <v>467</v>
      </c>
    </row>
    <row r="514" spans="1:6" hidden="1" outlineLevel="1" x14ac:dyDescent="0.35">
      <c r="A514" s="26" t="s">
        <v>5</v>
      </c>
      <c r="D514" s="58">
        <v>94</v>
      </c>
      <c r="E514" s="99">
        <v>99</v>
      </c>
      <c r="F514" s="40">
        <f t="shared" si="8"/>
        <v>5</v>
      </c>
    </row>
    <row r="515" spans="1:6" hidden="1" outlineLevel="1" x14ac:dyDescent="0.35">
      <c r="A515" s="26" t="s">
        <v>6</v>
      </c>
      <c r="D515" s="58">
        <v>0</v>
      </c>
      <c r="E515" s="99">
        <v>0</v>
      </c>
      <c r="F515" s="40">
        <f t="shared" si="8"/>
        <v>0</v>
      </c>
    </row>
    <row r="516" spans="1:6" hidden="1" outlineLevel="1" x14ac:dyDescent="0.35">
      <c r="A516" s="26" t="s">
        <v>7</v>
      </c>
      <c r="D516" s="58">
        <v>214</v>
      </c>
      <c r="E516" s="99">
        <v>187</v>
      </c>
      <c r="F516" s="40">
        <f t="shared" si="8"/>
        <v>-27</v>
      </c>
    </row>
    <row r="517" spans="1:6" hidden="1" outlineLevel="1" x14ac:dyDescent="0.35">
      <c r="A517" s="26" t="s">
        <v>8</v>
      </c>
      <c r="D517" s="58">
        <v>1287</v>
      </c>
      <c r="E517" s="99">
        <v>255</v>
      </c>
      <c r="F517" s="40">
        <f t="shared" si="8"/>
        <v>-1032</v>
      </c>
    </row>
    <row r="518" spans="1:6" hidden="1" outlineLevel="1" x14ac:dyDescent="0.35">
      <c r="A518" s="26" t="s">
        <v>9</v>
      </c>
      <c r="D518" s="58">
        <v>1530</v>
      </c>
      <c r="E518" s="99">
        <v>748</v>
      </c>
      <c r="F518" s="40">
        <f t="shared" si="8"/>
        <v>-782</v>
      </c>
    </row>
    <row r="519" spans="1:6" hidden="1" outlineLevel="1" x14ac:dyDescent="0.35">
      <c r="A519" s="26" t="s">
        <v>10</v>
      </c>
      <c r="D519" s="58">
        <v>342</v>
      </c>
      <c r="E519" s="99">
        <v>34</v>
      </c>
      <c r="F519" s="40">
        <f t="shared" si="8"/>
        <v>-308</v>
      </c>
    </row>
    <row r="520" spans="1:6" hidden="1" outlineLevel="1" x14ac:dyDescent="0.35">
      <c r="A520" s="26" t="s">
        <v>11</v>
      </c>
      <c r="D520" s="58">
        <v>517</v>
      </c>
      <c r="E520" s="99">
        <v>28</v>
      </c>
      <c r="F520" s="40">
        <f t="shared" si="8"/>
        <v>-489</v>
      </c>
    </row>
    <row r="521" spans="1:6" hidden="1" outlineLevel="1" x14ac:dyDescent="0.35">
      <c r="A521" s="26" t="s">
        <v>60</v>
      </c>
      <c r="D521" s="58">
        <v>0</v>
      </c>
      <c r="E521" s="99">
        <v>0</v>
      </c>
      <c r="F521" s="40">
        <f t="shared" si="8"/>
        <v>0</v>
      </c>
    </row>
    <row r="522" spans="1:6" hidden="1" outlineLevel="1" x14ac:dyDescent="0.35">
      <c r="A522" s="26" t="s">
        <v>13</v>
      </c>
      <c r="D522" s="58">
        <v>-187</v>
      </c>
      <c r="E522" s="99">
        <v>1396</v>
      </c>
      <c r="F522" s="40">
        <f t="shared" si="8"/>
        <v>1583</v>
      </c>
    </row>
    <row r="523" spans="1:6" hidden="1" outlineLevel="1" x14ac:dyDescent="0.35">
      <c r="A523" s="26" t="s">
        <v>14</v>
      </c>
      <c r="D523" s="58">
        <v>91</v>
      </c>
      <c r="E523" s="99">
        <v>1006</v>
      </c>
      <c r="F523" s="40">
        <f t="shared" si="8"/>
        <v>915</v>
      </c>
    </row>
    <row r="524" spans="1:6" hidden="1" outlineLevel="1" x14ac:dyDescent="0.35">
      <c r="A524" s="26" t="s">
        <v>15</v>
      </c>
      <c r="D524" s="58">
        <v>0</v>
      </c>
      <c r="E524" s="99">
        <v>217</v>
      </c>
      <c r="F524" s="40">
        <f t="shared" si="8"/>
        <v>217</v>
      </c>
    </row>
    <row r="525" spans="1:6" hidden="1" outlineLevel="1" x14ac:dyDescent="0.35">
      <c r="A525" s="26" t="s">
        <v>16</v>
      </c>
      <c r="D525" s="58">
        <v>197</v>
      </c>
      <c r="E525" s="99">
        <v>0</v>
      </c>
      <c r="F525" s="40">
        <f t="shared" si="8"/>
        <v>-197</v>
      </c>
    </row>
    <row r="526" spans="1:6" hidden="1" outlineLevel="1" x14ac:dyDescent="0.35">
      <c r="A526" s="26" t="s">
        <v>17</v>
      </c>
      <c r="D526" s="58">
        <v>0</v>
      </c>
      <c r="E526" s="99">
        <v>215</v>
      </c>
      <c r="F526" s="40">
        <f t="shared" si="8"/>
        <v>215</v>
      </c>
    </row>
    <row r="527" spans="1:6" hidden="1" outlineLevel="1" x14ac:dyDescent="0.35">
      <c r="A527" s="26" t="s">
        <v>18</v>
      </c>
      <c r="D527" s="58">
        <v>1145</v>
      </c>
      <c r="E527" s="99">
        <v>996</v>
      </c>
      <c r="F527" s="40">
        <f t="shared" si="8"/>
        <v>-149</v>
      </c>
    </row>
    <row r="528" spans="1:6" hidden="1" outlineLevel="1" x14ac:dyDescent="0.35">
      <c r="A528" s="26" t="s">
        <v>19</v>
      </c>
      <c r="D528" s="58">
        <v>369</v>
      </c>
      <c r="E528" s="99">
        <v>598</v>
      </c>
      <c r="F528" s="40">
        <f t="shared" si="8"/>
        <v>229</v>
      </c>
    </row>
    <row r="529" spans="1:6" hidden="1" outlineLevel="1" x14ac:dyDescent="0.35">
      <c r="A529" s="26" t="s">
        <v>20</v>
      </c>
      <c r="D529" s="58">
        <v>0</v>
      </c>
      <c r="E529" s="99">
        <v>0</v>
      </c>
      <c r="F529" s="40">
        <f t="shared" si="8"/>
        <v>0</v>
      </c>
    </row>
    <row r="530" spans="1:6" hidden="1" outlineLevel="1" x14ac:dyDescent="0.35">
      <c r="A530" s="26" t="s">
        <v>21</v>
      </c>
      <c r="D530" s="58">
        <v>91</v>
      </c>
      <c r="E530" s="99">
        <v>217</v>
      </c>
      <c r="F530" s="40">
        <f t="shared" si="8"/>
        <v>126</v>
      </c>
    </row>
    <row r="531" spans="1:6" hidden="1" outlineLevel="1" x14ac:dyDescent="0.35">
      <c r="A531" s="26" t="s">
        <v>22</v>
      </c>
      <c r="D531" s="58">
        <v>0</v>
      </c>
      <c r="E531" s="99">
        <v>0</v>
      </c>
      <c r="F531" s="40">
        <f t="shared" si="8"/>
        <v>0</v>
      </c>
    </row>
    <row r="532" spans="1:6" hidden="1" outlineLevel="1" x14ac:dyDescent="0.35">
      <c r="A532" s="26" t="s">
        <v>23</v>
      </c>
      <c r="D532" s="58">
        <v>1064</v>
      </c>
      <c r="E532" s="99">
        <v>481</v>
      </c>
      <c r="F532" s="40">
        <f t="shared" si="8"/>
        <v>-583</v>
      </c>
    </row>
    <row r="533" spans="1:6" hidden="1" outlineLevel="1" x14ac:dyDescent="0.35">
      <c r="A533" s="26" t="s">
        <v>24</v>
      </c>
      <c r="D533" s="58">
        <v>5</v>
      </c>
      <c r="E533" s="99">
        <v>-9</v>
      </c>
      <c r="F533" s="40">
        <f t="shared" si="8"/>
        <v>-14</v>
      </c>
    </row>
    <row r="534" spans="1:6" hidden="1" outlineLevel="1" x14ac:dyDescent="0.35">
      <c r="A534" s="26" t="s">
        <v>25</v>
      </c>
      <c r="D534" s="58">
        <v>0</v>
      </c>
      <c r="E534" s="99">
        <v>3</v>
      </c>
      <c r="F534" s="40">
        <f t="shared" si="8"/>
        <v>3</v>
      </c>
    </row>
    <row r="535" spans="1:6" hidden="1" outlineLevel="1" x14ac:dyDescent="0.35">
      <c r="A535" s="26" t="s">
        <v>26</v>
      </c>
      <c r="D535" s="58">
        <v>0</v>
      </c>
      <c r="E535" s="99">
        <v>0</v>
      </c>
      <c r="F535" s="40">
        <f t="shared" si="8"/>
        <v>0</v>
      </c>
    </row>
    <row r="536" spans="1:6" hidden="1" outlineLevel="1" x14ac:dyDescent="0.35">
      <c r="A536" s="26" t="s">
        <v>27</v>
      </c>
      <c r="D536" s="58">
        <v>0</v>
      </c>
      <c r="E536" s="99">
        <v>0</v>
      </c>
      <c r="F536" s="40">
        <f t="shared" si="8"/>
        <v>0</v>
      </c>
    </row>
    <row r="537" spans="1:6" hidden="1" outlineLevel="1" x14ac:dyDescent="0.35">
      <c r="A537" s="26" t="s">
        <v>117</v>
      </c>
      <c r="D537" s="58">
        <v>0</v>
      </c>
      <c r="E537" s="99">
        <v>0</v>
      </c>
      <c r="F537" s="40">
        <f t="shared" si="8"/>
        <v>0</v>
      </c>
    </row>
    <row r="538" spans="1:6" hidden="1" outlineLevel="1" x14ac:dyDescent="0.35">
      <c r="A538" s="26" t="s">
        <v>29</v>
      </c>
      <c r="D538" s="58">
        <v>0</v>
      </c>
      <c r="E538" s="99">
        <v>0</v>
      </c>
      <c r="F538" s="40">
        <f t="shared" si="8"/>
        <v>0</v>
      </c>
    </row>
    <row r="539" spans="1:6" hidden="1" outlineLevel="1" x14ac:dyDescent="0.35">
      <c r="A539" s="26" t="s">
        <v>30</v>
      </c>
      <c r="D539" s="58">
        <v>0</v>
      </c>
      <c r="E539" s="99">
        <v>0</v>
      </c>
      <c r="F539" s="40">
        <f t="shared" si="8"/>
        <v>0</v>
      </c>
    </row>
    <row r="540" spans="1:6" ht="15" customHeight="1" collapsed="1" x14ac:dyDescent="0.35">
      <c r="A540" s="98"/>
      <c r="B540" s="23"/>
      <c r="C540" s="23" t="s">
        <v>135</v>
      </c>
      <c r="D540" s="58">
        <v>6759</v>
      </c>
      <c r="E540" s="99">
        <v>6938</v>
      </c>
      <c r="F540" s="40">
        <f t="shared" si="8"/>
        <v>179</v>
      </c>
    </row>
    <row r="541" spans="1:6" hidden="1" outlineLevel="1" x14ac:dyDescent="0.35">
      <c r="A541" s="26" t="s">
        <v>4</v>
      </c>
      <c r="D541" s="58">
        <v>37897</v>
      </c>
      <c r="E541" s="99">
        <v>37239</v>
      </c>
      <c r="F541" s="40">
        <f t="shared" si="8"/>
        <v>-658</v>
      </c>
    </row>
    <row r="542" spans="1:6" hidden="1" outlineLevel="1" x14ac:dyDescent="0.35">
      <c r="A542" s="26" t="s">
        <v>5</v>
      </c>
      <c r="D542" s="58">
        <v>11895</v>
      </c>
      <c r="E542" s="99">
        <v>10559</v>
      </c>
      <c r="F542" s="40">
        <f t="shared" si="8"/>
        <v>-1336</v>
      </c>
    </row>
    <row r="543" spans="1:6" hidden="1" outlineLevel="1" x14ac:dyDescent="0.35">
      <c r="A543" s="26" t="s">
        <v>6</v>
      </c>
      <c r="D543" s="58">
        <v>63101</v>
      </c>
      <c r="E543" s="99">
        <v>59387</v>
      </c>
      <c r="F543" s="40">
        <f t="shared" si="8"/>
        <v>-3714</v>
      </c>
    </row>
    <row r="544" spans="1:6" hidden="1" outlineLevel="1" x14ac:dyDescent="0.35">
      <c r="A544" s="26" t="s">
        <v>7</v>
      </c>
      <c r="D544" s="58">
        <v>11549</v>
      </c>
      <c r="E544" s="99">
        <v>11130</v>
      </c>
      <c r="F544" s="40">
        <f t="shared" si="8"/>
        <v>-419</v>
      </c>
    </row>
    <row r="545" spans="1:6" hidden="1" outlineLevel="1" x14ac:dyDescent="0.35">
      <c r="A545" s="26" t="s">
        <v>8</v>
      </c>
      <c r="D545" s="58">
        <v>39441</v>
      </c>
      <c r="E545" s="99">
        <v>35445</v>
      </c>
      <c r="F545" s="40">
        <f t="shared" si="8"/>
        <v>-3996</v>
      </c>
    </row>
    <row r="546" spans="1:6" hidden="1" outlineLevel="1" x14ac:dyDescent="0.35">
      <c r="A546" s="26" t="s">
        <v>9</v>
      </c>
      <c r="D546" s="58">
        <v>59126</v>
      </c>
      <c r="E546" s="99">
        <v>55614</v>
      </c>
      <c r="F546" s="40">
        <f t="shared" ref="F546:F609" si="9">E546-D546</f>
        <v>-3512</v>
      </c>
    </row>
    <row r="547" spans="1:6" hidden="1" outlineLevel="1" x14ac:dyDescent="0.35">
      <c r="A547" s="26" t="s">
        <v>10</v>
      </c>
      <c r="D547" s="58">
        <v>45330</v>
      </c>
      <c r="E547" s="99">
        <v>42087</v>
      </c>
      <c r="F547" s="40">
        <f t="shared" si="9"/>
        <v>-3243</v>
      </c>
    </row>
    <row r="548" spans="1:6" hidden="1" outlineLevel="1" x14ac:dyDescent="0.35">
      <c r="A548" s="26" t="s">
        <v>11</v>
      </c>
      <c r="D548" s="58">
        <v>32493</v>
      </c>
      <c r="E548" s="99">
        <v>29484</v>
      </c>
      <c r="F548" s="40">
        <f t="shared" si="9"/>
        <v>-3009</v>
      </c>
    </row>
    <row r="549" spans="1:6" hidden="1" outlineLevel="1" x14ac:dyDescent="0.35">
      <c r="A549" s="26" t="s">
        <v>60</v>
      </c>
      <c r="D549" s="58">
        <v>582</v>
      </c>
      <c r="E549" s="99">
        <v>489</v>
      </c>
      <c r="F549" s="40">
        <f t="shared" si="9"/>
        <v>-93</v>
      </c>
    </row>
    <row r="550" spans="1:6" hidden="1" outlineLevel="1" x14ac:dyDescent="0.35">
      <c r="A550" s="26" t="s">
        <v>13</v>
      </c>
      <c r="D550" s="58">
        <v>40764</v>
      </c>
      <c r="E550" s="99">
        <v>40406</v>
      </c>
      <c r="F550" s="40">
        <f t="shared" si="9"/>
        <v>-358</v>
      </c>
    </row>
    <row r="551" spans="1:6" hidden="1" outlineLevel="1" x14ac:dyDescent="0.35">
      <c r="A551" s="26" t="s">
        <v>14</v>
      </c>
      <c r="D551" s="58">
        <v>24456</v>
      </c>
      <c r="E551" s="99">
        <v>25909</v>
      </c>
      <c r="F551" s="40">
        <f t="shared" si="9"/>
        <v>1453</v>
      </c>
    </row>
    <row r="552" spans="1:6" hidden="1" outlineLevel="1" x14ac:dyDescent="0.35">
      <c r="A552" s="26" t="s">
        <v>15</v>
      </c>
      <c r="D552" s="58">
        <v>18648</v>
      </c>
      <c r="E552" s="99">
        <v>18257</v>
      </c>
      <c r="F552" s="40">
        <f t="shared" si="9"/>
        <v>-391</v>
      </c>
    </row>
    <row r="553" spans="1:6" hidden="1" outlineLevel="1" x14ac:dyDescent="0.35">
      <c r="A553" s="26" t="s">
        <v>16</v>
      </c>
      <c r="D553" s="58">
        <v>6518</v>
      </c>
      <c r="E553" s="99">
        <v>5469</v>
      </c>
      <c r="F553" s="40">
        <f t="shared" si="9"/>
        <v>-1049</v>
      </c>
    </row>
    <row r="554" spans="1:6" hidden="1" outlineLevel="1" x14ac:dyDescent="0.35">
      <c r="A554" s="26" t="s">
        <v>17</v>
      </c>
      <c r="D554" s="58">
        <v>11933</v>
      </c>
      <c r="E554" s="99">
        <v>11670</v>
      </c>
      <c r="F554" s="40">
        <f t="shared" si="9"/>
        <v>-263</v>
      </c>
    </row>
    <row r="555" spans="1:6" hidden="1" outlineLevel="1" x14ac:dyDescent="0.35">
      <c r="A555" s="26" t="s">
        <v>18</v>
      </c>
      <c r="D555" s="58">
        <v>49274</v>
      </c>
      <c r="E555" s="99">
        <v>48096</v>
      </c>
      <c r="F555" s="40">
        <f t="shared" si="9"/>
        <v>-1178</v>
      </c>
    </row>
    <row r="556" spans="1:6" hidden="1" outlineLevel="1" x14ac:dyDescent="0.35">
      <c r="A556" s="26" t="s">
        <v>19</v>
      </c>
      <c r="D556" s="58">
        <v>31432</v>
      </c>
      <c r="E556" s="99">
        <v>32146</v>
      </c>
      <c r="F556" s="40">
        <f t="shared" si="9"/>
        <v>714</v>
      </c>
    </row>
    <row r="557" spans="1:6" hidden="1" outlineLevel="1" x14ac:dyDescent="0.35">
      <c r="A557" s="26" t="s">
        <v>20</v>
      </c>
      <c r="D557" s="58">
        <v>9145</v>
      </c>
      <c r="E557" s="99">
        <v>8378</v>
      </c>
      <c r="F557" s="40">
        <f t="shared" si="9"/>
        <v>-767</v>
      </c>
    </row>
    <row r="558" spans="1:6" hidden="1" outlineLevel="1" x14ac:dyDescent="0.35">
      <c r="A558" s="26" t="s">
        <v>21</v>
      </c>
      <c r="D558" s="58">
        <v>21953</v>
      </c>
      <c r="E558" s="99">
        <v>21606</v>
      </c>
      <c r="F558" s="40">
        <f t="shared" si="9"/>
        <v>-347</v>
      </c>
    </row>
    <row r="559" spans="1:6" hidden="1" outlineLevel="1" x14ac:dyDescent="0.35">
      <c r="A559" s="26" t="s">
        <v>22</v>
      </c>
      <c r="D559" s="58">
        <v>14725</v>
      </c>
      <c r="E559" s="99">
        <v>14098</v>
      </c>
      <c r="F559" s="40">
        <f t="shared" si="9"/>
        <v>-627</v>
      </c>
    </row>
    <row r="560" spans="1:6" hidden="1" outlineLevel="1" x14ac:dyDescent="0.35">
      <c r="A560" s="26" t="s">
        <v>23</v>
      </c>
      <c r="D560" s="58">
        <v>50265</v>
      </c>
      <c r="E560" s="99">
        <v>48292</v>
      </c>
      <c r="F560" s="40">
        <f t="shared" si="9"/>
        <v>-1973</v>
      </c>
    </row>
    <row r="561" spans="1:6" hidden="1" outlineLevel="1" x14ac:dyDescent="0.35">
      <c r="A561" s="26" t="s">
        <v>24</v>
      </c>
      <c r="D561" s="58">
        <v>16406</v>
      </c>
      <c r="E561" s="99">
        <v>15232</v>
      </c>
      <c r="F561" s="40">
        <f t="shared" si="9"/>
        <v>-1174</v>
      </c>
    </row>
    <row r="562" spans="1:6" hidden="1" outlineLevel="1" x14ac:dyDescent="0.35">
      <c r="A562" s="26" t="s">
        <v>25</v>
      </c>
      <c r="D562" s="58">
        <v>4577</v>
      </c>
      <c r="E562" s="99">
        <v>4007</v>
      </c>
      <c r="F562" s="40">
        <f t="shared" si="9"/>
        <v>-570</v>
      </c>
    </row>
    <row r="563" spans="1:6" hidden="1" outlineLevel="1" x14ac:dyDescent="0.35">
      <c r="A563" s="26" t="s">
        <v>26</v>
      </c>
      <c r="D563" s="58">
        <v>1359</v>
      </c>
      <c r="E563" s="99">
        <v>1293</v>
      </c>
      <c r="F563" s="40">
        <f t="shared" si="9"/>
        <v>-66</v>
      </c>
    </row>
    <row r="564" spans="1:6" hidden="1" outlineLevel="1" x14ac:dyDescent="0.35">
      <c r="A564" s="26" t="s">
        <v>27</v>
      </c>
      <c r="D564" s="58">
        <v>4834</v>
      </c>
      <c r="E564" s="99">
        <v>4291</v>
      </c>
      <c r="F564" s="40">
        <f t="shared" si="9"/>
        <v>-543</v>
      </c>
    </row>
    <row r="565" spans="1:6" hidden="1" outlineLevel="1" x14ac:dyDescent="0.35">
      <c r="A565" s="26" t="s">
        <v>117</v>
      </c>
      <c r="D565" s="58">
        <v>3663.8151999999964</v>
      </c>
      <c r="E565" s="99">
        <v>3515</v>
      </c>
      <c r="F565" s="40">
        <f t="shared" si="9"/>
        <v>-148.81519999999637</v>
      </c>
    </row>
    <row r="566" spans="1:6" hidden="1" outlineLevel="1" x14ac:dyDescent="0.35">
      <c r="A566" s="26" t="s">
        <v>29</v>
      </c>
      <c r="D566" s="58">
        <v>6805</v>
      </c>
      <c r="E566" s="99">
        <v>3108</v>
      </c>
      <c r="F566" s="40">
        <f t="shared" si="9"/>
        <v>-3697</v>
      </c>
    </row>
    <row r="567" spans="1:6" hidden="1" outlineLevel="1" x14ac:dyDescent="0.35">
      <c r="A567" s="26" t="s">
        <v>30</v>
      </c>
      <c r="D567" s="58">
        <v>5084</v>
      </c>
      <c r="E567" s="99">
        <v>4834</v>
      </c>
      <c r="F567" s="40">
        <f t="shared" si="9"/>
        <v>-250</v>
      </c>
    </row>
    <row r="568" spans="1:6" ht="13.5" customHeight="1" collapsed="1" x14ac:dyDescent="0.35">
      <c r="A568" s="98"/>
      <c r="B568" s="23"/>
      <c r="C568" s="54" t="s">
        <v>127</v>
      </c>
      <c r="D568" s="58">
        <v>623255.81519999995</v>
      </c>
      <c r="E568" s="99">
        <v>592041</v>
      </c>
      <c r="F568" s="40">
        <f t="shared" si="9"/>
        <v>-31214.815199999954</v>
      </c>
    </row>
    <row r="569" spans="1:6" ht="13.5" customHeight="1" x14ac:dyDescent="0.35">
      <c r="A569" s="98"/>
      <c r="B569" s="23"/>
      <c r="C569" s="100"/>
      <c r="D569" s="101"/>
      <c r="E569" s="102"/>
      <c r="F569" s="34"/>
    </row>
    <row r="570" spans="1:6" hidden="1" outlineLevel="1" x14ac:dyDescent="0.35">
      <c r="A570" s="26" t="s">
        <v>4</v>
      </c>
      <c r="D570" s="62">
        <v>0</v>
      </c>
      <c r="E570" s="97"/>
      <c r="F570" s="34"/>
    </row>
    <row r="571" spans="1:6" hidden="1" outlineLevel="1" x14ac:dyDescent="0.35">
      <c r="A571" s="26" t="s">
        <v>5</v>
      </c>
      <c r="D571" s="62">
        <v>0</v>
      </c>
      <c r="E571" s="97"/>
      <c r="F571" s="34"/>
    </row>
    <row r="572" spans="1:6" hidden="1" outlineLevel="1" x14ac:dyDescent="0.35">
      <c r="A572" s="26" t="s">
        <v>6</v>
      </c>
      <c r="D572" s="62">
        <v>0</v>
      </c>
      <c r="E572" s="97"/>
      <c r="F572" s="34"/>
    </row>
    <row r="573" spans="1:6" hidden="1" outlineLevel="1" x14ac:dyDescent="0.35">
      <c r="A573" s="26" t="s">
        <v>7</v>
      </c>
      <c r="D573" s="62">
        <v>0</v>
      </c>
      <c r="E573" s="97"/>
      <c r="F573" s="34"/>
    </row>
    <row r="574" spans="1:6" hidden="1" outlineLevel="1" x14ac:dyDescent="0.35">
      <c r="A574" s="26" t="s">
        <v>8</v>
      </c>
      <c r="D574" s="62">
        <v>0</v>
      </c>
      <c r="E574" s="97"/>
      <c r="F574" s="34"/>
    </row>
    <row r="575" spans="1:6" hidden="1" outlineLevel="1" x14ac:dyDescent="0.35">
      <c r="A575" s="26" t="s">
        <v>9</v>
      </c>
      <c r="D575" s="62">
        <v>0</v>
      </c>
      <c r="E575" s="97"/>
      <c r="F575" s="34"/>
    </row>
    <row r="576" spans="1:6" hidden="1" outlineLevel="1" x14ac:dyDescent="0.35">
      <c r="A576" s="26" t="s">
        <v>10</v>
      </c>
      <c r="D576" s="62">
        <v>0</v>
      </c>
      <c r="E576" s="97"/>
      <c r="F576" s="34"/>
    </row>
    <row r="577" spans="1:6" hidden="1" outlineLevel="1" x14ac:dyDescent="0.35">
      <c r="A577" s="26" t="s">
        <v>11</v>
      </c>
      <c r="D577" s="62">
        <v>0</v>
      </c>
      <c r="E577" s="97"/>
      <c r="F577" s="34"/>
    </row>
    <row r="578" spans="1:6" hidden="1" outlineLevel="1" x14ac:dyDescent="0.35">
      <c r="A578" s="26" t="s">
        <v>60</v>
      </c>
      <c r="D578" s="62">
        <v>0</v>
      </c>
      <c r="E578" s="97"/>
      <c r="F578" s="34"/>
    </row>
    <row r="579" spans="1:6" hidden="1" outlineLevel="1" x14ac:dyDescent="0.35">
      <c r="A579" s="26" t="s">
        <v>13</v>
      </c>
      <c r="D579" s="62">
        <v>0</v>
      </c>
      <c r="E579" s="97"/>
      <c r="F579" s="34"/>
    </row>
    <row r="580" spans="1:6" hidden="1" outlineLevel="1" x14ac:dyDescent="0.35">
      <c r="A580" s="26" t="s">
        <v>14</v>
      </c>
      <c r="D580" s="62">
        <v>0</v>
      </c>
      <c r="E580" s="97"/>
      <c r="F580" s="34"/>
    </row>
    <row r="581" spans="1:6" hidden="1" outlineLevel="1" x14ac:dyDescent="0.35">
      <c r="A581" s="26" t="s">
        <v>15</v>
      </c>
      <c r="D581" s="62">
        <v>0</v>
      </c>
      <c r="E581" s="97"/>
      <c r="F581" s="34"/>
    </row>
    <row r="582" spans="1:6" hidden="1" outlineLevel="1" x14ac:dyDescent="0.35">
      <c r="A582" s="26" t="s">
        <v>16</v>
      </c>
      <c r="D582" s="62">
        <v>0</v>
      </c>
      <c r="E582" s="97"/>
      <c r="F582" s="34"/>
    </row>
    <row r="583" spans="1:6" hidden="1" outlineLevel="1" x14ac:dyDescent="0.35">
      <c r="A583" s="26" t="s">
        <v>17</v>
      </c>
      <c r="D583" s="62">
        <v>0</v>
      </c>
      <c r="E583" s="97"/>
      <c r="F583" s="34"/>
    </row>
    <row r="584" spans="1:6" hidden="1" outlineLevel="1" x14ac:dyDescent="0.35">
      <c r="A584" s="26" t="s">
        <v>18</v>
      </c>
      <c r="D584" s="62">
        <v>0</v>
      </c>
      <c r="E584" s="97"/>
      <c r="F584" s="34"/>
    </row>
    <row r="585" spans="1:6" hidden="1" outlineLevel="1" x14ac:dyDescent="0.35">
      <c r="A585" s="26" t="s">
        <v>19</v>
      </c>
      <c r="D585" s="62">
        <v>0</v>
      </c>
      <c r="E585" s="97"/>
      <c r="F585" s="34"/>
    </row>
    <row r="586" spans="1:6" hidden="1" outlineLevel="1" x14ac:dyDescent="0.35">
      <c r="A586" s="26" t="s">
        <v>20</v>
      </c>
      <c r="D586" s="62">
        <v>0</v>
      </c>
      <c r="E586" s="97"/>
      <c r="F586" s="34"/>
    </row>
    <row r="587" spans="1:6" hidden="1" outlineLevel="1" x14ac:dyDescent="0.35">
      <c r="A587" s="26" t="s">
        <v>21</v>
      </c>
      <c r="D587" s="62">
        <v>0</v>
      </c>
      <c r="E587" s="97"/>
      <c r="F587" s="34"/>
    </row>
    <row r="588" spans="1:6" hidden="1" outlineLevel="1" x14ac:dyDescent="0.35">
      <c r="A588" s="26" t="s">
        <v>22</v>
      </c>
      <c r="D588" s="62">
        <v>0</v>
      </c>
      <c r="E588" s="97"/>
      <c r="F588" s="34"/>
    </row>
    <row r="589" spans="1:6" hidden="1" outlineLevel="1" x14ac:dyDescent="0.35">
      <c r="A589" s="26" t="s">
        <v>23</v>
      </c>
      <c r="D589" s="62">
        <v>0</v>
      </c>
      <c r="E589" s="97"/>
      <c r="F589" s="34"/>
    </row>
    <row r="590" spans="1:6" hidden="1" outlineLevel="1" x14ac:dyDescent="0.35">
      <c r="A590" s="26" t="s">
        <v>24</v>
      </c>
      <c r="D590" s="62">
        <v>0</v>
      </c>
      <c r="E590" s="97"/>
      <c r="F590" s="34"/>
    </row>
    <row r="591" spans="1:6" hidden="1" outlineLevel="1" x14ac:dyDescent="0.35">
      <c r="A591" s="26" t="s">
        <v>25</v>
      </c>
      <c r="D591" s="62">
        <v>0</v>
      </c>
      <c r="E591" s="97"/>
      <c r="F591" s="34"/>
    </row>
    <row r="592" spans="1:6" hidden="1" outlineLevel="1" x14ac:dyDescent="0.35">
      <c r="A592" s="26" t="s">
        <v>26</v>
      </c>
      <c r="D592" s="62">
        <v>0</v>
      </c>
      <c r="E592" s="97"/>
      <c r="F592" s="34"/>
    </row>
    <row r="593" spans="1:6" hidden="1" outlineLevel="1" x14ac:dyDescent="0.35">
      <c r="A593" s="26" t="s">
        <v>27</v>
      </c>
      <c r="D593" s="62">
        <v>0</v>
      </c>
      <c r="E593" s="97"/>
      <c r="F593" s="34"/>
    </row>
    <row r="594" spans="1:6" hidden="1" outlineLevel="1" x14ac:dyDescent="0.35">
      <c r="A594" s="26" t="s">
        <v>117</v>
      </c>
      <c r="D594" s="62">
        <v>0</v>
      </c>
      <c r="E594" s="97"/>
      <c r="F594" s="34"/>
    </row>
    <row r="595" spans="1:6" hidden="1" outlineLevel="1" x14ac:dyDescent="0.35">
      <c r="A595" s="26" t="s">
        <v>29</v>
      </c>
      <c r="D595" s="62">
        <v>0</v>
      </c>
      <c r="E595" s="97"/>
      <c r="F595" s="34"/>
    </row>
    <row r="596" spans="1:6" hidden="1" outlineLevel="1" x14ac:dyDescent="0.35">
      <c r="A596" s="26" t="s">
        <v>30</v>
      </c>
      <c r="D596" s="62">
        <v>0</v>
      </c>
      <c r="E596" s="97"/>
      <c r="F596" s="34"/>
    </row>
    <row r="597" spans="1:6" ht="52.2" collapsed="1" x14ac:dyDescent="0.35">
      <c r="A597" s="98"/>
      <c r="B597" s="23"/>
      <c r="C597" s="54" t="s">
        <v>136</v>
      </c>
      <c r="D597" s="58">
        <v>0</v>
      </c>
      <c r="E597" s="103"/>
      <c r="F597" s="34"/>
    </row>
    <row r="598" spans="1:6" ht="15" customHeight="1" thickBot="1" x14ac:dyDescent="0.4">
      <c r="A598" s="104"/>
      <c r="B598" s="105"/>
      <c r="C598" s="105"/>
      <c r="D598" s="60"/>
      <c r="E598" s="106"/>
      <c r="F598" s="34"/>
    </row>
    <row r="599" spans="1:6" ht="15" customHeight="1" x14ac:dyDescent="0.35">
      <c r="D599" s="62"/>
      <c r="E599" s="62"/>
      <c r="F599" s="34"/>
    </row>
    <row r="600" spans="1:6" hidden="1" outlineLevel="1" x14ac:dyDescent="0.35">
      <c r="A600" s="26" t="s">
        <v>4</v>
      </c>
      <c r="D600" s="62">
        <v>0</v>
      </c>
      <c r="E600" s="62">
        <v>0</v>
      </c>
      <c r="F600" s="34">
        <f t="shared" si="9"/>
        <v>0</v>
      </c>
    </row>
    <row r="601" spans="1:6" hidden="1" outlineLevel="1" x14ac:dyDescent="0.35">
      <c r="A601" s="26" t="s">
        <v>5</v>
      </c>
      <c r="D601" s="62">
        <v>0</v>
      </c>
      <c r="E601" s="62">
        <v>0</v>
      </c>
      <c r="F601" s="34">
        <f t="shared" si="9"/>
        <v>0</v>
      </c>
    </row>
    <row r="602" spans="1:6" hidden="1" outlineLevel="1" x14ac:dyDescent="0.35">
      <c r="A602" s="26" t="s">
        <v>6</v>
      </c>
      <c r="D602" s="62">
        <v>0</v>
      </c>
      <c r="E602" s="62">
        <v>0</v>
      </c>
      <c r="F602" s="34">
        <f t="shared" si="9"/>
        <v>0</v>
      </c>
    </row>
    <row r="603" spans="1:6" hidden="1" outlineLevel="1" x14ac:dyDescent="0.35">
      <c r="A603" s="26" t="s">
        <v>7</v>
      </c>
      <c r="D603" s="62">
        <v>0</v>
      </c>
      <c r="E603" s="62">
        <v>0</v>
      </c>
      <c r="F603" s="34">
        <f t="shared" si="9"/>
        <v>0</v>
      </c>
    </row>
    <row r="604" spans="1:6" hidden="1" outlineLevel="1" x14ac:dyDescent="0.35">
      <c r="A604" s="26" t="s">
        <v>8</v>
      </c>
      <c r="D604" s="62">
        <v>0</v>
      </c>
      <c r="E604" s="62">
        <v>0</v>
      </c>
      <c r="F604" s="34">
        <f t="shared" si="9"/>
        <v>0</v>
      </c>
    </row>
    <row r="605" spans="1:6" hidden="1" outlineLevel="1" x14ac:dyDescent="0.35">
      <c r="A605" s="26" t="s">
        <v>9</v>
      </c>
      <c r="D605" s="62">
        <v>0</v>
      </c>
      <c r="E605" s="62">
        <v>0</v>
      </c>
      <c r="F605" s="34">
        <f t="shared" si="9"/>
        <v>0</v>
      </c>
    </row>
    <row r="606" spans="1:6" hidden="1" outlineLevel="1" x14ac:dyDescent="0.35">
      <c r="A606" s="26" t="s">
        <v>10</v>
      </c>
      <c r="D606" s="62">
        <v>0</v>
      </c>
      <c r="E606" s="62">
        <v>0</v>
      </c>
      <c r="F606" s="34">
        <f t="shared" si="9"/>
        <v>0</v>
      </c>
    </row>
    <row r="607" spans="1:6" hidden="1" outlineLevel="1" x14ac:dyDescent="0.35">
      <c r="A607" s="26" t="s">
        <v>11</v>
      </c>
      <c r="D607" s="62">
        <v>0</v>
      </c>
      <c r="E607" s="62">
        <v>-1887</v>
      </c>
      <c r="F607" s="34">
        <f t="shared" si="9"/>
        <v>-1887</v>
      </c>
    </row>
    <row r="608" spans="1:6" hidden="1" outlineLevel="1" x14ac:dyDescent="0.35">
      <c r="A608" s="26" t="s">
        <v>60</v>
      </c>
      <c r="D608" s="62">
        <v>0</v>
      </c>
      <c r="E608" s="62">
        <v>0</v>
      </c>
      <c r="F608" s="34">
        <f t="shared" si="9"/>
        <v>0</v>
      </c>
    </row>
    <row r="609" spans="1:6" hidden="1" outlineLevel="1" x14ac:dyDescent="0.35">
      <c r="A609" s="26" t="s">
        <v>13</v>
      </c>
      <c r="D609" s="62">
        <v>0</v>
      </c>
      <c r="E609" s="62">
        <v>0</v>
      </c>
      <c r="F609" s="34">
        <f t="shared" si="9"/>
        <v>0</v>
      </c>
    </row>
    <row r="610" spans="1:6" hidden="1" outlineLevel="1" x14ac:dyDescent="0.35">
      <c r="A610" s="26" t="s">
        <v>14</v>
      </c>
      <c r="D610" s="62">
        <v>0</v>
      </c>
      <c r="E610" s="62">
        <v>0</v>
      </c>
      <c r="F610" s="34">
        <f t="shared" ref="F610:F673" si="10">E610-D610</f>
        <v>0</v>
      </c>
    </row>
    <row r="611" spans="1:6" hidden="1" outlineLevel="1" x14ac:dyDescent="0.35">
      <c r="A611" s="26" t="s">
        <v>15</v>
      </c>
      <c r="D611" s="62">
        <v>0</v>
      </c>
      <c r="E611" s="62">
        <v>0</v>
      </c>
      <c r="F611" s="34">
        <f t="shared" si="10"/>
        <v>0</v>
      </c>
    </row>
    <row r="612" spans="1:6" hidden="1" outlineLevel="1" x14ac:dyDescent="0.35">
      <c r="A612" s="26" t="s">
        <v>16</v>
      </c>
      <c r="D612" s="62">
        <v>0</v>
      </c>
      <c r="E612" s="62">
        <v>0</v>
      </c>
      <c r="F612" s="34">
        <f t="shared" si="10"/>
        <v>0</v>
      </c>
    </row>
    <row r="613" spans="1:6" hidden="1" outlineLevel="1" x14ac:dyDescent="0.35">
      <c r="A613" s="26" t="s">
        <v>17</v>
      </c>
      <c r="D613" s="62">
        <v>0</v>
      </c>
      <c r="E613" s="62">
        <v>0</v>
      </c>
      <c r="F613" s="34">
        <f t="shared" si="10"/>
        <v>0</v>
      </c>
    </row>
    <row r="614" spans="1:6" hidden="1" outlineLevel="1" x14ac:dyDescent="0.35">
      <c r="A614" s="26" t="s">
        <v>18</v>
      </c>
      <c r="D614" s="62">
        <v>0</v>
      </c>
      <c r="E614" s="62">
        <v>0</v>
      </c>
      <c r="F614" s="34">
        <f t="shared" si="10"/>
        <v>0</v>
      </c>
    </row>
    <row r="615" spans="1:6" hidden="1" outlineLevel="1" x14ac:dyDescent="0.35">
      <c r="A615" s="26" t="s">
        <v>19</v>
      </c>
      <c r="D615" s="62">
        <v>0</v>
      </c>
      <c r="E615" s="62">
        <v>0</v>
      </c>
      <c r="F615" s="34">
        <f t="shared" si="10"/>
        <v>0</v>
      </c>
    </row>
    <row r="616" spans="1:6" hidden="1" outlineLevel="1" x14ac:dyDescent="0.35">
      <c r="A616" s="26" t="s">
        <v>20</v>
      </c>
      <c r="D616" s="62">
        <v>0</v>
      </c>
      <c r="E616" s="62">
        <v>0</v>
      </c>
      <c r="F616" s="34">
        <f t="shared" si="10"/>
        <v>0</v>
      </c>
    </row>
    <row r="617" spans="1:6" hidden="1" outlineLevel="1" x14ac:dyDescent="0.35">
      <c r="A617" s="26" t="s">
        <v>21</v>
      </c>
      <c r="D617" s="62">
        <v>0</v>
      </c>
      <c r="E617" s="62">
        <v>0</v>
      </c>
      <c r="F617" s="34">
        <f t="shared" si="10"/>
        <v>0</v>
      </c>
    </row>
    <row r="618" spans="1:6" hidden="1" outlineLevel="1" x14ac:dyDescent="0.35">
      <c r="A618" s="26" t="s">
        <v>22</v>
      </c>
      <c r="D618" s="62">
        <v>0</v>
      </c>
      <c r="E618" s="62">
        <v>0</v>
      </c>
      <c r="F618" s="34">
        <f t="shared" si="10"/>
        <v>0</v>
      </c>
    </row>
    <row r="619" spans="1:6" hidden="1" outlineLevel="1" x14ac:dyDescent="0.35">
      <c r="A619" s="26" t="s">
        <v>23</v>
      </c>
      <c r="D619" s="62">
        <v>0</v>
      </c>
      <c r="E619" s="62">
        <v>0</v>
      </c>
      <c r="F619" s="34">
        <f t="shared" si="10"/>
        <v>0</v>
      </c>
    </row>
    <row r="620" spans="1:6" hidden="1" outlineLevel="1" x14ac:dyDescent="0.35">
      <c r="A620" s="26" t="s">
        <v>24</v>
      </c>
      <c r="D620" s="62">
        <v>0</v>
      </c>
      <c r="E620" s="62">
        <v>0</v>
      </c>
      <c r="F620" s="34">
        <f t="shared" si="10"/>
        <v>0</v>
      </c>
    </row>
    <row r="621" spans="1:6" hidden="1" outlineLevel="1" x14ac:dyDescent="0.35">
      <c r="A621" s="26" t="s">
        <v>25</v>
      </c>
      <c r="D621" s="62">
        <v>181</v>
      </c>
      <c r="E621" s="62">
        <v>7</v>
      </c>
      <c r="F621" s="34">
        <f t="shared" si="10"/>
        <v>-174</v>
      </c>
    </row>
    <row r="622" spans="1:6" hidden="1" outlineLevel="1" x14ac:dyDescent="0.35">
      <c r="A622" s="26" t="s">
        <v>26</v>
      </c>
      <c r="D622" s="62">
        <v>0</v>
      </c>
      <c r="E622" s="62">
        <v>0</v>
      </c>
      <c r="F622" s="34">
        <f t="shared" si="10"/>
        <v>0</v>
      </c>
    </row>
    <row r="623" spans="1:6" hidden="1" outlineLevel="1" x14ac:dyDescent="0.35">
      <c r="A623" s="26" t="s">
        <v>27</v>
      </c>
      <c r="D623" s="62">
        <v>0</v>
      </c>
      <c r="E623" s="62">
        <v>0</v>
      </c>
      <c r="F623" s="34">
        <f t="shared" si="10"/>
        <v>0</v>
      </c>
    </row>
    <row r="624" spans="1:6" hidden="1" outlineLevel="1" x14ac:dyDescent="0.35">
      <c r="A624" s="26" t="s">
        <v>117</v>
      </c>
      <c r="D624" s="62">
        <v>4127</v>
      </c>
      <c r="E624" s="62">
        <v>0</v>
      </c>
      <c r="F624" s="34">
        <f t="shared" si="10"/>
        <v>-4127</v>
      </c>
    </row>
    <row r="625" spans="1:6" hidden="1" outlineLevel="1" x14ac:dyDescent="0.35">
      <c r="A625" s="26" t="s">
        <v>29</v>
      </c>
      <c r="D625" s="62">
        <v>0</v>
      </c>
      <c r="E625" s="62">
        <v>0</v>
      </c>
      <c r="F625" s="34">
        <f t="shared" si="10"/>
        <v>0</v>
      </c>
    </row>
    <row r="626" spans="1:6" hidden="1" outlineLevel="1" x14ac:dyDescent="0.35">
      <c r="A626" s="26" t="s">
        <v>30</v>
      </c>
      <c r="D626" s="62">
        <v>125</v>
      </c>
      <c r="E626" s="62">
        <v>0</v>
      </c>
      <c r="F626" s="34">
        <f t="shared" si="10"/>
        <v>-125</v>
      </c>
    </row>
    <row r="627" spans="1:6" ht="15" customHeight="1" collapsed="1" x14ac:dyDescent="0.35">
      <c r="A627" s="23" t="s">
        <v>137</v>
      </c>
      <c r="D627" s="114">
        <v>4433</v>
      </c>
      <c r="E627" s="114">
        <v>-1880</v>
      </c>
      <c r="F627" s="115">
        <f t="shared" si="10"/>
        <v>-6313</v>
      </c>
    </row>
    <row r="628" spans="1:6" ht="15" customHeight="1" x14ac:dyDescent="0.35">
      <c r="D628" s="62"/>
      <c r="E628" s="62"/>
      <c r="F628" s="34"/>
    </row>
    <row r="629" spans="1:6" ht="15" customHeight="1" x14ac:dyDescent="0.35">
      <c r="D629" s="62"/>
      <c r="E629" s="62"/>
      <c r="F629" s="34"/>
    </row>
    <row r="630" spans="1:6" hidden="1" outlineLevel="1" x14ac:dyDescent="0.35">
      <c r="A630" s="26" t="s">
        <v>4</v>
      </c>
      <c r="D630" s="62">
        <v>1533</v>
      </c>
      <c r="E630" s="62">
        <v>1585</v>
      </c>
      <c r="F630" s="34">
        <f t="shared" si="10"/>
        <v>52</v>
      </c>
    </row>
    <row r="631" spans="1:6" hidden="1" outlineLevel="1" x14ac:dyDescent="0.35">
      <c r="A631" s="26" t="s">
        <v>5</v>
      </c>
      <c r="D631" s="62">
        <v>493</v>
      </c>
      <c r="E631" s="62">
        <v>586</v>
      </c>
      <c r="F631" s="34">
        <f t="shared" si="10"/>
        <v>93</v>
      </c>
    </row>
    <row r="632" spans="1:6" hidden="1" outlineLevel="1" x14ac:dyDescent="0.35">
      <c r="A632" s="26" t="s">
        <v>6</v>
      </c>
      <c r="D632" s="62">
        <v>2113</v>
      </c>
      <c r="E632" s="62">
        <v>1510</v>
      </c>
      <c r="F632" s="34">
        <f t="shared" si="10"/>
        <v>-603</v>
      </c>
    </row>
    <row r="633" spans="1:6" hidden="1" outlineLevel="1" x14ac:dyDescent="0.35">
      <c r="A633" s="26" t="s">
        <v>7</v>
      </c>
      <c r="D633" s="62">
        <v>538</v>
      </c>
      <c r="E633" s="62">
        <v>618</v>
      </c>
      <c r="F633" s="34">
        <f t="shared" si="10"/>
        <v>80</v>
      </c>
    </row>
    <row r="634" spans="1:6" hidden="1" outlineLevel="1" x14ac:dyDescent="0.35">
      <c r="A634" s="26" t="s">
        <v>8</v>
      </c>
      <c r="D634" s="62">
        <v>994</v>
      </c>
      <c r="E634" s="62">
        <v>860</v>
      </c>
      <c r="F634" s="34">
        <f t="shared" si="10"/>
        <v>-134</v>
      </c>
    </row>
    <row r="635" spans="1:6" hidden="1" outlineLevel="1" x14ac:dyDescent="0.35">
      <c r="A635" s="26" t="s">
        <v>9</v>
      </c>
      <c r="D635" s="62">
        <v>3411</v>
      </c>
      <c r="E635" s="62">
        <v>3090</v>
      </c>
      <c r="F635" s="34">
        <f t="shared" si="10"/>
        <v>-321</v>
      </c>
    </row>
    <row r="636" spans="1:6" hidden="1" outlineLevel="1" x14ac:dyDescent="0.35">
      <c r="A636" s="26" t="s">
        <v>10</v>
      </c>
      <c r="D636" s="62">
        <v>2145</v>
      </c>
      <c r="E636" s="62">
        <v>2333</v>
      </c>
      <c r="F636" s="34">
        <f t="shared" si="10"/>
        <v>188</v>
      </c>
    </row>
    <row r="637" spans="1:6" hidden="1" outlineLevel="1" x14ac:dyDescent="0.35">
      <c r="A637" s="26" t="s">
        <v>11</v>
      </c>
      <c r="D637" s="62">
        <v>3352</v>
      </c>
      <c r="E637" s="62">
        <v>1935</v>
      </c>
      <c r="F637" s="34">
        <f t="shared" si="10"/>
        <v>-1417</v>
      </c>
    </row>
    <row r="638" spans="1:6" hidden="1" outlineLevel="1" x14ac:dyDescent="0.35">
      <c r="A638" s="26" t="s">
        <v>60</v>
      </c>
      <c r="D638" s="62">
        <v>0</v>
      </c>
      <c r="E638" s="62">
        <v>0</v>
      </c>
      <c r="F638" s="34">
        <f t="shared" si="10"/>
        <v>0</v>
      </c>
    </row>
    <row r="639" spans="1:6" hidden="1" outlineLevel="1" x14ac:dyDescent="0.35">
      <c r="A639" s="26" t="s">
        <v>13</v>
      </c>
      <c r="D639" s="62">
        <v>2130</v>
      </c>
      <c r="E639" s="62">
        <v>1758</v>
      </c>
      <c r="F639" s="34">
        <f t="shared" si="10"/>
        <v>-372</v>
      </c>
    </row>
    <row r="640" spans="1:6" hidden="1" outlineLevel="1" x14ac:dyDescent="0.35">
      <c r="A640" s="26" t="s">
        <v>14</v>
      </c>
      <c r="D640" s="62">
        <v>717</v>
      </c>
      <c r="E640" s="62">
        <v>721</v>
      </c>
      <c r="F640" s="34">
        <f t="shared" si="10"/>
        <v>4</v>
      </c>
    </row>
    <row r="641" spans="1:6" hidden="1" outlineLevel="1" x14ac:dyDescent="0.35">
      <c r="A641" s="26" t="s">
        <v>15</v>
      </c>
      <c r="D641" s="62">
        <v>2061</v>
      </c>
      <c r="E641" s="62">
        <v>1850</v>
      </c>
      <c r="F641" s="34">
        <f t="shared" si="10"/>
        <v>-211</v>
      </c>
    </row>
    <row r="642" spans="1:6" hidden="1" outlineLevel="1" x14ac:dyDescent="0.35">
      <c r="A642" s="26" t="s">
        <v>16</v>
      </c>
      <c r="D642" s="62">
        <v>159</v>
      </c>
      <c r="E642" s="62">
        <v>97</v>
      </c>
      <c r="F642" s="34">
        <f t="shared" si="10"/>
        <v>-62</v>
      </c>
    </row>
    <row r="643" spans="1:6" hidden="1" outlineLevel="1" x14ac:dyDescent="0.35">
      <c r="A643" s="26" t="s">
        <v>17</v>
      </c>
      <c r="D643" s="62">
        <v>585</v>
      </c>
      <c r="E643" s="62">
        <v>605</v>
      </c>
      <c r="F643" s="34">
        <f t="shared" si="10"/>
        <v>20</v>
      </c>
    </row>
    <row r="644" spans="1:6" hidden="1" outlineLevel="1" x14ac:dyDescent="0.35">
      <c r="A644" s="26" t="s">
        <v>18</v>
      </c>
      <c r="D644" s="62">
        <v>1674</v>
      </c>
      <c r="E644" s="62">
        <v>933</v>
      </c>
      <c r="F644" s="34">
        <f t="shared" si="10"/>
        <v>-741</v>
      </c>
    </row>
    <row r="645" spans="1:6" hidden="1" outlineLevel="1" x14ac:dyDescent="0.35">
      <c r="A645" s="26" t="s">
        <v>19</v>
      </c>
      <c r="D645" s="62">
        <v>4450</v>
      </c>
      <c r="E645" s="62">
        <v>3802</v>
      </c>
      <c r="F645" s="34">
        <f t="shared" si="10"/>
        <v>-648</v>
      </c>
    </row>
    <row r="646" spans="1:6" hidden="1" outlineLevel="1" x14ac:dyDescent="0.35">
      <c r="A646" s="26" t="s">
        <v>20</v>
      </c>
      <c r="D646" s="62">
        <v>1276</v>
      </c>
      <c r="E646" s="62">
        <v>1022</v>
      </c>
      <c r="F646" s="34">
        <f t="shared" si="10"/>
        <v>-254</v>
      </c>
    </row>
    <row r="647" spans="1:6" hidden="1" outlineLevel="1" x14ac:dyDescent="0.35">
      <c r="A647" s="26" t="s">
        <v>21</v>
      </c>
      <c r="D647" s="62">
        <v>871</v>
      </c>
      <c r="E647" s="62">
        <v>481</v>
      </c>
      <c r="F647" s="34">
        <f t="shared" si="10"/>
        <v>-390</v>
      </c>
    </row>
    <row r="648" spans="1:6" hidden="1" outlineLevel="1" x14ac:dyDescent="0.35">
      <c r="A648" s="26" t="s">
        <v>22</v>
      </c>
      <c r="D648" s="62">
        <v>788</v>
      </c>
      <c r="E648" s="62">
        <v>720</v>
      </c>
      <c r="F648" s="34">
        <f t="shared" si="10"/>
        <v>-68</v>
      </c>
    </row>
    <row r="649" spans="1:6" hidden="1" outlineLevel="1" x14ac:dyDescent="0.35">
      <c r="A649" s="26" t="s">
        <v>23</v>
      </c>
      <c r="D649" s="62">
        <v>2364</v>
      </c>
      <c r="E649" s="62">
        <v>2289</v>
      </c>
      <c r="F649" s="34">
        <f t="shared" si="10"/>
        <v>-75</v>
      </c>
    </row>
    <row r="650" spans="1:6" hidden="1" outlineLevel="1" x14ac:dyDescent="0.35">
      <c r="A650" s="26" t="s">
        <v>24</v>
      </c>
      <c r="D650" s="62">
        <v>1215</v>
      </c>
      <c r="E650" s="62">
        <v>1095</v>
      </c>
      <c r="F650" s="34">
        <f t="shared" si="10"/>
        <v>-120</v>
      </c>
    </row>
    <row r="651" spans="1:6" hidden="1" outlineLevel="1" x14ac:dyDescent="0.35">
      <c r="A651" s="26" t="s">
        <v>25</v>
      </c>
      <c r="D651" s="62">
        <v>272</v>
      </c>
      <c r="E651" s="62">
        <v>200</v>
      </c>
      <c r="F651" s="34">
        <f t="shared" si="10"/>
        <v>-72</v>
      </c>
    </row>
    <row r="652" spans="1:6" hidden="1" outlineLevel="1" x14ac:dyDescent="0.35">
      <c r="A652" s="26" t="s">
        <v>26</v>
      </c>
      <c r="D652" s="62">
        <v>0</v>
      </c>
      <c r="E652" s="62">
        <v>0</v>
      </c>
      <c r="F652" s="34">
        <f t="shared" si="10"/>
        <v>0</v>
      </c>
    </row>
    <row r="653" spans="1:6" hidden="1" outlineLevel="1" x14ac:dyDescent="0.35">
      <c r="A653" s="26" t="s">
        <v>27</v>
      </c>
      <c r="D653" s="62">
        <v>359</v>
      </c>
      <c r="E653" s="62">
        <v>239</v>
      </c>
      <c r="F653" s="34">
        <f t="shared" si="10"/>
        <v>-120</v>
      </c>
    </row>
    <row r="654" spans="1:6" hidden="1" outlineLevel="1" x14ac:dyDescent="0.35">
      <c r="A654" s="26" t="s">
        <v>117</v>
      </c>
      <c r="D654" s="62">
        <v>87</v>
      </c>
      <c r="E654" s="62">
        <v>111</v>
      </c>
      <c r="F654" s="34">
        <f t="shared" si="10"/>
        <v>24</v>
      </c>
    </row>
    <row r="655" spans="1:6" hidden="1" outlineLevel="1" x14ac:dyDescent="0.35">
      <c r="A655" s="26" t="s">
        <v>29</v>
      </c>
      <c r="D655" s="62">
        <v>332</v>
      </c>
      <c r="E655" s="62">
        <v>233</v>
      </c>
      <c r="F655" s="34">
        <f t="shared" si="10"/>
        <v>-99</v>
      </c>
    </row>
    <row r="656" spans="1:6" hidden="1" outlineLevel="1" x14ac:dyDescent="0.35">
      <c r="A656" s="26" t="s">
        <v>30</v>
      </c>
      <c r="D656" s="62">
        <v>363</v>
      </c>
      <c r="E656" s="62">
        <v>181</v>
      </c>
      <c r="F656" s="34">
        <f t="shared" si="10"/>
        <v>-182</v>
      </c>
    </row>
    <row r="657" spans="1:6" ht="15" customHeight="1" collapsed="1" x14ac:dyDescent="0.35">
      <c r="A657" s="23" t="s">
        <v>42</v>
      </c>
      <c r="B657" s="26" t="s">
        <v>61</v>
      </c>
      <c r="C657" s="26" t="s">
        <v>118</v>
      </c>
      <c r="D657" s="58">
        <v>34282</v>
      </c>
      <c r="E657" s="58">
        <v>28854</v>
      </c>
      <c r="F657" s="40">
        <f t="shared" si="10"/>
        <v>-5428</v>
      </c>
    </row>
    <row r="658" spans="1:6" hidden="1" outlineLevel="1" x14ac:dyDescent="0.35">
      <c r="A658" s="26" t="s">
        <v>4</v>
      </c>
      <c r="D658" s="58">
        <v>0</v>
      </c>
      <c r="E658" s="58">
        <v>0</v>
      </c>
      <c r="F658" s="40">
        <f t="shared" si="10"/>
        <v>0</v>
      </c>
    </row>
    <row r="659" spans="1:6" hidden="1" outlineLevel="1" x14ac:dyDescent="0.35">
      <c r="A659" s="26" t="s">
        <v>5</v>
      </c>
      <c r="D659" s="58">
        <v>19</v>
      </c>
      <c r="E659" s="58">
        <v>7</v>
      </c>
      <c r="F659" s="40">
        <f t="shared" si="10"/>
        <v>-12</v>
      </c>
    </row>
    <row r="660" spans="1:6" hidden="1" outlineLevel="1" x14ac:dyDescent="0.35">
      <c r="A660" s="26" t="s">
        <v>6</v>
      </c>
      <c r="D660" s="58">
        <v>1279</v>
      </c>
      <c r="E660" s="58">
        <v>1304</v>
      </c>
      <c r="F660" s="40">
        <f t="shared" si="10"/>
        <v>25</v>
      </c>
    </row>
    <row r="661" spans="1:6" hidden="1" outlineLevel="1" x14ac:dyDescent="0.35">
      <c r="A661" s="26" t="s">
        <v>7</v>
      </c>
      <c r="D661" s="58">
        <v>0</v>
      </c>
      <c r="E661" s="58">
        <v>0</v>
      </c>
      <c r="F661" s="40">
        <f t="shared" si="10"/>
        <v>0</v>
      </c>
    </row>
    <row r="662" spans="1:6" hidden="1" outlineLevel="1" x14ac:dyDescent="0.35">
      <c r="A662" s="26" t="s">
        <v>8</v>
      </c>
      <c r="D662" s="58">
        <v>130</v>
      </c>
      <c r="E662" s="58">
        <v>114</v>
      </c>
      <c r="F662" s="40">
        <f t="shared" si="10"/>
        <v>-16</v>
      </c>
    </row>
    <row r="663" spans="1:6" hidden="1" outlineLevel="1" x14ac:dyDescent="0.35">
      <c r="A663" s="26" t="s">
        <v>9</v>
      </c>
      <c r="D663" s="58">
        <v>823</v>
      </c>
      <c r="E663" s="58">
        <v>767</v>
      </c>
      <c r="F663" s="40">
        <f t="shared" si="10"/>
        <v>-56</v>
      </c>
    </row>
    <row r="664" spans="1:6" hidden="1" outlineLevel="1" x14ac:dyDescent="0.35">
      <c r="A664" s="26" t="s">
        <v>10</v>
      </c>
      <c r="D664" s="58">
        <v>529</v>
      </c>
      <c r="E664" s="58">
        <v>399</v>
      </c>
      <c r="F664" s="40">
        <f t="shared" si="10"/>
        <v>-130</v>
      </c>
    </row>
    <row r="665" spans="1:6" hidden="1" outlineLevel="1" x14ac:dyDescent="0.35">
      <c r="A665" s="26" t="s">
        <v>11</v>
      </c>
      <c r="D665" s="58">
        <v>0</v>
      </c>
      <c r="E665" s="58">
        <v>0</v>
      </c>
      <c r="F665" s="40">
        <f t="shared" si="10"/>
        <v>0</v>
      </c>
    </row>
    <row r="666" spans="1:6" hidden="1" outlineLevel="1" x14ac:dyDescent="0.35">
      <c r="A666" s="26" t="s">
        <v>60</v>
      </c>
      <c r="D666" s="58">
        <v>0</v>
      </c>
      <c r="E666" s="58">
        <v>0</v>
      </c>
      <c r="F666" s="40">
        <f t="shared" si="10"/>
        <v>0</v>
      </c>
    </row>
    <row r="667" spans="1:6" hidden="1" outlineLevel="1" x14ac:dyDescent="0.35">
      <c r="A667" s="26" t="s">
        <v>13</v>
      </c>
      <c r="D667" s="58">
        <v>0</v>
      </c>
      <c r="E667" s="58">
        <v>0</v>
      </c>
      <c r="F667" s="40">
        <f t="shared" si="10"/>
        <v>0</v>
      </c>
    </row>
    <row r="668" spans="1:6" hidden="1" outlineLevel="1" x14ac:dyDescent="0.35">
      <c r="A668" s="26" t="s">
        <v>14</v>
      </c>
      <c r="D668" s="58">
        <v>1286</v>
      </c>
      <c r="E668" s="58">
        <v>1428</v>
      </c>
      <c r="F668" s="40">
        <f t="shared" si="10"/>
        <v>142</v>
      </c>
    </row>
    <row r="669" spans="1:6" hidden="1" outlineLevel="1" x14ac:dyDescent="0.35">
      <c r="A669" s="26" t="s">
        <v>15</v>
      </c>
      <c r="D669" s="58">
        <v>0</v>
      </c>
      <c r="E669" s="58">
        <v>0</v>
      </c>
      <c r="F669" s="40">
        <f t="shared" si="10"/>
        <v>0</v>
      </c>
    </row>
    <row r="670" spans="1:6" hidden="1" outlineLevel="1" x14ac:dyDescent="0.35">
      <c r="A670" s="26" t="s">
        <v>16</v>
      </c>
      <c r="D670" s="58">
        <v>48</v>
      </c>
      <c r="E670" s="58">
        <v>78</v>
      </c>
      <c r="F670" s="40">
        <f t="shared" si="10"/>
        <v>30</v>
      </c>
    </row>
    <row r="671" spans="1:6" hidden="1" outlineLevel="1" x14ac:dyDescent="0.35">
      <c r="A671" s="26" t="s">
        <v>17</v>
      </c>
      <c r="D671" s="58">
        <v>0</v>
      </c>
      <c r="E671" s="58">
        <v>0</v>
      </c>
      <c r="F671" s="40">
        <f t="shared" si="10"/>
        <v>0</v>
      </c>
    </row>
    <row r="672" spans="1:6" hidden="1" outlineLevel="1" x14ac:dyDescent="0.35">
      <c r="A672" s="26" t="s">
        <v>18</v>
      </c>
      <c r="D672" s="58">
        <v>0</v>
      </c>
      <c r="E672" s="58">
        <v>0</v>
      </c>
      <c r="F672" s="40">
        <f t="shared" si="10"/>
        <v>0</v>
      </c>
    </row>
    <row r="673" spans="1:6" hidden="1" outlineLevel="1" x14ac:dyDescent="0.35">
      <c r="A673" s="26" t="s">
        <v>19</v>
      </c>
      <c r="D673" s="58">
        <v>2290</v>
      </c>
      <c r="E673" s="58">
        <v>2304</v>
      </c>
      <c r="F673" s="40">
        <f t="shared" si="10"/>
        <v>14</v>
      </c>
    </row>
    <row r="674" spans="1:6" hidden="1" outlineLevel="1" x14ac:dyDescent="0.35">
      <c r="A674" s="26" t="s">
        <v>20</v>
      </c>
      <c r="D674" s="58">
        <v>0</v>
      </c>
      <c r="E674" s="58">
        <v>0</v>
      </c>
      <c r="F674" s="40">
        <f t="shared" ref="F674:F737" si="11">E674-D674</f>
        <v>0</v>
      </c>
    </row>
    <row r="675" spans="1:6" hidden="1" outlineLevel="1" x14ac:dyDescent="0.35">
      <c r="A675" s="26" t="s">
        <v>21</v>
      </c>
      <c r="D675" s="58">
        <v>685</v>
      </c>
      <c r="E675" s="58">
        <v>829</v>
      </c>
      <c r="F675" s="40">
        <f t="shared" si="11"/>
        <v>144</v>
      </c>
    </row>
    <row r="676" spans="1:6" hidden="1" outlineLevel="1" x14ac:dyDescent="0.35">
      <c r="A676" s="26" t="s">
        <v>22</v>
      </c>
      <c r="D676" s="58">
        <v>325</v>
      </c>
      <c r="E676" s="58">
        <v>243</v>
      </c>
      <c r="F676" s="40">
        <f t="shared" si="11"/>
        <v>-82</v>
      </c>
    </row>
    <row r="677" spans="1:6" hidden="1" outlineLevel="1" x14ac:dyDescent="0.35">
      <c r="A677" s="26" t="s">
        <v>23</v>
      </c>
      <c r="D677" s="58">
        <v>0</v>
      </c>
      <c r="E677" s="58">
        <v>0</v>
      </c>
      <c r="F677" s="40">
        <f t="shared" si="11"/>
        <v>0</v>
      </c>
    </row>
    <row r="678" spans="1:6" hidden="1" outlineLevel="1" x14ac:dyDescent="0.35">
      <c r="A678" s="26" t="s">
        <v>24</v>
      </c>
      <c r="D678" s="58">
        <v>292</v>
      </c>
      <c r="E678" s="58">
        <v>170</v>
      </c>
      <c r="F678" s="40">
        <f t="shared" si="11"/>
        <v>-122</v>
      </c>
    </row>
    <row r="679" spans="1:6" hidden="1" outlineLevel="1" x14ac:dyDescent="0.35">
      <c r="A679" s="26" t="s">
        <v>25</v>
      </c>
      <c r="D679" s="58">
        <v>79</v>
      </c>
      <c r="E679" s="58">
        <v>58</v>
      </c>
      <c r="F679" s="40">
        <f t="shared" si="11"/>
        <v>-21</v>
      </c>
    </row>
    <row r="680" spans="1:6" hidden="1" outlineLevel="1" x14ac:dyDescent="0.35">
      <c r="A680" s="26" t="s">
        <v>26</v>
      </c>
      <c r="D680" s="58">
        <v>17</v>
      </c>
      <c r="E680" s="58">
        <v>11</v>
      </c>
      <c r="F680" s="40">
        <f t="shared" si="11"/>
        <v>-6</v>
      </c>
    </row>
    <row r="681" spans="1:6" hidden="1" outlineLevel="1" x14ac:dyDescent="0.35">
      <c r="A681" s="26" t="s">
        <v>27</v>
      </c>
      <c r="D681" s="58">
        <v>0</v>
      </c>
      <c r="E681" s="58">
        <v>0</v>
      </c>
      <c r="F681" s="40">
        <f t="shared" si="11"/>
        <v>0</v>
      </c>
    </row>
    <row r="682" spans="1:6" hidden="1" outlineLevel="1" x14ac:dyDescent="0.35">
      <c r="A682" s="26" t="s">
        <v>117</v>
      </c>
      <c r="D682" s="58">
        <v>0</v>
      </c>
      <c r="E682" s="58">
        <v>0</v>
      </c>
      <c r="F682" s="40">
        <f t="shared" si="11"/>
        <v>0</v>
      </c>
    </row>
    <row r="683" spans="1:6" hidden="1" outlineLevel="1" x14ac:dyDescent="0.35">
      <c r="A683" s="26" t="s">
        <v>29</v>
      </c>
      <c r="D683" s="58">
        <v>396</v>
      </c>
      <c r="E683" s="58">
        <v>0</v>
      </c>
      <c r="F683" s="40">
        <f t="shared" si="11"/>
        <v>-396</v>
      </c>
    </row>
    <row r="684" spans="1:6" hidden="1" outlineLevel="1" x14ac:dyDescent="0.35">
      <c r="A684" s="26" t="s">
        <v>30</v>
      </c>
      <c r="D684" s="58">
        <v>103</v>
      </c>
      <c r="E684" s="58">
        <v>99</v>
      </c>
      <c r="F684" s="40">
        <f t="shared" si="11"/>
        <v>-4</v>
      </c>
    </row>
    <row r="685" spans="1:6" ht="15" customHeight="1" collapsed="1" x14ac:dyDescent="0.35">
      <c r="B685" s="26" t="s">
        <v>63</v>
      </c>
      <c r="C685" s="26" t="s">
        <v>119</v>
      </c>
      <c r="D685" s="58">
        <v>8301</v>
      </c>
      <c r="E685" s="58">
        <v>7811</v>
      </c>
      <c r="F685" s="40">
        <f t="shared" si="11"/>
        <v>-490</v>
      </c>
    </row>
    <row r="686" spans="1:6" hidden="1" outlineLevel="1" x14ac:dyDescent="0.35">
      <c r="A686" s="26" t="s">
        <v>4</v>
      </c>
      <c r="D686" s="58">
        <v>0</v>
      </c>
      <c r="E686" s="58">
        <v>0</v>
      </c>
      <c r="F686" s="40">
        <f t="shared" si="11"/>
        <v>0</v>
      </c>
    </row>
    <row r="687" spans="1:6" hidden="1" outlineLevel="1" x14ac:dyDescent="0.35">
      <c r="A687" s="26" t="s">
        <v>5</v>
      </c>
      <c r="D687" s="58">
        <v>0</v>
      </c>
      <c r="E687" s="58">
        <v>32</v>
      </c>
      <c r="F687" s="40">
        <f t="shared" si="11"/>
        <v>32</v>
      </c>
    </row>
    <row r="688" spans="1:6" hidden="1" outlineLevel="1" x14ac:dyDescent="0.35">
      <c r="A688" s="26" t="s">
        <v>6</v>
      </c>
      <c r="D688" s="58">
        <v>0</v>
      </c>
      <c r="E688" s="58">
        <v>0</v>
      </c>
      <c r="F688" s="40">
        <f t="shared" si="11"/>
        <v>0</v>
      </c>
    </row>
    <row r="689" spans="1:6" hidden="1" outlineLevel="1" x14ac:dyDescent="0.35">
      <c r="A689" s="26" t="s">
        <v>7</v>
      </c>
      <c r="D689" s="58">
        <v>0</v>
      </c>
      <c r="E689" s="58">
        <v>0</v>
      </c>
      <c r="F689" s="40">
        <f t="shared" si="11"/>
        <v>0</v>
      </c>
    </row>
    <row r="690" spans="1:6" hidden="1" outlineLevel="1" x14ac:dyDescent="0.35">
      <c r="A690" s="26" t="s">
        <v>8</v>
      </c>
      <c r="D690" s="58">
        <v>0</v>
      </c>
      <c r="E690" s="58">
        <v>0</v>
      </c>
      <c r="F690" s="40">
        <f t="shared" si="11"/>
        <v>0</v>
      </c>
    </row>
    <row r="691" spans="1:6" hidden="1" outlineLevel="1" x14ac:dyDescent="0.35">
      <c r="A691" s="26" t="s">
        <v>9</v>
      </c>
      <c r="D691" s="58">
        <v>174</v>
      </c>
      <c r="E691" s="58">
        <v>63</v>
      </c>
      <c r="F691" s="40">
        <f t="shared" si="11"/>
        <v>-111</v>
      </c>
    </row>
    <row r="692" spans="1:6" hidden="1" outlineLevel="1" x14ac:dyDescent="0.35">
      <c r="A692" s="26" t="s">
        <v>10</v>
      </c>
      <c r="D692" s="58">
        <v>105</v>
      </c>
      <c r="E692" s="58">
        <v>103</v>
      </c>
      <c r="F692" s="40">
        <f t="shared" si="11"/>
        <v>-2</v>
      </c>
    </row>
    <row r="693" spans="1:6" hidden="1" outlineLevel="1" x14ac:dyDescent="0.35">
      <c r="A693" s="26" t="s">
        <v>11</v>
      </c>
      <c r="D693" s="58">
        <v>0</v>
      </c>
      <c r="E693" s="58">
        <v>0</v>
      </c>
      <c r="F693" s="40">
        <f t="shared" si="11"/>
        <v>0</v>
      </c>
    </row>
    <row r="694" spans="1:6" hidden="1" outlineLevel="1" x14ac:dyDescent="0.35">
      <c r="A694" s="26" t="s">
        <v>60</v>
      </c>
      <c r="D694" s="58">
        <v>0</v>
      </c>
      <c r="E694" s="58">
        <v>0</v>
      </c>
      <c r="F694" s="40">
        <f t="shared" si="11"/>
        <v>0</v>
      </c>
    </row>
    <row r="695" spans="1:6" hidden="1" outlineLevel="1" x14ac:dyDescent="0.35">
      <c r="A695" s="26" t="s">
        <v>13</v>
      </c>
      <c r="D695" s="58">
        <v>0</v>
      </c>
      <c r="E695" s="58">
        <v>0</v>
      </c>
      <c r="F695" s="40">
        <f t="shared" si="11"/>
        <v>0</v>
      </c>
    </row>
    <row r="696" spans="1:6" hidden="1" outlineLevel="1" x14ac:dyDescent="0.35">
      <c r="A696" s="26" t="s">
        <v>14</v>
      </c>
      <c r="D696" s="58">
        <v>0</v>
      </c>
      <c r="E696" s="58">
        <v>0</v>
      </c>
      <c r="F696" s="40">
        <f t="shared" si="11"/>
        <v>0</v>
      </c>
    </row>
    <row r="697" spans="1:6" hidden="1" outlineLevel="1" x14ac:dyDescent="0.35">
      <c r="A697" s="26" t="s">
        <v>15</v>
      </c>
      <c r="D697" s="58">
        <v>122</v>
      </c>
      <c r="E697" s="58">
        <v>158</v>
      </c>
      <c r="F697" s="40">
        <f t="shared" si="11"/>
        <v>36</v>
      </c>
    </row>
    <row r="698" spans="1:6" hidden="1" outlineLevel="1" x14ac:dyDescent="0.35">
      <c r="A698" s="26" t="s">
        <v>16</v>
      </c>
      <c r="D698" s="58">
        <v>0</v>
      </c>
      <c r="E698" s="58">
        <v>0</v>
      </c>
      <c r="F698" s="40">
        <f t="shared" si="11"/>
        <v>0</v>
      </c>
    </row>
    <row r="699" spans="1:6" hidden="1" outlineLevel="1" x14ac:dyDescent="0.35">
      <c r="A699" s="26" t="s">
        <v>17</v>
      </c>
      <c r="D699" s="58">
        <v>0</v>
      </c>
      <c r="E699" s="58">
        <v>0</v>
      </c>
      <c r="F699" s="40">
        <f t="shared" si="11"/>
        <v>0</v>
      </c>
    </row>
    <row r="700" spans="1:6" hidden="1" outlineLevel="1" x14ac:dyDescent="0.35">
      <c r="A700" s="26" t="s">
        <v>18</v>
      </c>
      <c r="D700" s="58">
        <v>0</v>
      </c>
      <c r="E700" s="58">
        <v>0</v>
      </c>
      <c r="F700" s="40">
        <f t="shared" si="11"/>
        <v>0</v>
      </c>
    </row>
    <row r="701" spans="1:6" hidden="1" outlineLevel="1" x14ac:dyDescent="0.35">
      <c r="A701" s="26" t="s">
        <v>19</v>
      </c>
      <c r="D701" s="58">
        <v>0</v>
      </c>
      <c r="E701" s="58">
        <v>0</v>
      </c>
      <c r="F701" s="40">
        <f t="shared" si="11"/>
        <v>0</v>
      </c>
    </row>
    <row r="702" spans="1:6" hidden="1" outlineLevel="1" x14ac:dyDescent="0.35">
      <c r="A702" s="26" t="s">
        <v>20</v>
      </c>
      <c r="D702" s="58">
        <v>0</v>
      </c>
      <c r="E702" s="58">
        <v>0</v>
      </c>
      <c r="F702" s="40">
        <f t="shared" si="11"/>
        <v>0</v>
      </c>
    </row>
    <row r="703" spans="1:6" hidden="1" outlineLevel="1" x14ac:dyDescent="0.35">
      <c r="A703" s="26" t="s">
        <v>21</v>
      </c>
      <c r="D703" s="58">
        <v>0</v>
      </c>
      <c r="E703" s="58">
        <v>0</v>
      </c>
      <c r="F703" s="40">
        <f t="shared" si="11"/>
        <v>0</v>
      </c>
    </row>
    <row r="704" spans="1:6" hidden="1" outlineLevel="1" x14ac:dyDescent="0.35">
      <c r="A704" s="26" t="s">
        <v>22</v>
      </c>
      <c r="D704" s="58">
        <v>0</v>
      </c>
      <c r="E704" s="58">
        <v>0</v>
      </c>
      <c r="F704" s="40">
        <f t="shared" si="11"/>
        <v>0</v>
      </c>
    </row>
    <row r="705" spans="1:6" hidden="1" outlineLevel="1" x14ac:dyDescent="0.35">
      <c r="A705" s="26" t="s">
        <v>23</v>
      </c>
      <c r="D705" s="58">
        <v>770</v>
      </c>
      <c r="E705" s="58">
        <v>935</v>
      </c>
      <c r="F705" s="40">
        <f t="shared" si="11"/>
        <v>165</v>
      </c>
    </row>
    <row r="706" spans="1:6" hidden="1" outlineLevel="1" x14ac:dyDescent="0.35">
      <c r="A706" s="26" t="s">
        <v>24</v>
      </c>
      <c r="D706" s="58">
        <v>0</v>
      </c>
      <c r="E706" s="58">
        <v>0</v>
      </c>
      <c r="F706" s="40">
        <f t="shared" si="11"/>
        <v>0</v>
      </c>
    </row>
    <row r="707" spans="1:6" hidden="1" outlineLevel="1" x14ac:dyDescent="0.35">
      <c r="A707" s="26" t="s">
        <v>25</v>
      </c>
      <c r="D707" s="58">
        <v>37</v>
      </c>
      <c r="E707" s="58">
        <v>27</v>
      </c>
      <c r="F707" s="40">
        <f t="shared" si="11"/>
        <v>-10</v>
      </c>
    </row>
    <row r="708" spans="1:6" hidden="1" outlineLevel="1" x14ac:dyDescent="0.35">
      <c r="A708" s="26" t="s">
        <v>26</v>
      </c>
      <c r="D708" s="58">
        <v>0</v>
      </c>
      <c r="E708" s="58">
        <v>0</v>
      </c>
      <c r="F708" s="40">
        <f t="shared" si="11"/>
        <v>0</v>
      </c>
    </row>
    <row r="709" spans="1:6" hidden="1" outlineLevel="1" x14ac:dyDescent="0.35">
      <c r="A709" s="26" t="s">
        <v>27</v>
      </c>
      <c r="D709" s="58">
        <v>19</v>
      </c>
      <c r="E709" s="58">
        <v>20</v>
      </c>
      <c r="F709" s="40">
        <f t="shared" si="11"/>
        <v>1</v>
      </c>
    </row>
    <row r="710" spans="1:6" hidden="1" outlineLevel="1" x14ac:dyDescent="0.35">
      <c r="A710" s="26" t="s">
        <v>117</v>
      </c>
      <c r="D710" s="58">
        <v>0</v>
      </c>
      <c r="E710" s="58">
        <v>0</v>
      </c>
      <c r="F710" s="40">
        <f t="shared" si="11"/>
        <v>0</v>
      </c>
    </row>
    <row r="711" spans="1:6" hidden="1" outlineLevel="1" x14ac:dyDescent="0.35">
      <c r="A711" s="26" t="s">
        <v>29</v>
      </c>
      <c r="D711" s="58">
        <v>0</v>
      </c>
      <c r="E711" s="58">
        <v>23</v>
      </c>
      <c r="F711" s="40">
        <f t="shared" si="11"/>
        <v>23</v>
      </c>
    </row>
    <row r="712" spans="1:6" hidden="1" outlineLevel="1" x14ac:dyDescent="0.35">
      <c r="A712" s="26" t="s">
        <v>30</v>
      </c>
      <c r="D712" s="58">
        <v>0</v>
      </c>
      <c r="E712" s="58">
        <v>0</v>
      </c>
      <c r="F712" s="40">
        <f t="shared" si="11"/>
        <v>0</v>
      </c>
    </row>
    <row r="713" spans="1:6" ht="15" customHeight="1" collapsed="1" x14ac:dyDescent="0.35">
      <c r="B713" s="45" t="s">
        <v>65</v>
      </c>
      <c r="C713" s="26" t="s">
        <v>120</v>
      </c>
      <c r="D713" s="58">
        <v>1227</v>
      </c>
      <c r="E713" s="58">
        <v>1361</v>
      </c>
      <c r="F713" s="40">
        <f t="shared" si="11"/>
        <v>134</v>
      </c>
    </row>
    <row r="714" spans="1:6" hidden="1" outlineLevel="1" x14ac:dyDescent="0.35">
      <c r="A714" s="26" t="s">
        <v>4</v>
      </c>
      <c r="D714" s="58">
        <v>2255</v>
      </c>
      <c r="E714" s="58">
        <v>2117</v>
      </c>
      <c r="F714" s="40">
        <f t="shared" si="11"/>
        <v>-138</v>
      </c>
    </row>
    <row r="715" spans="1:6" hidden="1" outlineLevel="1" x14ac:dyDescent="0.35">
      <c r="A715" s="26" t="s">
        <v>5</v>
      </c>
      <c r="D715" s="58">
        <v>2339</v>
      </c>
      <c r="E715" s="58">
        <v>1402</v>
      </c>
      <c r="F715" s="40">
        <f t="shared" si="11"/>
        <v>-937</v>
      </c>
    </row>
    <row r="716" spans="1:6" hidden="1" outlineLevel="1" x14ac:dyDescent="0.35">
      <c r="A716" s="26" t="s">
        <v>6</v>
      </c>
      <c r="D716" s="58">
        <v>3591</v>
      </c>
      <c r="E716" s="58">
        <v>3052</v>
      </c>
      <c r="F716" s="40">
        <f t="shared" si="11"/>
        <v>-539</v>
      </c>
    </row>
    <row r="717" spans="1:6" hidden="1" outlineLevel="1" x14ac:dyDescent="0.35">
      <c r="A717" s="26" t="s">
        <v>7</v>
      </c>
      <c r="D717" s="58">
        <v>1233</v>
      </c>
      <c r="E717" s="58">
        <v>1318</v>
      </c>
      <c r="F717" s="40">
        <f t="shared" si="11"/>
        <v>85</v>
      </c>
    </row>
    <row r="718" spans="1:6" hidden="1" outlineLevel="1" x14ac:dyDescent="0.35">
      <c r="A718" s="26" t="s">
        <v>8</v>
      </c>
      <c r="D718" s="58">
        <v>3884</v>
      </c>
      <c r="E718" s="58">
        <v>3272</v>
      </c>
      <c r="F718" s="40">
        <f t="shared" si="11"/>
        <v>-612</v>
      </c>
    </row>
    <row r="719" spans="1:6" hidden="1" outlineLevel="1" x14ac:dyDescent="0.35">
      <c r="A719" s="26" t="s">
        <v>9</v>
      </c>
      <c r="D719" s="58">
        <v>4228</v>
      </c>
      <c r="E719" s="58">
        <v>3467</v>
      </c>
      <c r="F719" s="40">
        <f t="shared" si="11"/>
        <v>-761</v>
      </c>
    </row>
    <row r="720" spans="1:6" hidden="1" outlineLevel="1" x14ac:dyDescent="0.35">
      <c r="A720" s="26" t="s">
        <v>10</v>
      </c>
      <c r="D720" s="58">
        <v>3454</v>
      </c>
      <c r="E720" s="58">
        <v>3507</v>
      </c>
      <c r="F720" s="40">
        <f t="shared" si="11"/>
        <v>53</v>
      </c>
    </row>
    <row r="721" spans="1:6" hidden="1" outlineLevel="1" x14ac:dyDescent="0.35">
      <c r="A721" s="26" t="s">
        <v>11</v>
      </c>
      <c r="D721" s="58">
        <v>1636</v>
      </c>
      <c r="E721" s="58">
        <v>1290</v>
      </c>
      <c r="F721" s="40">
        <f t="shared" si="11"/>
        <v>-346</v>
      </c>
    </row>
    <row r="722" spans="1:6" hidden="1" outlineLevel="1" x14ac:dyDescent="0.35">
      <c r="A722" s="26" t="s">
        <v>60</v>
      </c>
      <c r="D722" s="58">
        <v>84</v>
      </c>
      <c r="E722" s="58">
        <v>92</v>
      </c>
      <c r="F722" s="40">
        <f t="shared" si="11"/>
        <v>8</v>
      </c>
    </row>
    <row r="723" spans="1:6" hidden="1" outlineLevel="1" x14ac:dyDescent="0.35">
      <c r="A723" s="26" t="s">
        <v>13</v>
      </c>
      <c r="D723" s="58">
        <v>1719</v>
      </c>
      <c r="E723" s="58">
        <v>2485</v>
      </c>
      <c r="F723" s="40">
        <f t="shared" si="11"/>
        <v>766</v>
      </c>
    </row>
    <row r="724" spans="1:6" hidden="1" outlineLevel="1" x14ac:dyDescent="0.35">
      <c r="A724" s="26" t="s">
        <v>14</v>
      </c>
      <c r="D724" s="58">
        <v>1240</v>
      </c>
      <c r="E724" s="58">
        <v>1234</v>
      </c>
      <c r="F724" s="40">
        <f t="shared" si="11"/>
        <v>-6</v>
      </c>
    </row>
    <row r="725" spans="1:6" hidden="1" outlineLevel="1" x14ac:dyDescent="0.35">
      <c r="A725" s="26" t="s">
        <v>15</v>
      </c>
      <c r="D725" s="58">
        <v>1507</v>
      </c>
      <c r="E725" s="58">
        <v>1357</v>
      </c>
      <c r="F725" s="40">
        <f t="shared" si="11"/>
        <v>-150</v>
      </c>
    </row>
    <row r="726" spans="1:6" hidden="1" outlineLevel="1" x14ac:dyDescent="0.35">
      <c r="A726" s="26" t="s">
        <v>16</v>
      </c>
      <c r="D726" s="58">
        <v>386</v>
      </c>
      <c r="E726" s="58">
        <v>267</v>
      </c>
      <c r="F726" s="40">
        <f t="shared" si="11"/>
        <v>-119</v>
      </c>
    </row>
    <row r="727" spans="1:6" hidden="1" outlineLevel="1" x14ac:dyDescent="0.35">
      <c r="A727" s="26" t="s">
        <v>17</v>
      </c>
      <c r="D727" s="58">
        <v>669</v>
      </c>
      <c r="E727" s="58">
        <v>651</v>
      </c>
      <c r="F727" s="40">
        <f t="shared" si="11"/>
        <v>-18</v>
      </c>
    </row>
    <row r="728" spans="1:6" hidden="1" outlineLevel="1" x14ac:dyDescent="0.35">
      <c r="A728" s="26" t="s">
        <v>18</v>
      </c>
      <c r="D728" s="58">
        <v>4236</v>
      </c>
      <c r="E728" s="58">
        <v>3728</v>
      </c>
      <c r="F728" s="40">
        <f t="shared" si="11"/>
        <v>-508</v>
      </c>
    </row>
    <row r="729" spans="1:6" hidden="1" outlineLevel="1" x14ac:dyDescent="0.35">
      <c r="A729" s="26" t="s">
        <v>19</v>
      </c>
      <c r="D729" s="58">
        <v>3078</v>
      </c>
      <c r="E729" s="58">
        <v>3063</v>
      </c>
      <c r="F729" s="40">
        <f t="shared" si="11"/>
        <v>-15</v>
      </c>
    </row>
    <row r="730" spans="1:6" hidden="1" outlineLevel="1" x14ac:dyDescent="0.35">
      <c r="A730" s="26" t="s">
        <v>20</v>
      </c>
      <c r="D730" s="58">
        <v>780</v>
      </c>
      <c r="E730" s="58">
        <v>729</v>
      </c>
      <c r="F730" s="40">
        <f t="shared" si="11"/>
        <v>-51</v>
      </c>
    </row>
    <row r="731" spans="1:6" hidden="1" outlineLevel="1" x14ac:dyDescent="0.35">
      <c r="A731" s="26" t="s">
        <v>21</v>
      </c>
      <c r="D731" s="58">
        <v>1234</v>
      </c>
      <c r="E731" s="58">
        <v>1211</v>
      </c>
      <c r="F731" s="40">
        <f t="shared" si="11"/>
        <v>-23</v>
      </c>
    </row>
    <row r="732" spans="1:6" hidden="1" outlineLevel="1" x14ac:dyDescent="0.35">
      <c r="A732" s="26" t="s">
        <v>22</v>
      </c>
      <c r="D732" s="58">
        <v>977</v>
      </c>
      <c r="E732" s="58">
        <v>810</v>
      </c>
      <c r="F732" s="40">
        <f t="shared" si="11"/>
        <v>-167</v>
      </c>
    </row>
    <row r="733" spans="1:6" hidden="1" outlineLevel="1" x14ac:dyDescent="0.35">
      <c r="A733" s="26" t="s">
        <v>23</v>
      </c>
      <c r="D733" s="58">
        <v>4206</v>
      </c>
      <c r="E733" s="58">
        <v>3702</v>
      </c>
      <c r="F733" s="40">
        <f t="shared" si="11"/>
        <v>-504</v>
      </c>
    </row>
    <row r="734" spans="1:6" hidden="1" outlineLevel="1" x14ac:dyDescent="0.35">
      <c r="A734" s="26" t="s">
        <v>24</v>
      </c>
      <c r="D734" s="58">
        <v>1763</v>
      </c>
      <c r="E734" s="58">
        <v>1192</v>
      </c>
      <c r="F734" s="40">
        <f t="shared" si="11"/>
        <v>-571</v>
      </c>
    </row>
    <row r="735" spans="1:6" hidden="1" outlineLevel="1" x14ac:dyDescent="0.35">
      <c r="A735" s="26" t="s">
        <v>25</v>
      </c>
      <c r="D735" s="58">
        <v>321</v>
      </c>
      <c r="E735" s="58">
        <v>236</v>
      </c>
      <c r="F735" s="40">
        <f t="shared" si="11"/>
        <v>-85</v>
      </c>
    </row>
    <row r="736" spans="1:6" hidden="1" outlineLevel="1" x14ac:dyDescent="0.35">
      <c r="A736" s="26" t="s">
        <v>26</v>
      </c>
      <c r="D736" s="58">
        <v>461</v>
      </c>
      <c r="E736" s="58">
        <v>236</v>
      </c>
      <c r="F736" s="40">
        <f t="shared" si="11"/>
        <v>-225</v>
      </c>
    </row>
    <row r="737" spans="1:6" hidden="1" outlineLevel="1" x14ac:dyDescent="0.35">
      <c r="A737" s="26" t="s">
        <v>27</v>
      </c>
      <c r="D737" s="58">
        <v>209</v>
      </c>
      <c r="E737" s="58">
        <v>248</v>
      </c>
      <c r="F737" s="40">
        <f t="shared" si="11"/>
        <v>39</v>
      </c>
    </row>
    <row r="738" spans="1:6" hidden="1" outlineLevel="1" x14ac:dyDescent="0.35">
      <c r="A738" s="26" t="s">
        <v>117</v>
      </c>
      <c r="D738" s="58">
        <v>381.25767000000002</v>
      </c>
      <c r="E738" s="58">
        <v>300</v>
      </c>
      <c r="F738" s="40">
        <f t="shared" ref="F738:F801" si="12">E738-D738</f>
        <v>-81.257670000000019</v>
      </c>
    </row>
    <row r="739" spans="1:6" hidden="1" outlineLevel="1" x14ac:dyDescent="0.35">
      <c r="A739" s="26" t="s">
        <v>29</v>
      </c>
      <c r="D739" s="58">
        <v>211</v>
      </c>
      <c r="E739" s="58">
        <v>520</v>
      </c>
      <c r="F739" s="40">
        <f t="shared" si="12"/>
        <v>309</v>
      </c>
    </row>
    <row r="740" spans="1:6" hidden="1" outlineLevel="1" x14ac:dyDescent="0.35">
      <c r="A740" s="26" t="s">
        <v>30</v>
      </c>
      <c r="D740" s="58">
        <v>428</v>
      </c>
      <c r="E740" s="58">
        <v>452</v>
      </c>
      <c r="F740" s="40">
        <f t="shared" si="12"/>
        <v>24</v>
      </c>
    </row>
    <row r="741" spans="1:6" ht="15" customHeight="1" collapsed="1" x14ac:dyDescent="0.35">
      <c r="B741" s="26" t="s">
        <v>67</v>
      </c>
      <c r="C741" s="26" t="s">
        <v>121</v>
      </c>
      <c r="D741" s="58">
        <v>46510.257669999999</v>
      </c>
      <c r="E741" s="58">
        <v>41938</v>
      </c>
      <c r="F741" s="40">
        <f t="shared" si="12"/>
        <v>-4572.2576699999991</v>
      </c>
    </row>
    <row r="742" spans="1:6" hidden="1" outlineLevel="1" x14ac:dyDescent="0.35">
      <c r="A742" s="26" t="s">
        <v>4</v>
      </c>
      <c r="D742" s="58">
        <v>0</v>
      </c>
      <c r="E742" s="58">
        <v>0</v>
      </c>
      <c r="F742" s="40">
        <f t="shared" si="12"/>
        <v>0</v>
      </c>
    </row>
    <row r="743" spans="1:6" hidden="1" outlineLevel="1" x14ac:dyDescent="0.35">
      <c r="A743" s="26" t="s">
        <v>5</v>
      </c>
      <c r="D743" s="58">
        <v>0</v>
      </c>
      <c r="E743" s="58">
        <v>0</v>
      </c>
      <c r="F743" s="40">
        <f t="shared" si="12"/>
        <v>0</v>
      </c>
    </row>
    <row r="744" spans="1:6" hidden="1" outlineLevel="1" x14ac:dyDescent="0.35">
      <c r="A744" s="26" t="s">
        <v>6</v>
      </c>
      <c r="D744" s="58">
        <v>0</v>
      </c>
      <c r="E744" s="58">
        <v>0</v>
      </c>
      <c r="F744" s="40">
        <f t="shared" si="12"/>
        <v>0</v>
      </c>
    </row>
    <row r="745" spans="1:6" hidden="1" outlineLevel="1" x14ac:dyDescent="0.35">
      <c r="A745" s="26" t="s">
        <v>7</v>
      </c>
      <c r="D745" s="58">
        <v>0</v>
      </c>
      <c r="E745" s="58">
        <v>0</v>
      </c>
      <c r="F745" s="40">
        <f t="shared" si="12"/>
        <v>0</v>
      </c>
    </row>
    <row r="746" spans="1:6" hidden="1" outlineLevel="1" x14ac:dyDescent="0.35">
      <c r="A746" s="26" t="s">
        <v>8</v>
      </c>
      <c r="D746" s="58">
        <v>0</v>
      </c>
      <c r="E746" s="58">
        <v>0</v>
      </c>
      <c r="F746" s="40">
        <f t="shared" si="12"/>
        <v>0</v>
      </c>
    </row>
    <row r="747" spans="1:6" hidden="1" outlineLevel="1" x14ac:dyDescent="0.35">
      <c r="A747" s="26" t="s">
        <v>9</v>
      </c>
      <c r="D747" s="58">
        <v>0</v>
      </c>
      <c r="E747" s="58">
        <v>0</v>
      </c>
      <c r="F747" s="40">
        <f t="shared" si="12"/>
        <v>0</v>
      </c>
    </row>
    <row r="748" spans="1:6" hidden="1" outlineLevel="1" x14ac:dyDescent="0.35">
      <c r="A748" s="26" t="s">
        <v>10</v>
      </c>
      <c r="D748" s="58">
        <v>1404</v>
      </c>
      <c r="E748" s="58">
        <v>1398</v>
      </c>
      <c r="F748" s="40">
        <f t="shared" si="12"/>
        <v>-6</v>
      </c>
    </row>
    <row r="749" spans="1:6" hidden="1" outlineLevel="1" x14ac:dyDescent="0.35">
      <c r="A749" s="26" t="s">
        <v>11</v>
      </c>
      <c r="D749" s="58">
        <v>0</v>
      </c>
      <c r="E749" s="58">
        <v>0</v>
      </c>
      <c r="F749" s="40">
        <f t="shared" si="12"/>
        <v>0</v>
      </c>
    </row>
    <row r="750" spans="1:6" hidden="1" outlineLevel="1" x14ac:dyDescent="0.35">
      <c r="A750" s="26" t="s">
        <v>60</v>
      </c>
      <c r="D750" s="58">
        <v>0</v>
      </c>
      <c r="E750" s="58">
        <v>0</v>
      </c>
      <c r="F750" s="40">
        <f t="shared" si="12"/>
        <v>0</v>
      </c>
    </row>
    <row r="751" spans="1:6" hidden="1" outlineLevel="1" x14ac:dyDescent="0.35">
      <c r="A751" s="26" t="s">
        <v>13</v>
      </c>
      <c r="D751" s="58">
        <v>0</v>
      </c>
      <c r="E751" s="58">
        <v>0</v>
      </c>
      <c r="F751" s="40">
        <f t="shared" si="12"/>
        <v>0</v>
      </c>
    </row>
    <row r="752" spans="1:6" hidden="1" outlineLevel="1" x14ac:dyDescent="0.35">
      <c r="A752" s="26" t="s">
        <v>14</v>
      </c>
      <c r="D752" s="58">
        <v>0</v>
      </c>
      <c r="E752" s="58">
        <v>0</v>
      </c>
      <c r="F752" s="40">
        <f t="shared" si="12"/>
        <v>0</v>
      </c>
    </row>
    <row r="753" spans="1:6" hidden="1" outlineLevel="1" x14ac:dyDescent="0.35">
      <c r="A753" s="26" t="s">
        <v>15</v>
      </c>
      <c r="D753" s="58">
        <v>0</v>
      </c>
      <c r="E753" s="58">
        <v>0</v>
      </c>
      <c r="F753" s="40">
        <f t="shared" si="12"/>
        <v>0</v>
      </c>
    </row>
    <row r="754" spans="1:6" hidden="1" outlineLevel="1" x14ac:dyDescent="0.35">
      <c r="A754" s="26" t="s">
        <v>16</v>
      </c>
      <c r="D754" s="58">
        <v>0</v>
      </c>
      <c r="E754" s="58">
        <v>0</v>
      </c>
      <c r="F754" s="40">
        <f t="shared" si="12"/>
        <v>0</v>
      </c>
    </row>
    <row r="755" spans="1:6" hidden="1" outlineLevel="1" x14ac:dyDescent="0.35">
      <c r="A755" s="26" t="s">
        <v>17</v>
      </c>
      <c r="D755" s="58">
        <v>0</v>
      </c>
      <c r="E755" s="58">
        <v>0</v>
      </c>
      <c r="F755" s="40">
        <f t="shared" si="12"/>
        <v>0</v>
      </c>
    </row>
    <row r="756" spans="1:6" hidden="1" outlineLevel="1" x14ac:dyDescent="0.35">
      <c r="A756" s="26" t="s">
        <v>18</v>
      </c>
      <c r="D756" s="58">
        <v>0</v>
      </c>
      <c r="E756" s="58">
        <v>0</v>
      </c>
      <c r="F756" s="40">
        <f t="shared" si="12"/>
        <v>0</v>
      </c>
    </row>
    <row r="757" spans="1:6" hidden="1" outlineLevel="1" x14ac:dyDescent="0.35">
      <c r="A757" s="26" t="s">
        <v>19</v>
      </c>
      <c r="D757" s="58">
        <v>0</v>
      </c>
      <c r="E757" s="58">
        <v>0</v>
      </c>
      <c r="F757" s="40">
        <f t="shared" si="12"/>
        <v>0</v>
      </c>
    </row>
    <row r="758" spans="1:6" hidden="1" outlineLevel="1" x14ac:dyDescent="0.35">
      <c r="A758" s="26" t="s">
        <v>20</v>
      </c>
      <c r="D758" s="58">
        <v>68</v>
      </c>
      <c r="E758" s="58">
        <v>55</v>
      </c>
      <c r="F758" s="40">
        <f t="shared" si="12"/>
        <v>-13</v>
      </c>
    </row>
    <row r="759" spans="1:6" hidden="1" outlineLevel="1" x14ac:dyDescent="0.35">
      <c r="A759" s="26" t="s">
        <v>21</v>
      </c>
      <c r="D759" s="58">
        <v>0</v>
      </c>
      <c r="E759" s="58">
        <v>0</v>
      </c>
      <c r="F759" s="40">
        <f t="shared" si="12"/>
        <v>0</v>
      </c>
    </row>
    <row r="760" spans="1:6" hidden="1" outlineLevel="1" x14ac:dyDescent="0.35">
      <c r="A760" s="26" t="s">
        <v>22</v>
      </c>
      <c r="D760" s="58">
        <v>0</v>
      </c>
      <c r="E760" s="58">
        <v>0</v>
      </c>
      <c r="F760" s="40">
        <f t="shared" si="12"/>
        <v>0</v>
      </c>
    </row>
    <row r="761" spans="1:6" hidden="1" outlineLevel="1" x14ac:dyDescent="0.35">
      <c r="A761" s="26" t="s">
        <v>23</v>
      </c>
      <c r="D761" s="58">
        <v>0</v>
      </c>
      <c r="E761" s="58">
        <v>0</v>
      </c>
      <c r="F761" s="40">
        <f t="shared" si="12"/>
        <v>0</v>
      </c>
    </row>
    <row r="762" spans="1:6" hidden="1" outlineLevel="1" x14ac:dyDescent="0.35">
      <c r="A762" s="26" t="s">
        <v>24</v>
      </c>
      <c r="D762" s="58">
        <v>0</v>
      </c>
      <c r="E762" s="58">
        <v>0</v>
      </c>
      <c r="F762" s="40">
        <f t="shared" si="12"/>
        <v>0</v>
      </c>
    </row>
    <row r="763" spans="1:6" hidden="1" outlineLevel="1" x14ac:dyDescent="0.35">
      <c r="A763" s="26" t="s">
        <v>25</v>
      </c>
      <c r="D763" s="58">
        <v>0</v>
      </c>
      <c r="E763" s="58">
        <v>0</v>
      </c>
      <c r="F763" s="40">
        <f t="shared" si="12"/>
        <v>0</v>
      </c>
    </row>
    <row r="764" spans="1:6" hidden="1" outlineLevel="1" x14ac:dyDescent="0.35">
      <c r="A764" s="26" t="s">
        <v>26</v>
      </c>
      <c r="D764" s="58">
        <v>0</v>
      </c>
      <c r="E764" s="58">
        <v>0</v>
      </c>
      <c r="F764" s="40">
        <f t="shared" si="12"/>
        <v>0</v>
      </c>
    </row>
    <row r="765" spans="1:6" hidden="1" outlineLevel="1" x14ac:dyDescent="0.35">
      <c r="A765" s="26" t="s">
        <v>27</v>
      </c>
      <c r="D765" s="58">
        <v>49</v>
      </c>
      <c r="E765" s="58">
        <v>40</v>
      </c>
      <c r="F765" s="40">
        <f t="shared" si="12"/>
        <v>-9</v>
      </c>
    </row>
    <row r="766" spans="1:6" hidden="1" outlineLevel="1" x14ac:dyDescent="0.35">
      <c r="A766" s="26" t="s">
        <v>117</v>
      </c>
      <c r="D766" s="58">
        <v>0</v>
      </c>
      <c r="E766" s="58">
        <v>0</v>
      </c>
      <c r="F766" s="40">
        <f t="shared" si="12"/>
        <v>0</v>
      </c>
    </row>
    <row r="767" spans="1:6" hidden="1" outlineLevel="1" x14ac:dyDescent="0.35">
      <c r="A767" s="26" t="s">
        <v>29</v>
      </c>
      <c r="D767" s="58">
        <v>0</v>
      </c>
      <c r="E767" s="58">
        <v>18</v>
      </c>
      <c r="F767" s="40">
        <f t="shared" si="12"/>
        <v>18</v>
      </c>
    </row>
    <row r="768" spans="1:6" hidden="1" outlineLevel="1" x14ac:dyDescent="0.35">
      <c r="A768" s="26" t="s">
        <v>30</v>
      </c>
      <c r="D768" s="58">
        <v>0</v>
      </c>
      <c r="E768" s="58">
        <v>0</v>
      </c>
      <c r="F768" s="40">
        <f t="shared" si="12"/>
        <v>0</v>
      </c>
    </row>
    <row r="769" spans="1:6" ht="15" customHeight="1" collapsed="1" x14ac:dyDescent="0.35">
      <c r="B769" s="26" t="s">
        <v>69</v>
      </c>
      <c r="C769" s="26" t="s">
        <v>138</v>
      </c>
      <c r="D769" s="58">
        <v>1521</v>
      </c>
      <c r="E769" s="58">
        <v>1511</v>
      </c>
      <c r="F769" s="40">
        <f t="shared" si="12"/>
        <v>-10</v>
      </c>
    </row>
    <row r="770" spans="1:6" hidden="1" outlineLevel="1" x14ac:dyDescent="0.35">
      <c r="A770" s="26" t="s">
        <v>4</v>
      </c>
      <c r="D770" s="58">
        <v>2870</v>
      </c>
      <c r="E770" s="58">
        <v>2664</v>
      </c>
      <c r="F770" s="40">
        <f t="shared" si="12"/>
        <v>-206</v>
      </c>
    </row>
    <row r="771" spans="1:6" hidden="1" outlineLevel="1" x14ac:dyDescent="0.35">
      <c r="A771" s="26" t="s">
        <v>5</v>
      </c>
      <c r="D771" s="58">
        <v>619</v>
      </c>
      <c r="E771" s="58">
        <v>712</v>
      </c>
      <c r="F771" s="40">
        <f t="shared" si="12"/>
        <v>93</v>
      </c>
    </row>
    <row r="772" spans="1:6" hidden="1" outlineLevel="1" x14ac:dyDescent="0.35">
      <c r="A772" s="26" t="s">
        <v>6</v>
      </c>
      <c r="D772" s="58">
        <v>7358</v>
      </c>
      <c r="E772" s="58">
        <v>6766</v>
      </c>
      <c r="F772" s="40">
        <f t="shared" si="12"/>
        <v>-592</v>
      </c>
    </row>
    <row r="773" spans="1:6" hidden="1" outlineLevel="1" x14ac:dyDescent="0.35">
      <c r="A773" s="26" t="s">
        <v>7</v>
      </c>
      <c r="D773" s="58">
        <v>673</v>
      </c>
      <c r="E773" s="58">
        <v>637</v>
      </c>
      <c r="F773" s="40">
        <f t="shared" si="12"/>
        <v>-36</v>
      </c>
    </row>
    <row r="774" spans="1:6" hidden="1" outlineLevel="1" x14ac:dyDescent="0.35">
      <c r="A774" s="26" t="s">
        <v>8</v>
      </c>
      <c r="D774" s="58">
        <v>3824</v>
      </c>
      <c r="E774" s="58">
        <v>3832</v>
      </c>
      <c r="F774" s="40">
        <f t="shared" si="12"/>
        <v>8</v>
      </c>
    </row>
    <row r="775" spans="1:6" hidden="1" outlineLevel="1" x14ac:dyDescent="0.35">
      <c r="A775" s="26" t="s">
        <v>9</v>
      </c>
      <c r="D775" s="58">
        <v>4551</v>
      </c>
      <c r="E775" s="58">
        <v>6662</v>
      </c>
      <c r="F775" s="40">
        <f t="shared" si="12"/>
        <v>2111</v>
      </c>
    </row>
    <row r="776" spans="1:6" hidden="1" outlineLevel="1" x14ac:dyDescent="0.35">
      <c r="A776" s="26" t="s">
        <v>10</v>
      </c>
      <c r="D776" s="58">
        <v>4935</v>
      </c>
      <c r="E776" s="58">
        <v>6879</v>
      </c>
      <c r="F776" s="40">
        <f t="shared" si="12"/>
        <v>1944</v>
      </c>
    </row>
    <row r="777" spans="1:6" hidden="1" outlineLevel="1" x14ac:dyDescent="0.35">
      <c r="A777" s="26" t="s">
        <v>11</v>
      </c>
      <c r="D777" s="58">
        <v>2021</v>
      </c>
      <c r="E777" s="58">
        <v>1857</v>
      </c>
      <c r="F777" s="40">
        <f t="shared" si="12"/>
        <v>-164</v>
      </c>
    </row>
    <row r="778" spans="1:6" hidden="1" outlineLevel="1" x14ac:dyDescent="0.35">
      <c r="A778" s="26" t="s">
        <v>60</v>
      </c>
      <c r="D778" s="58">
        <v>0</v>
      </c>
      <c r="E778" s="58">
        <v>0</v>
      </c>
      <c r="F778" s="40">
        <f t="shared" si="12"/>
        <v>0</v>
      </c>
    </row>
    <row r="779" spans="1:6" hidden="1" outlineLevel="1" x14ac:dyDescent="0.35">
      <c r="A779" s="26" t="s">
        <v>13</v>
      </c>
      <c r="D779" s="58">
        <v>3060</v>
      </c>
      <c r="E779" s="58">
        <v>2210</v>
      </c>
      <c r="F779" s="40">
        <f t="shared" si="12"/>
        <v>-850</v>
      </c>
    </row>
    <row r="780" spans="1:6" hidden="1" outlineLevel="1" x14ac:dyDescent="0.35">
      <c r="A780" s="26" t="s">
        <v>14</v>
      </c>
      <c r="D780" s="58">
        <v>2267</v>
      </c>
      <c r="E780" s="58">
        <v>2493</v>
      </c>
      <c r="F780" s="40">
        <f t="shared" si="12"/>
        <v>226</v>
      </c>
    </row>
    <row r="781" spans="1:6" hidden="1" outlineLevel="1" x14ac:dyDescent="0.35">
      <c r="A781" s="26" t="s">
        <v>15</v>
      </c>
      <c r="D781" s="58">
        <v>2470</v>
      </c>
      <c r="E781" s="58">
        <v>1838</v>
      </c>
      <c r="F781" s="40">
        <f t="shared" si="12"/>
        <v>-632</v>
      </c>
    </row>
    <row r="782" spans="1:6" hidden="1" outlineLevel="1" x14ac:dyDescent="0.35">
      <c r="A782" s="26" t="s">
        <v>16</v>
      </c>
      <c r="D782" s="58">
        <v>468</v>
      </c>
      <c r="E782" s="58">
        <v>403</v>
      </c>
      <c r="F782" s="40">
        <f t="shared" si="12"/>
        <v>-65</v>
      </c>
    </row>
    <row r="783" spans="1:6" hidden="1" outlineLevel="1" x14ac:dyDescent="0.35">
      <c r="A783" s="26" t="s">
        <v>17</v>
      </c>
      <c r="D783" s="58">
        <v>782</v>
      </c>
      <c r="E783" s="58">
        <v>664</v>
      </c>
      <c r="F783" s="40">
        <f t="shared" si="12"/>
        <v>-118</v>
      </c>
    </row>
    <row r="784" spans="1:6" hidden="1" outlineLevel="1" x14ac:dyDescent="0.35">
      <c r="A784" s="26" t="s">
        <v>18</v>
      </c>
      <c r="D784" s="58">
        <v>3820</v>
      </c>
      <c r="E784" s="58">
        <v>3391</v>
      </c>
      <c r="F784" s="40">
        <f t="shared" si="12"/>
        <v>-429</v>
      </c>
    </row>
    <row r="785" spans="1:6" hidden="1" outlineLevel="1" x14ac:dyDescent="0.35">
      <c r="A785" s="26" t="s">
        <v>19</v>
      </c>
      <c r="D785" s="58">
        <v>7894</v>
      </c>
      <c r="E785" s="58">
        <v>8681</v>
      </c>
      <c r="F785" s="40">
        <f t="shared" si="12"/>
        <v>787</v>
      </c>
    </row>
    <row r="786" spans="1:6" hidden="1" outlineLevel="1" x14ac:dyDescent="0.35">
      <c r="A786" s="26" t="s">
        <v>20</v>
      </c>
      <c r="D786" s="58">
        <v>932</v>
      </c>
      <c r="E786" s="58">
        <v>816</v>
      </c>
      <c r="F786" s="40">
        <f t="shared" si="12"/>
        <v>-116</v>
      </c>
    </row>
    <row r="787" spans="1:6" hidden="1" outlineLevel="1" x14ac:dyDescent="0.35">
      <c r="A787" s="26" t="s">
        <v>21</v>
      </c>
      <c r="D787" s="58">
        <v>1926</v>
      </c>
      <c r="E787" s="58">
        <v>1704</v>
      </c>
      <c r="F787" s="40">
        <f t="shared" si="12"/>
        <v>-222</v>
      </c>
    </row>
    <row r="788" spans="1:6" hidden="1" outlineLevel="1" x14ac:dyDescent="0.35">
      <c r="A788" s="26" t="s">
        <v>22</v>
      </c>
      <c r="D788" s="58">
        <v>1039</v>
      </c>
      <c r="E788" s="58">
        <v>1029</v>
      </c>
      <c r="F788" s="40">
        <f t="shared" si="12"/>
        <v>-10</v>
      </c>
    </row>
    <row r="789" spans="1:6" hidden="1" outlineLevel="1" x14ac:dyDescent="0.35">
      <c r="A789" s="26" t="s">
        <v>23</v>
      </c>
      <c r="D789" s="58">
        <v>3649</v>
      </c>
      <c r="E789" s="58">
        <v>4301</v>
      </c>
      <c r="F789" s="40">
        <f t="shared" si="12"/>
        <v>652</v>
      </c>
    </row>
    <row r="790" spans="1:6" hidden="1" outlineLevel="1" x14ac:dyDescent="0.35">
      <c r="A790" s="26" t="s">
        <v>24</v>
      </c>
      <c r="D790" s="58">
        <v>1866</v>
      </c>
      <c r="E790" s="58">
        <v>1452</v>
      </c>
      <c r="F790" s="40">
        <f t="shared" si="12"/>
        <v>-414</v>
      </c>
    </row>
    <row r="791" spans="1:6" hidden="1" outlineLevel="1" x14ac:dyDescent="0.35">
      <c r="A791" s="26" t="s">
        <v>25</v>
      </c>
      <c r="D791" s="58">
        <v>510</v>
      </c>
      <c r="E791" s="58">
        <v>374</v>
      </c>
      <c r="F791" s="40">
        <f t="shared" si="12"/>
        <v>-136</v>
      </c>
    </row>
    <row r="792" spans="1:6" hidden="1" outlineLevel="1" x14ac:dyDescent="0.35">
      <c r="A792" s="26" t="s">
        <v>26</v>
      </c>
      <c r="D792" s="58">
        <v>1428</v>
      </c>
      <c r="E792" s="58">
        <v>510</v>
      </c>
      <c r="F792" s="40">
        <f t="shared" si="12"/>
        <v>-918</v>
      </c>
    </row>
    <row r="793" spans="1:6" hidden="1" outlineLevel="1" x14ac:dyDescent="0.35">
      <c r="A793" s="26" t="s">
        <v>27</v>
      </c>
      <c r="D793" s="58">
        <v>435</v>
      </c>
      <c r="E793" s="58">
        <v>402</v>
      </c>
      <c r="F793" s="40">
        <f t="shared" si="12"/>
        <v>-33</v>
      </c>
    </row>
    <row r="794" spans="1:6" hidden="1" outlineLevel="1" x14ac:dyDescent="0.35">
      <c r="A794" s="26" t="s">
        <v>117</v>
      </c>
      <c r="D794" s="58">
        <v>770</v>
      </c>
      <c r="E794" s="58">
        <v>555</v>
      </c>
      <c r="F794" s="40">
        <f t="shared" si="12"/>
        <v>-215</v>
      </c>
    </row>
    <row r="795" spans="1:6" hidden="1" outlineLevel="1" x14ac:dyDescent="0.35">
      <c r="A795" s="26" t="s">
        <v>29</v>
      </c>
      <c r="D795" s="58">
        <v>574</v>
      </c>
      <c r="E795" s="58">
        <v>517</v>
      </c>
      <c r="F795" s="40">
        <f t="shared" si="12"/>
        <v>-57</v>
      </c>
    </row>
    <row r="796" spans="1:6" hidden="1" outlineLevel="1" x14ac:dyDescent="0.35">
      <c r="A796" s="26" t="s">
        <v>30</v>
      </c>
      <c r="D796" s="58">
        <v>351</v>
      </c>
      <c r="E796" s="58">
        <v>239</v>
      </c>
      <c r="F796" s="40">
        <f t="shared" si="12"/>
        <v>-112</v>
      </c>
    </row>
    <row r="797" spans="1:6" ht="15" customHeight="1" collapsed="1" x14ac:dyDescent="0.35">
      <c r="B797" s="107" t="s">
        <v>71</v>
      </c>
      <c r="C797" s="107" t="s">
        <v>122</v>
      </c>
      <c r="D797" s="58">
        <v>61092</v>
      </c>
      <c r="E797" s="58">
        <v>61588</v>
      </c>
      <c r="F797" s="40">
        <f t="shared" si="12"/>
        <v>496</v>
      </c>
    </row>
    <row r="798" spans="1:6" hidden="1" outlineLevel="1" x14ac:dyDescent="0.35">
      <c r="A798" s="26" t="s">
        <v>4</v>
      </c>
      <c r="D798" s="58">
        <v>514</v>
      </c>
      <c r="E798" s="58">
        <v>420</v>
      </c>
      <c r="F798" s="40">
        <f t="shared" si="12"/>
        <v>-94</v>
      </c>
    </row>
    <row r="799" spans="1:6" hidden="1" outlineLevel="1" x14ac:dyDescent="0.35">
      <c r="A799" s="26" t="s">
        <v>5</v>
      </c>
      <c r="D799" s="58">
        <v>129</v>
      </c>
      <c r="E799" s="58">
        <v>170</v>
      </c>
      <c r="F799" s="40">
        <f t="shared" si="12"/>
        <v>41</v>
      </c>
    </row>
    <row r="800" spans="1:6" hidden="1" outlineLevel="1" x14ac:dyDescent="0.35">
      <c r="A800" s="26" t="s">
        <v>6</v>
      </c>
      <c r="D800" s="58">
        <v>382</v>
      </c>
      <c r="E800" s="58">
        <v>127</v>
      </c>
      <c r="F800" s="40">
        <f t="shared" si="12"/>
        <v>-255</v>
      </c>
    </row>
    <row r="801" spans="1:6" hidden="1" outlineLevel="1" x14ac:dyDescent="0.35">
      <c r="A801" s="26" t="s">
        <v>7</v>
      </c>
      <c r="D801" s="58">
        <v>279</v>
      </c>
      <c r="E801" s="58">
        <v>225</v>
      </c>
      <c r="F801" s="40">
        <f t="shared" si="12"/>
        <v>-54</v>
      </c>
    </row>
    <row r="802" spans="1:6" hidden="1" outlineLevel="1" x14ac:dyDescent="0.35">
      <c r="A802" s="26" t="s">
        <v>8</v>
      </c>
      <c r="D802" s="58">
        <v>1812</v>
      </c>
      <c r="E802" s="58">
        <v>2289</v>
      </c>
      <c r="F802" s="40">
        <f t="shared" ref="F802:F865" si="13">E802-D802</f>
        <v>477</v>
      </c>
    </row>
    <row r="803" spans="1:6" hidden="1" outlineLevel="1" x14ac:dyDescent="0.35">
      <c r="A803" s="26" t="s">
        <v>9</v>
      </c>
      <c r="D803" s="58">
        <v>956</v>
      </c>
      <c r="E803" s="58">
        <v>961</v>
      </c>
      <c r="F803" s="40">
        <f t="shared" si="13"/>
        <v>5</v>
      </c>
    </row>
    <row r="804" spans="1:6" hidden="1" outlineLevel="1" x14ac:dyDescent="0.35">
      <c r="A804" s="26" t="s">
        <v>10</v>
      </c>
      <c r="D804" s="58">
        <v>182</v>
      </c>
      <c r="E804" s="58">
        <v>190</v>
      </c>
      <c r="F804" s="40">
        <f t="shared" si="13"/>
        <v>8</v>
      </c>
    </row>
    <row r="805" spans="1:6" hidden="1" outlineLevel="1" x14ac:dyDescent="0.35">
      <c r="A805" s="26" t="s">
        <v>11</v>
      </c>
      <c r="D805" s="58">
        <v>1098</v>
      </c>
      <c r="E805" s="58">
        <v>987</v>
      </c>
      <c r="F805" s="40">
        <f t="shared" si="13"/>
        <v>-111</v>
      </c>
    </row>
    <row r="806" spans="1:6" hidden="1" outlineLevel="1" x14ac:dyDescent="0.35">
      <c r="A806" s="26" t="s">
        <v>60</v>
      </c>
      <c r="D806" s="58">
        <v>0</v>
      </c>
      <c r="E806" s="58">
        <v>0</v>
      </c>
      <c r="F806" s="40">
        <f t="shared" si="13"/>
        <v>0</v>
      </c>
    </row>
    <row r="807" spans="1:6" hidden="1" outlineLevel="1" x14ac:dyDescent="0.35">
      <c r="A807" s="26" t="s">
        <v>13</v>
      </c>
      <c r="D807" s="58">
        <v>912</v>
      </c>
      <c r="E807" s="58">
        <v>259</v>
      </c>
      <c r="F807" s="40">
        <f t="shared" si="13"/>
        <v>-653</v>
      </c>
    </row>
    <row r="808" spans="1:6" hidden="1" outlineLevel="1" x14ac:dyDescent="0.35">
      <c r="A808" s="26" t="s">
        <v>14</v>
      </c>
      <c r="D808" s="58">
        <v>387</v>
      </c>
      <c r="E808" s="58">
        <v>770</v>
      </c>
      <c r="F808" s="40">
        <f t="shared" si="13"/>
        <v>383</v>
      </c>
    </row>
    <row r="809" spans="1:6" hidden="1" outlineLevel="1" x14ac:dyDescent="0.35">
      <c r="A809" s="26" t="s">
        <v>15</v>
      </c>
      <c r="D809" s="58">
        <v>806</v>
      </c>
      <c r="E809" s="58">
        <v>941</v>
      </c>
      <c r="F809" s="40">
        <f t="shared" si="13"/>
        <v>135</v>
      </c>
    </row>
    <row r="810" spans="1:6" hidden="1" outlineLevel="1" x14ac:dyDescent="0.35">
      <c r="A810" s="26" t="s">
        <v>16</v>
      </c>
      <c r="D810" s="58">
        <v>80</v>
      </c>
      <c r="E810" s="58">
        <v>42</v>
      </c>
      <c r="F810" s="40">
        <f t="shared" si="13"/>
        <v>-38</v>
      </c>
    </row>
    <row r="811" spans="1:6" hidden="1" outlineLevel="1" x14ac:dyDescent="0.35">
      <c r="A811" s="26" t="s">
        <v>17</v>
      </c>
      <c r="D811" s="58">
        <v>57</v>
      </c>
      <c r="E811" s="58">
        <v>55</v>
      </c>
      <c r="F811" s="40">
        <f t="shared" si="13"/>
        <v>-2</v>
      </c>
    </row>
    <row r="812" spans="1:6" hidden="1" outlineLevel="1" x14ac:dyDescent="0.35">
      <c r="A812" s="26" t="s">
        <v>18</v>
      </c>
      <c r="D812" s="58">
        <v>2229</v>
      </c>
      <c r="E812" s="58">
        <v>1985</v>
      </c>
      <c r="F812" s="40">
        <f t="shared" si="13"/>
        <v>-244</v>
      </c>
    </row>
    <row r="813" spans="1:6" hidden="1" outlineLevel="1" x14ac:dyDescent="0.35">
      <c r="A813" s="26" t="s">
        <v>19</v>
      </c>
      <c r="D813" s="58">
        <v>6116</v>
      </c>
      <c r="E813" s="58">
        <v>5945</v>
      </c>
      <c r="F813" s="40">
        <f t="shared" si="13"/>
        <v>-171</v>
      </c>
    </row>
    <row r="814" spans="1:6" hidden="1" outlineLevel="1" x14ac:dyDescent="0.35">
      <c r="A814" s="26" t="s">
        <v>20</v>
      </c>
      <c r="D814" s="58">
        <v>401</v>
      </c>
      <c r="E814" s="58">
        <v>267</v>
      </c>
      <c r="F814" s="40">
        <f t="shared" si="13"/>
        <v>-134</v>
      </c>
    </row>
    <row r="815" spans="1:6" hidden="1" outlineLevel="1" x14ac:dyDescent="0.35">
      <c r="A815" s="26" t="s">
        <v>21</v>
      </c>
      <c r="D815" s="58">
        <v>902</v>
      </c>
      <c r="E815" s="58">
        <v>751</v>
      </c>
      <c r="F815" s="40">
        <f t="shared" si="13"/>
        <v>-151</v>
      </c>
    </row>
    <row r="816" spans="1:6" hidden="1" outlineLevel="1" x14ac:dyDescent="0.35">
      <c r="A816" s="26" t="s">
        <v>22</v>
      </c>
      <c r="D816" s="58">
        <v>519</v>
      </c>
      <c r="E816" s="58">
        <v>517</v>
      </c>
      <c r="F816" s="40">
        <f t="shared" si="13"/>
        <v>-2</v>
      </c>
    </row>
    <row r="817" spans="1:6" hidden="1" outlineLevel="1" x14ac:dyDescent="0.35">
      <c r="A817" s="26" t="s">
        <v>23</v>
      </c>
      <c r="D817" s="58">
        <v>1617</v>
      </c>
      <c r="E817" s="58">
        <v>2248</v>
      </c>
      <c r="F817" s="40">
        <f t="shared" si="13"/>
        <v>631</v>
      </c>
    </row>
    <row r="818" spans="1:6" hidden="1" outlineLevel="1" x14ac:dyDescent="0.35">
      <c r="A818" s="26" t="s">
        <v>24</v>
      </c>
      <c r="D818" s="58">
        <v>861</v>
      </c>
      <c r="E818" s="58">
        <v>339</v>
      </c>
      <c r="F818" s="40">
        <f t="shared" si="13"/>
        <v>-522</v>
      </c>
    </row>
    <row r="819" spans="1:6" hidden="1" outlineLevel="1" x14ac:dyDescent="0.35">
      <c r="A819" s="26" t="s">
        <v>25</v>
      </c>
      <c r="D819" s="58">
        <v>135</v>
      </c>
      <c r="E819" s="58">
        <v>58</v>
      </c>
      <c r="F819" s="40">
        <f t="shared" si="13"/>
        <v>-77</v>
      </c>
    </row>
    <row r="820" spans="1:6" hidden="1" outlineLevel="1" x14ac:dyDescent="0.35">
      <c r="A820" s="26" t="s">
        <v>26</v>
      </c>
      <c r="D820" s="58">
        <v>95</v>
      </c>
      <c r="E820" s="58">
        <v>102</v>
      </c>
      <c r="F820" s="40">
        <f t="shared" si="13"/>
        <v>7</v>
      </c>
    </row>
    <row r="821" spans="1:6" hidden="1" outlineLevel="1" x14ac:dyDescent="0.35">
      <c r="A821" s="26" t="s">
        <v>27</v>
      </c>
      <c r="D821" s="58">
        <v>51</v>
      </c>
      <c r="E821" s="58">
        <v>49</v>
      </c>
      <c r="F821" s="40">
        <f t="shared" si="13"/>
        <v>-2</v>
      </c>
    </row>
    <row r="822" spans="1:6" hidden="1" outlineLevel="1" x14ac:dyDescent="0.35">
      <c r="A822" s="26" t="s">
        <v>117</v>
      </c>
      <c r="D822" s="58">
        <v>518</v>
      </c>
      <c r="E822" s="58">
        <v>369</v>
      </c>
      <c r="F822" s="40">
        <f t="shared" si="13"/>
        <v>-149</v>
      </c>
    </row>
    <row r="823" spans="1:6" hidden="1" outlineLevel="1" x14ac:dyDescent="0.35">
      <c r="A823" s="26" t="s">
        <v>29</v>
      </c>
      <c r="D823" s="58">
        <v>145</v>
      </c>
      <c r="E823" s="58">
        <v>194</v>
      </c>
      <c r="F823" s="40">
        <f t="shared" si="13"/>
        <v>49</v>
      </c>
    </row>
    <row r="824" spans="1:6" hidden="1" outlineLevel="1" x14ac:dyDescent="0.35">
      <c r="A824" s="26" t="s">
        <v>30</v>
      </c>
      <c r="D824" s="58">
        <v>138</v>
      </c>
      <c r="E824" s="58">
        <v>114</v>
      </c>
      <c r="F824" s="40">
        <f t="shared" si="13"/>
        <v>-24</v>
      </c>
    </row>
    <row r="825" spans="1:6" ht="15" customHeight="1" collapsed="1" x14ac:dyDescent="0.35">
      <c r="B825" s="27" t="s">
        <v>139</v>
      </c>
      <c r="C825" s="27" t="s">
        <v>140</v>
      </c>
      <c r="D825" s="58">
        <v>21321</v>
      </c>
      <c r="E825" s="58">
        <v>20374</v>
      </c>
      <c r="F825" s="40">
        <f t="shared" si="13"/>
        <v>-947</v>
      </c>
    </row>
    <row r="826" spans="1:6" hidden="1" outlineLevel="1" x14ac:dyDescent="0.35">
      <c r="A826" s="26" t="s">
        <v>4</v>
      </c>
      <c r="D826" s="58">
        <v>865</v>
      </c>
      <c r="E826" s="58">
        <v>750</v>
      </c>
      <c r="F826" s="40">
        <f t="shared" si="13"/>
        <v>-115</v>
      </c>
    </row>
    <row r="827" spans="1:6" hidden="1" outlineLevel="1" x14ac:dyDescent="0.35">
      <c r="A827" s="26" t="s">
        <v>5</v>
      </c>
      <c r="D827" s="58">
        <v>296</v>
      </c>
      <c r="E827" s="58">
        <v>237</v>
      </c>
      <c r="F827" s="40">
        <f t="shared" si="13"/>
        <v>-59</v>
      </c>
    </row>
    <row r="828" spans="1:6" hidden="1" outlineLevel="1" x14ac:dyDescent="0.35">
      <c r="A828" s="26" t="s">
        <v>6</v>
      </c>
      <c r="D828" s="58">
        <v>1640</v>
      </c>
      <c r="E828" s="58">
        <v>1103</v>
      </c>
      <c r="F828" s="40">
        <f t="shared" si="13"/>
        <v>-537</v>
      </c>
    </row>
    <row r="829" spans="1:6" hidden="1" outlineLevel="1" x14ac:dyDescent="0.35">
      <c r="A829" s="26" t="s">
        <v>7</v>
      </c>
      <c r="D829" s="58">
        <v>362</v>
      </c>
      <c r="E829" s="58">
        <v>402</v>
      </c>
      <c r="F829" s="40">
        <f t="shared" si="13"/>
        <v>40</v>
      </c>
    </row>
    <row r="830" spans="1:6" hidden="1" outlineLevel="1" x14ac:dyDescent="0.35">
      <c r="A830" s="26" t="s">
        <v>8</v>
      </c>
      <c r="D830" s="58">
        <v>1003</v>
      </c>
      <c r="E830" s="58">
        <v>753</v>
      </c>
      <c r="F830" s="40">
        <f t="shared" si="13"/>
        <v>-250</v>
      </c>
    </row>
    <row r="831" spans="1:6" hidden="1" outlineLevel="1" x14ac:dyDescent="0.35">
      <c r="A831" s="26" t="s">
        <v>9</v>
      </c>
      <c r="D831" s="58">
        <v>1175</v>
      </c>
      <c r="E831" s="58">
        <v>940</v>
      </c>
      <c r="F831" s="40">
        <f t="shared" si="13"/>
        <v>-235</v>
      </c>
    </row>
    <row r="832" spans="1:6" hidden="1" outlineLevel="1" x14ac:dyDescent="0.35">
      <c r="A832" s="26" t="s">
        <v>10</v>
      </c>
      <c r="D832" s="58">
        <v>1084</v>
      </c>
      <c r="E832" s="58">
        <v>942</v>
      </c>
      <c r="F832" s="40">
        <f t="shared" si="13"/>
        <v>-142</v>
      </c>
    </row>
    <row r="833" spans="1:6" hidden="1" outlineLevel="1" x14ac:dyDescent="0.35">
      <c r="A833" s="26" t="s">
        <v>11</v>
      </c>
      <c r="D833" s="58">
        <v>768</v>
      </c>
      <c r="E833" s="58">
        <v>780</v>
      </c>
      <c r="F833" s="40">
        <f t="shared" si="13"/>
        <v>12</v>
      </c>
    </row>
    <row r="834" spans="1:6" hidden="1" outlineLevel="1" x14ac:dyDescent="0.35">
      <c r="A834" s="26" t="s">
        <v>60</v>
      </c>
      <c r="D834" s="58">
        <v>0</v>
      </c>
      <c r="E834" s="58">
        <v>0</v>
      </c>
      <c r="F834" s="40">
        <f t="shared" si="13"/>
        <v>0</v>
      </c>
    </row>
    <row r="835" spans="1:6" hidden="1" outlineLevel="1" x14ac:dyDescent="0.35">
      <c r="A835" s="26" t="s">
        <v>13</v>
      </c>
      <c r="D835" s="58">
        <v>936</v>
      </c>
      <c r="E835" s="58">
        <v>752</v>
      </c>
      <c r="F835" s="40">
        <f t="shared" si="13"/>
        <v>-184</v>
      </c>
    </row>
    <row r="836" spans="1:6" hidden="1" outlineLevel="1" x14ac:dyDescent="0.35">
      <c r="A836" s="26" t="s">
        <v>14</v>
      </c>
      <c r="D836" s="58">
        <v>650</v>
      </c>
      <c r="E836" s="58">
        <v>629</v>
      </c>
      <c r="F836" s="40">
        <f t="shared" si="13"/>
        <v>-21</v>
      </c>
    </row>
    <row r="837" spans="1:6" hidden="1" outlineLevel="1" x14ac:dyDescent="0.35">
      <c r="A837" s="26" t="s">
        <v>15</v>
      </c>
      <c r="D837" s="58">
        <v>555</v>
      </c>
      <c r="E837" s="58">
        <v>436</v>
      </c>
      <c r="F837" s="40">
        <f t="shared" si="13"/>
        <v>-119</v>
      </c>
    </row>
    <row r="838" spans="1:6" hidden="1" outlineLevel="1" x14ac:dyDescent="0.35">
      <c r="A838" s="26" t="s">
        <v>16</v>
      </c>
      <c r="D838" s="58">
        <v>231</v>
      </c>
      <c r="E838" s="58">
        <v>184</v>
      </c>
      <c r="F838" s="40">
        <f t="shared" si="13"/>
        <v>-47</v>
      </c>
    </row>
    <row r="839" spans="1:6" hidden="1" outlineLevel="1" x14ac:dyDescent="0.35">
      <c r="A839" s="26" t="s">
        <v>17</v>
      </c>
      <c r="D839" s="58">
        <v>354</v>
      </c>
      <c r="E839" s="58">
        <v>311</v>
      </c>
      <c r="F839" s="40">
        <f t="shared" si="13"/>
        <v>-43</v>
      </c>
    </row>
    <row r="840" spans="1:6" hidden="1" outlineLevel="1" x14ac:dyDescent="0.35">
      <c r="A840" s="26" t="s">
        <v>18</v>
      </c>
      <c r="D840" s="58">
        <v>1115</v>
      </c>
      <c r="E840" s="58">
        <v>933</v>
      </c>
      <c r="F840" s="40">
        <f t="shared" si="13"/>
        <v>-182</v>
      </c>
    </row>
    <row r="841" spans="1:6" hidden="1" outlineLevel="1" x14ac:dyDescent="0.35">
      <c r="A841" s="26" t="s">
        <v>19</v>
      </c>
      <c r="D841" s="58">
        <v>1557</v>
      </c>
      <c r="E841" s="58">
        <v>1387</v>
      </c>
      <c r="F841" s="40">
        <f t="shared" si="13"/>
        <v>-170</v>
      </c>
    </row>
    <row r="842" spans="1:6" hidden="1" outlineLevel="1" x14ac:dyDescent="0.35">
      <c r="A842" s="26" t="s">
        <v>20</v>
      </c>
      <c r="D842" s="58">
        <v>324</v>
      </c>
      <c r="E842" s="58">
        <v>227</v>
      </c>
      <c r="F842" s="40">
        <f t="shared" si="13"/>
        <v>-97</v>
      </c>
    </row>
    <row r="843" spans="1:6" hidden="1" outlineLevel="1" x14ac:dyDescent="0.35">
      <c r="A843" s="26" t="s">
        <v>21</v>
      </c>
      <c r="D843" s="58">
        <v>507</v>
      </c>
      <c r="E843" s="58">
        <v>387</v>
      </c>
      <c r="F843" s="40">
        <f t="shared" si="13"/>
        <v>-120</v>
      </c>
    </row>
    <row r="844" spans="1:6" hidden="1" outlineLevel="1" x14ac:dyDescent="0.35">
      <c r="A844" s="26" t="s">
        <v>22</v>
      </c>
      <c r="D844" s="58">
        <v>342</v>
      </c>
      <c r="E844" s="58">
        <v>348</v>
      </c>
      <c r="F844" s="40">
        <f t="shared" si="13"/>
        <v>6</v>
      </c>
    </row>
    <row r="845" spans="1:6" hidden="1" outlineLevel="1" x14ac:dyDescent="0.35">
      <c r="A845" s="26" t="s">
        <v>23</v>
      </c>
      <c r="D845" s="58">
        <v>1320</v>
      </c>
      <c r="E845" s="58">
        <v>1038</v>
      </c>
      <c r="F845" s="40">
        <f t="shared" si="13"/>
        <v>-282</v>
      </c>
    </row>
    <row r="846" spans="1:6" hidden="1" outlineLevel="1" x14ac:dyDescent="0.35">
      <c r="A846" s="26" t="s">
        <v>24</v>
      </c>
      <c r="D846" s="58">
        <v>367</v>
      </c>
      <c r="E846" s="58">
        <v>297</v>
      </c>
      <c r="F846" s="40">
        <f t="shared" si="13"/>
        <v>-70</v>
      </c>
    </row>
    <row r="847" spans="1:6" hidden="1" outlineLevel="1" x14ac:dyDescent="0.35">
      <c r="A847" s="26" t="s">
        <v>25</v>
      </c>
      <c r="D847" s="58">
        <v>127</v>
      </c>
      <c r="E847" s="58">
        <v>92</v>
      </c>
      <c r="F847" s="40">
        <f t="shared" si="13"/>
        <v>-35</v>
      </c>
    </row>
    <row r="848" spans="1:6" hidden="1" outlineLevel="1" x14ac:dyDescent="0.35">
      <c r="A848" s="26" t="s">
        <v>26</v>
      </c>
      <c r="D848" s="58">
        <v>128</v>
      </c>
      <c r="E848" s="58">
        <v>135</v>
      </c>
      <c r="F848" s="40">
        <f t="shared" si="13"/>
        <v>7</v>
      </c>
    </row>
    <row r="849" spans="1:6" hidden="1" outlineLevel="1" x14ac:dyDescent="0.35">
      <c r="A849" s="26" t="s">
        <v>27</v>
      </c>
      <c r="D849" s="58">
        <v>103</v>
      </c>
      <c r="E849" s="58">
        <v>93</v>
      </c>
      <c r="F849" s="40">
        <f t="shared" si="13"/>
        <v>-10</v>
      </c>
    </row>
    <row r="850" spans="1:6" hidden="1" outlineLevel="1" x14ac:dyDescent="0.35">
      <c r="A850" s="26" t="s">
        <v>117</v>
      </c>
      <c r="D850" s="58">
        <v>181</v>
      </c>
      <c r="E850" s="58">
        <v>147</v>
      </c>
      <c r="F850" s="40">
        <f t="shared" si="13"/>
        <v>-34</v>
      </c>
    </row>
    <row r="851" spans="1:6" hidden="1" outlineLevel="1" x14ac:dyDescent="0.35">
      <c r="A851" s="26" t="s">
        <v>29</v>
      </c>
      <c r="D851" s="58">
        <v>259</v>
      </c>
      <c r="E851" s="58">
        <v>109</v>
      </c>
      <c r="F851" s="40">
        <f t="shared" si="13"/>
        <v>-150</v>
      </c>
    </row>
    <row r="852" spans="1:6" hidden="1" outlineLevel="1" x14ac:dyDescent="0.35">
      <c r="A852" s="26" t="s">
        <v>30</v>
      </c>
      <c r="D852" s="58">
        <v>183</v>
      </c>
      <c r="E852" s="58">
        <v>92</v>
      </c>
      <c r="F852" s="40">
        <f t="shared" si="13"/>
        <v>-91</v>
      </c>
    </row>
    <row r="853" spans="1:6" ht="15" customHeight="1" collapsed="1" x14ac:dyDescent="0.35">
      <c r="B853" s="27" t="s">
        <v>141</v>
      </c>
      <c r="C853" s="27" t="s">
        <v>142</v>
      </c>
      <c r="D853" s="58">
        <v>16432</v>
      </c>
      <c r="E853" s="58">
        <v>13504</v>
      </c>
      <c r="F853" s="40">
        <f t="shared" si="13"/>
        <v>-2928</v>
      </c>
    </row>
    <row r="854" spans="1:6" hidden="1" outlineLevel="1" x14ac:dyDescent="0.35">
      <c r="A854" s="26" t="s">
        <v>4</v>
      </c>
      <c r="D854" s="58">
        <v>1491</v>
      </c>
      <c r="E854" s="58">
        <v>1494</v>
      </c>
      <c r="F854" s="40">
        <f t="shared" si="13"/>
        <v>3</v>
      </c>
    </row>
    <row r="855" spans="1:6" hidden="1" outlineLevel="1" x14ac:dyDescent="0.35">
      <c r="A855" s="26" t="s">
        <v>5</v>
      </c>
      <c r="D855" s="58">
        <v>194</v>
      </c>
      <c r="E855" s="58">
        <v>305</v>
      </c>
      <c r="F855" s="40">
        <f t="shared" si="13"/>
        <v>111</v>
      </c>
    </row>
    <row r="856" spans="1:6" hidden="1" outlineLevel="1" x14ac:dyDescent="0.35">
      <c r="A856" s="26" t="s">
        <v>6</v>
      </c>
      <c r="D856" s="58">
        <v>5336</v>
      </c>
      <c r="E856" s="58">
        <v>5536</v>
      </c>
      <c r="F856" s="40">
        <f t="shared" si="13"/>
        <v>200</v>
      </c>
    </row>
    <row r="857" spans="1:6" hidden="1" outlineLevel="1" x14ac:dyDescent="0.35">
      <c r="A857" s="26" t="s">
        <v>7</v>
      </c>
      <c r="D857" s="58">
        <v>32</v>
      </c>
      <c r="E857" s="58">
        <v>10</v>
      </c>
      <c r="F857" s="40">
        <f t="shared" si="13"/>
        <v>-22</v>
      </c>
    </row>
    <row r="858" spans="1:6" hidden="1" outlineLevel="1" x14ac:dyDescent="0.35">
      <c r="A858" s="26" t="s">
        <v>8</v>
      </c>
      <c r="D858" s="58">
        <v>1009</v>
      </c>
      <c r="E858" s="58">
        <v>790</v>
      </c>
      <c r="F858" s="40">
        <f t="shared" si="13"/>
        <v>-219</v>
      </c>
    </row>
    <row r="859" spans="1:6" hidden="1" outlineLevel="1" x14ac:dyDescent="0.35">
      <c r="A859" s="26" t="s">
        <v>9</v>
      </c>
      <c r="D859" s="58">
        <v>2420</v>
      </c>
      <c r="E859" s="58">
        <v>4761</v>
      </c>
      <c r="F859" s="40">
        <f t="shared" si="13"/>
        <v>2341</v>
      </c>
    </row>
    <row r="860" spans="1:6" hidden="1" outlineLevel="1" x14ac:dyDescent="0.35">
      <c r="A860" s="26" t="s">
        <v>10</v>
      </c>
      <c r="D860" s="58">
        <v>3669</v>
      </c>
      <c r="E860" s="58">
        <v>5747</v>
      </c>
      <c r="F860" s="40">
        <f t="shared" si="13"/>
        <v>2078</v>
      </c>
    </row>
    <row r="861" spans="1:6" hidden="1" outlineLevel="1" x14ac:dyDescent="0.35">
      <c r="A861" s="26" t="s">
        <v>11</v>
      </c>
      <c r="D861" s="58">
        <v>155</v>
      </c>
      <c r="E861" s="58">
        <v>90</v>
      </c>
      <c r="F861" s="40">
        <f t="shared" si="13"/>
        <v>-65</v>
      </c>
    </row>
    <row r="862" spans="1:6" hidden="1" outlineLevel="1" x14ac:dyDescent="0.35">
      <c r="A862" s="26" t="s">
        <v>60</v>
      </c>
      <c r="D862" s="58">
        <v>0</v>
      </c>
      <c r="E862" s="58">
        <v>0</v>
      </c>
      <c r="F862" s="40">
        <f t="shared" si="13"/>
        <v>0</v>
      </c>
    </row>
    <row r="863" spans="1:6" hidden="1" outlineLevel="1" x14ac:dyDescent="0.35">
      <c r="A863" s="26" t="s">
        <v>13</v>
      </c>
      <c r="D863" s="58">
        <v>1212</v>
      </c>
      <c r="E863" s="58">
        <v>1199</v>
      </c>
      <c r="F863" s="40">
        <f t="shared" si="13"/>
        <v>-13</v>
      </c>
    </row>
    <row r="864" spans="1:6" hidden="1" outlineLevel="1" x14ac:dyDescent="0.35">
      <c r="A864" s="26" t="s">
        <v>14</v>
      </c>
      <c r="D864" s="58">
        <v>1230</v>
      </c>
      <c r="E864" s="58">
        <v>1094</v>
      </c>
      <c r="F864" s="40">
        <f t="shared" si="13"/>
        <v>-136</v>
      </c>
    </row>
    <row r="865" spans="1:6" hidden="1" outlineLevel="1" x14ac:dyDescent="0.35">
      <c r="A865" s="26" t="s">
        <v>15</v>
      </c>
      <c r="D865" s="58">
        <v>1109</v>
      </c>
      <c r="E865" s="58">
        <v>461</v>
      </c>
      <c r="F865" s="40">
        <f t="shared" si="13"/>
        <v>-648</v>
      </c>
    </row>
    <row r="866" spans="1:6" hidden="1" outlineLevel="1" x14ac:dyDescent="0.35">
      <c r="A866" s="26" t="s">
        <v>16</v>
      </c>
      <c r="D866" s="58">
        <v>157</v>
      </c>
      <c r="E866" s="58">
        <v>177</v>
      </c>
      <c r="F866" s="40">
        <f t="shared" ref="F866:F929" si="14">E866-D866</f>
        <v>20</v>
      </c>
    </row>
    <row r="867" spans="1:6" hidden="1" outlineLevel="1" x14ac:dyDescent="0.35">
      <c r="A867" s="26" t="s">
        <v>17</v>
      </c>
      <c r="D867" s="58">
        <v>371</v>
      </c>
      <c r="E867" s="58">
        <v>298</v>
      </c>
      <c r="F867" s="40">
        <f t="shared" si="14"/>
        <v>-73</v>
      </c>
    </row>
    <row r="868" spans="1:6" hidden="1" outlineLevel="1" x14ac:dyDescent="0.35">
      <c r="A868" s="26" t="s">
        <v>18</v>
      </c>
      <c r="D868" s="58">
        <v>476</v>
      </c>
      <c r="E868" s="58">
        <v>473</v>
      </c>
      <c r="F868" s="40">
        <f t="shared" si="14"/>
        <v>-3</v>
      </c>
    </row>
    <row r="869" spans="1:6" hidden="1" outlineLevel="1" x14ac:dyDescent="0.35">
      <c r="A869" s="26" t="s">
        <v>19</v>
      </c>
      <c r="D869" s="58">
        <v>221</v>
      </c>
      <c r="E869" s="58">
        <v>1349</v>
      </c>
      <c r="F869" s="40">
        <f t="shared" si="14"/>
        <v>1128</v>
      </c>
    </row>
    <row r="870" spans="1:6" hidden="1" outlineLevel="1" x14ac:dyDescent="0.35">
      <c r="A870" s="26" t="s">
        <v>20</v>
      </c>
      <c r="D870" s="58">
        <v>207</v>
      </c>
      <c r="E870" s="58">
        <v>322</v>
      </c>
      <c r="F870" s="40">
        <f t="shared" si="14"/>
        <v>115</v>
      </c>
    </row>
    <row r="871" spans="1:6" hidden="1" outlineLevel="1" x14ac:dyDescent="0.35">
      <c r="A871" s="26" t="s">
        <v>21</v>
      </c>
      <c r="D871" s="58">
        <v>517</v>
      </c>
      <c r="E871" s="58">
        <v>566</v>
      </c>
      <c r="F871" s="40">
        <f t="shared" si="14"/>
        <v>49</v>
      </c>
    </row>
    <row r="872" spans="1:6" hidden="1" outlineLevel="1" x14ac:dyDescent="0.35">
      <c r="A872" s="26" t="s">
        <v>22</v>
      </c>
      <c r="D872" s="58">
        <v>178</v>
      </c>
      <c r="E872" s="58">
        <v>164</v>
      </c>
      <c r="F872" s="40">
        <f t="shared" si="14"/>
        <v>-14</v>
      </c>
    </row>
    <row r="873" spans="1:6" hidden="1" outlineLevel="1" x14ac:dyDescent="0.35">
      <c r="A873" s="26" t="s">
        <v>23</v>
      </c>
      <c r="D873" s="58">
        <v>712</v>
      </c>
      <c r="E873" s="58">
        <v>1015</v>
      </c>
      <c r="F873" s="40">
        <f t="shared" si="14"/>
        <v>303</v>
      </c>
    </row>
    <row r="874" spans="1:6" hidden="1" outlineLevel="1" x14ac:dyDescent="0.35">
      <c r="A874" s="26" t="s">
        <v>24</v>
      </c>
      <c r="D874" s="58">
        <v>638</v>
      </c>
      <c r="E874" s="58">
        <v>816</v>
      </c>
      <c r="F874" s="40">
        <f t="shared" si="14"/>
        <v>178</v>
      </c>
    </row>
    <row r="875" spans="1:6" hidden="1" outlineLevel="1" x14ac:dyDescent="0.35">
      <c r="A875" s="26" t="s">
        <v>25</v>
      </c>
      <c r="D875" s="58">
        <v>248</v>
      </c>
      <c r="E875" s="58">
        <v>224</v>
      </c>
      <c r="F875" s="40">
        <f t="shared" si="14"/>
        <v>-24</v>
      </c>
    </row>
    <row r="876" spans="1:6" hidden="1" outlineLevel="1" x14ac:dyDescent="0.35">
      <c r="A876" s="26" t="s">
        <v>26</v>
      </c>
      <c r="D876" s="58">
        <v>1205</v>
      </c>
      <c r="E876" s="58">
        <v>273</v>
      </c>
      <c r="F876" s="40">
        <f t="shared" si="14"/>
        <v>-932</v>
      </c>
    </row>
    <row r="877" spans="1:6" hidden="1" outlineLevel="1" x14ac:dyDescent="0.35">
      <c r="A877" s="26" t="s">
        <v>27</v>
      </c>
      <c r="D877" s="58">
        <v>281</v>
      </c>
      <c r="E877" s="58">
        <v>260</v>
      </c>
      <c r="F877" s="40">
        <f t="shared" si="14"/>
        <v>-21</v>
      </c>
    </row>
    <row r="878" spans="1:6" hidden="1" outlineLevel="1" x14ac:dyDescent="0.35">
      <c r="A878" s="26" t="s">
        <v>117</v>
      </c>
      <c r="D878" s="58">
        <v>71</v>
      </c>
      <c r="E878" s="58">
        <v>39</v>
      </c>
      <c r="F878" s="40">
        <f t="shared" si="14"/>
        <v>-32</v>
      </c>
    </row>
    <row r="879" spans="1:6" hidden="1" outlineLevel="1" x14ac:dyDescent="0.35">
      <c r="A879" s="26" t="s">
        <v>29</v>
      </c>
      <c r="D879" s="58">
        <v>170</v>
      </c>
      <c r="E879" s="58">
        <v>214</v>
      </c>
      <c r="F879" s="40">
        <f t="shared" si="14"/>
        <v>44</v>
      </c>
    </row>
    <row r="880" spans="1:6" hidden="1" outlineLevel="1" x14ac:dyDescent="0.35">
      <c r="A880" s="26" t="s">
        <v>30</v>
      </c>
      <c r="D880" s="58">
        <v>30</v>
      </c>
      <c r="E880" s="58">
        <v>33</v>
      </c>
      <c r="F880" s="40">
        <f t="shared" si="14"/>
        <v>3</v>
      </c>
    </row>
    <row r="881" spans="1:6" ht="15" customHeight="1" collapsed="1" x14ac:dyDescent="0.35">
      <c r="B881" s="27" t="s">
        <v>143</v>
      </c>
      <c r="C881" s="27" t="s">
        <v>74</v>
      </c>
      <c r="D881" s="58">
        <v>23339</v>
      </c>
      <c r="E881" s="58">
        <v>27710</v>
      </c>
      <c r="F881" s="40">
        <f t="shared" si="14"/>
        <v>4371</v>
      </c>
    </row>
    <row r="882" spans="1:6" hidden="1" outlineLevel="1" x14ac:dyDescent="0.35">
      <c r="A882" s="26" t="s">
        <v>4</v>
      </c>
      <c r="D882" s="58">
        <v>235</v>
      </c>
      <c r="E882" s="58">
        <v>12</v>
      </c>
      <c r="F882" s="40">
        <f t="shared" si="14"/>
        <v>-223</v>
      </c>
    </row>
    <row r="883" spans="1:6" hidden="1" outlineLevel="1" x14ac:dyDescent="0.35">
      <c r="A883" s="26" t="s">
        <v>5</v>
      </c>
      <c r="D883" s="58">
        <v>0</v>
      </c>
      <c r="E883" s="58">
        <v>0</v>
      </c>
      <c r="F883" s="40">
        <f t="shared" si="14"/>
        <v>0</v>
      </c>
    </row>
    <row r="884" spans="1:6" hidden="1" outlineLevel="1" x14ac:dyDescent="0.35">
      <c r="A884" s="26" t="s">
        <v>6</v>
      </c>
      <c r="D884" s="58">
        <v>1419</v>
      </c>
      <c r="E884" s="58">
        <v>1063</v>
      </c>
      <c r="F884" s="40">
        <f t="shared" si="14"/>
        <v>-356</v>
      </c>
    </row>
    <row r="885" spans="1:6" hidden="1" outlineLevel="1" x14ac:dyDescent="0.35">
      <c r="A885" s="26" t="s">
        <v>7</v>
      </c>
      <c r="D885" s="58">
        <v>349</v>
      </c>
      <c r="E885" s="58">
        <v>111</v>
      </c>
      <c r="F885" s="40">
        <f t="shared" si="14"/>
        <v>-238</v>
      </c>
    </row>
    <row r="886" spans="1:6" hidden="1" outlineLevel="1" x14ac:dyDescent="0.35">
      <c r="A886" s="26" t="s">
        <v>8</v>
      </c>
      <c r="D886" s="58">
        <v>325</v>
      </c>
      <c r="E886" s="58">
        <v>80</v>
      </c>
      <c r="F886" s="40">
        <f t="shared" si="14"/>
        <v>-245</v>
      </c>
    </row>
    <row r="887" spans="1:6" hidden="1" outlineLevel="1" x14ac:dyDescent="0.35">
      <c r="A887" s="26" t="s">
        <v>9</v>
      </c>
      <c r="D887" s="58">
        <v>511</v>
      </c>
      <c r="E887" s="58">
        <v>401</v>
      </c>
      <c r="F887" s="40">
        <f t="shared" si="14"/>
        <v>-110</v>
      </c>
    </row>
    <row r="888" spans="1:6" hidden="1" outlineLevel="1" x14ac:dyDescent="0.35">
      <c r="A888" s="26" t="s">
        <v>10</v>
      </c>
      <c r="D888" s="58">
        <v>0</v>
      </c>
      <c r="E888" s="58">
        <v>0</v>
      </c>
      <c r="F888" s="40">
        <f t="shared" si="14"/>
        <v>0</v>
      </c>
    </row>
    <row r="889" spans="1:6" hidden="1" outlineLevel="1" x14ac:dyDescent="0.35">
      <c r="A889" s="26" t="s">
        <v>11</v>
      </c>
      <c r="D889" s="58">
        <v>272</v>
      </c>
      <c r="E889" s="58">
        <v>43</v>
      </c>
      <c r="F889" s="40">
        <f t="shared" si="14"/>
        <v>-229</v>
      </c>
    </row>
    <row r="890" spans="1:6" hidden="1" outlineLevel="1" x14ac:dyDescent="0.35">
      <c r="A890" s="26" t="s">
        <v>60</v>
      </c>
      <c r="D890" s="58">
        <v>0</v>
      </c>
      <c r="E890" s="58">
        <v>0</v>
      </c>
      <c r="F890" s="40">
        <f t="shared" si="14"/>
        <v>0</v>
      </c>
    </row>
    <row r="891" spans="1:6" hidden="1" outlineLevel="1" x14ac:dyDescent="0.35">
      <c r="A891" s="26" t="s">
        <v>13</v>
      </c>
      <c r="D891" s="58">
        <v>364</v>
      </c>
      <c r="E891" s="58">
        <v>64</v>
      </c>
      <c r="F891" s="40">
        <f t="shared" si="14"/>
        <v>-300</v>
      </c>
    </row>
    <row r="892" spans="1:6" hidden="1" outlineLevel="1" x14ac:dyDescent="0.35">
      <c r="A892" s="26" t="s">
        <v>14</v>
      </c>
      <c r="D892" s="58">
        <v>0</v>
      </c>
      <c r="E892" s="58">
        <v>0</v>
      </c>
      <c r="F892" s="40">
        <f t="shared" si="14"/>
        <v>0</v>
      </c>
    </row>
    <row r="893" spans="1:6" hidden="1" outlineLevel="1" x14ac:dyDescent="0.35">
      <c r="A893" s="26" t="s">
        <v>15</v>
      </c>
      <c r="D893" s="58">
        <v>208</v>
      </c>
      <c r="E893" s="58">
        <v>67</v>
      </c>
      <c r="F893" s="40">
        <f t="shared" si="14"/>
        <v>-141</v>
      </c>
    </row>
    <row r="894" spans="1:6" hidden="1" outlineLevel="1" x14ac:dyDescent="0.35">
      <c r="A894" s="26" t="s">
        <v>16</v>
      </c>
      <c r="D894" s="58">
        <v>48</v>
      </c>
      <c r="E894" s="58">
        <v>13</v>
      </c>
      <c r="F894" s="40">
        <f t="shared" si="14"/>
        <v>-35</v>
      </c>
    </row>
    <row r="895" spans="1:6" hidden="1" outlineLevel="1" x14ac:dyDescent="0.35">
      <c r="A895" s="26" t="s">
        <v>17</v>
      </c>
      <c r="D895" s="58">
        <v>70</v>
      </c>
      <c r="E895" s="58">
        <v>19</v>
      </c>
      <c r="F895" s="40">
        <f t="shared" si="14"/>
        <v>-51</v>
      </c>
    </row>
    <row r="896" spans="1:6" hidden="1" outlineLevel="1" x14ac:dyDescent="0.35">
      <c r="A896" s="26" t="s">
        <v>18</v>
      </c>
      <c r="D896" s="58">
        <v>284</v>
      </c>
      <c r="E896" s="58">
        <v>75</v>
      </c>
      <c r="F896" s="40">
        <f t="shared" si="14"/>
        <v>-209</v>
      </c>
    </row>
    <row r="897" spans="1:6" hidden="1" outlineLevel="1" x14ac:dyDescent="0.35">
      <c r="A897" s="26" t="s">
        <v>19</v>
      </c>
      <c r="D897" s="58">
        <v>669</v>
      </c>
      <c r="E897" s="58">
        <v>263</v>
      </c>
      <c r="F897" s="40">
        <f t="shared" si="14"/>
        <v>-406</v>
      </c>
    </row>
    <row r="898" spans="1:6" hidden="1" outlineLevel="1" x14ac:dyDescent="0.35">
      <c r="A898" s="26" t="s">
        <v>20</v>
      </c>
      <c r="D898" s="58">
        <v>56</v>
      </c>
      <c r="E898" s="58">
        <v>8</v>
      </c>
      <c r="F898" s="40">
        <f t="shared" si="14"/>
        <v>-48</v>
      </c>
    </row>
    <row r="899" spans="1:6" hidden="1" outlineLevel="1" x14ac:dyDescent="0.35">
      <c r="A899" s="26" t="s">
        <v>21</v>
      </c>
      <c r="D899" s="58">
        <v>908</v>
      </c>
      <c r="E899" s="58">
        <v>454</v>
      </c>
      <c r="F899" s="40">
        <f t="shared" si="14"/>
        <v>-454</v>
      </c>
    </row>
    <row r="900" spans="1:6" hidden="1" outlineLevel="1" x14ac:dyDescent="0.35">
      <c r="A900" s="26" t="s">
        <v>22</v>
      </c>
      <c r="D900" s="58">
        <v>0</v>
      </c>
      <c r="E900" s="58">
        <v>0</v>
      </c>
      <c r="F900" s="40">
        <f t="shared" si="14"/>
        <v>0</v>
      </c>
    </row>
    <row r="901" spans="1:6" hidden="1" outlineLevel="1" x14ac:dyDescent="0.35">
      <c r="A901" s="26" t="s">
        <v>23</v>
      </c>
      <c r="D901" s="58">
        <v>187</v>
      </c>
      <c r="E901" s="58">
        <v>60</v>
      </c>
      <c r="F901" s="40">
        <f t="shared" si="14"/>
        <v>-127</v>
      </c>
    </row>
    <row r="902" spans="1:6" hidden="1" outlineLevel="1" x14ac:dyDescent="0.35">
      <c r="A902" s="26" t="s">
        <v>24</v>
      </c>
      <c r="D902" s="58">
        <v>111</v>
      </c>
      <c r="E902" s="58">
        <v>27</v>
      </c>
      <c r="F902" s="40">
        <f t="shared" si="14"/>
        <v>-84</v>
      </c>
    </row>
    <row r="903" spans="1:6" hidden="1" outlineLevel="1" x14ac:dyDescent="0.35">
      <c r="A903" s="26" t="s">
        <v>25</v>
      </c>
      <c r="D903" s="58">
        <v>0</v>
      </c>
      <c r="E903" s="58">
        <v>0</v>
      </c>
      <c r="F903" s="40">
        <f t="shared" si="14"/>
        <v>0</v>
      </c>
    </row>
    <row r="904" spans="1:6" hidden="1" outlineLevel="1" x14ac:dyDescent="0.35">
      <c r="A904" s="26" t="s">
        <v>26</v>
      </c>
      <c r="D904" s="58">
        <v>52</v>
      </c>
      <c r="E904" s="58">
        <v>39</v>
      </c>
      <c r="F904" s="40">
        <f t="shared" si="14"/>
        <v>-13</v>
      </c>
    </row>
    <row r="905" spans="1:6" hidden="1" outlineLevel="1" x14ac:dyDescent="0.35">
      <c r="A905" s="26" t="s">
        <v>27</v>
      </c>
      <c r="D905" s="58">
        <v>21</v>
      </c>
      <c r="E905" s="58">
        <v>7</v>
      </c>
      <c r="F905" s="40">
        <f t="shared" si="14"/>
        <v>-14</v>
      </c>
    </row>
    <row r="906" spans="1:6" hidden="1" outlineLevel="1" x14ac:dyDescent="0.35">
      <c r="A906" s="26" t="s">
        <v>117</v>
      </c>
      <c r="D906" s="58">
        <v>149</v>
      </c>
      <c r="E906" s="58">
        <v>39</v>
      </c>
      <c r="F906" s="40">
        <f t="shared" si="14"/>
        <v>-110</v>
      </c>
    </row>
    <row r="907" spans="1:6" hidden="1" outlineLevel="1" x14ac:dyDescent="0.35">
      <c r="A907" s="26" t="s">
        <v>29</v>
      </c>
      <c r="D907" s="58">
        <v>27</v>
      </c>
      <c r="E907" s="58">
        <v>10</v>
      </c>
      <c r="F907" s="40">
        <f t="shared" si="14"/>
        <v>-17</v>
      </c>
    </row>
    <row r="908" spans="1:6" hidden="1" outlineLevel="1" x14ac:dyDescent="0.35">
      <c r="A908" s="26" t="s">
        <v>30</v>
      </c>
      <c r="D908" s="58">
        <v>9</v>
      </c>
      <c r="E908" s="58">
        <v>2</v>
      </c>
      <c r="F908" s="40">
        <f t="shared" si="14"/>
        <v>-7</v>
      </c>
    </row>
    <row r="909" spans="1:6" ht="15" customHeight="1" collapsed="1" x14ac:dyDescent="0.35">
      <c r="B909" s="26" t="s">
        <v>73</v>
      </c>
      <c r="C909" s="26" t="s">
        <v>92</v>
      </c>
      <c r="D909" s="58">
        <v>6274</v>
      </c>
      <c r="E909" s="58">
        <v>2857</v>
      </c>
      <c r="F909" s="40">
        <f t="shared" si="14"/>
        <v>-3417</v>
      </c>
    </row>
    <row r="910" spans="1:6" hidden="1" outlineLevel="1" x14ac:dyDescent="0.35">
      <c r="A910" s="26" t="s">
        <v>4</v>
      </c>
      <c r="D910" s="58">
        <v>201</v>
      </c>
      <c r="E910" s="58">
        <v>0</v>
      </c>
      <c r="F910" s="40">
        <f t="shared" si="14"/>
        <v>-201</v>
      </c>
    </row>
    <row r="911" spans="1:6" hidden="1" outlineLevel="1" x14ac:dyDescent="0.35">
      <c r="A911" s="26" t="s">
        <v>5</v>
      </c>
      <c r="D911" s="58">
        <v>0</v>
      </c>
      <c r="E911" s="58">
        <v>0</v>
      </c>
      <c r="F911" s="40">
        <f t="shared" si="14"/>
        <v>0</v>
      </c>
    </row>
    <row r="912" spans="1:6" hidden="1" outlineLevel="1" x14ac:dyDescent="0.35">
      <c r="A912" s="26" t="s">
        <v>6</v>
      </c>
      <c r="D912" s="58">
        <v>900</v>
      </c>
      <c r="E912" s="58">
        <v>346</v>
      </c>
      <c r="F912" s="40">
        <f t="shared" si="14"/>
        <v>-554</v>
      </c>
    </row>
    <row r="913" spans="1:6" hidden="1" outlineLevel="1" x14ac:dyDescent="0.35">
      <c r="A913" s="26" t="s">
        <v>7</v>
      </c>
      <c r="D913" s="58">
        <v>0</v>
      </c>
      <c r="E913" s="58">
        <v>0</v>
      </c>
      <c r="F913" s="40">
        <f t="shared" si="14"/>
        <v>0</v>
      </c>
    </row>
    <row r="914" spans="1:6" hidden="1" outlineLevel="1" x14ac:dyDescent="0.35">
      <c r="A914" s="26" t="s">
        <v>8</v>
      </c>
      <c r="D914" s="58">
        <v>51</v>
      </c>
      <c r="E914" s="58">
        <v>25</v>
      </c>
      <c r="F914" s="40">
        <f t="shared" si="14"/>
        <v>-26</v>
      </c>
    </row>
    <row r="915" spans="1:6" hidden="1" outlineLevel="1" x14ac:dyDescent="0.35">
      <c r="A915" s="26" t="s">
        <v>9</v>
      </c>
      <c r="D915" s="58">
        <v>14</v>
      </c>
      <c r="E915" s="58">
        <v>16</v>
      </c>
      <c r="F915" s="40">
        <f t="shared" si="14"/>
        <v>2</v>
      </c>
    </row>
    <row r="916" spans="1:6" hidden="1" outlineLevel="1" x14ac:dyDescent="0.35">
      <c r="A916" s="26" t="s">
        <v>10</v>
      </c>
      <c r="D916" s="58">
        <v>111</v>
      </c>
      <c r="E916" s="58">
        <v>57</v>
      </c>
      <c r="F916" s="40">
        <f t="shared" si="14"/>
        <v>-54</v>
      </c>
    </row>
    <row r="917" spans="1:6" hidden="1" outlineLevel="1" x14ac:dyDescent="0.35">
      <c r="A917" s="26" t="s">
        <v>11</v>
      </c>
      <c r="D917" s="58">
        <v>274</v>
      </c>
      <c r="E917" s="58">
        <v>174</v>
      </c>
      <c r="F917" s="40">
        <f t="shared" si="14"/>
        <v>-100</v>
      </c>
    </row>
    <row r="918" spans="1:6" hidden="1" outlineLevel="1" x14ac:dyDescent="0.35">
      <c r="A918" s="26" t="s">
        <v>60</v>
      </c>
      <c r="D918" s="58">
        <v>0</v>
      </c>
      <c r="E918" s="58">
        <v>0</v>
      </c>
      <c r="F918" s="40">
        <f t="shared" si="14"/>
        <v>0</v>
      </c>
    </row>
    <row r="919" spans="1:6" hidden="1" outlineLevel="1" x14ac:dyDescent="0.35">
      <c r="A919" s="26" t="s">
        <v>13</v>
      </c>
      <c r="D919" s="58">
        <v>0</v>
      </c>
      <c r="E919" s="58">
        <v>0</v>
      </c>
      <c r="F919" s="40">
        <f t="shared" si="14"/>
        <v>0</v>
      </c>
    </row>
    <row r="920" spans="1:6" hidden="1" outlineLevel="1" x14ac:dyDescent="0.35">
      <c r="A920" s="26" t="s">
        <v>14</v>
      </c>
      <c r="D920" s="58">
        <v>0</v>
      </c>
      <c r="E920" s="58">
        <v>0</v>
      </c>
      <c r="F920" s="40">
        <f t="shared" si="14"/>
        <v>0</v>
      </c>
    </row>
    <row r="921" spans="1:6" hidden="1" outlineLevel="1" x14ac:dyDescent="0.35">
      <c r="A921" s="26" t="s">
        <v>15</v>
      </c>
      <c r="D921" s="58">
        <v>669</v>
      </c>
      <c r="E921" s="58">
        <v>664</v>
      </c>
      <c r="F921" s="40">
        <f t="shared" si="14"/>
        <v>-5</v>
      </c>
    </row>
    <row r="922" spans="1:6" hidden="1" outlineLevel="1" x14ac:dyDescent="0.35">
      <c r="A922" s="26" t="s">
        <v>16</v>
      </c>
      <c r="D922" s="58">
        <v>0</v>
      </c>
      <c r="E922" s="58">
        <v>0</v>
      </c>
      <c r="F922" s="40">
        <f t="shared" si="14"/>
        <v>0</v>
      </c>
    </row>
    <row r="923" spans="1:6" hidden="1" outlineLevel="1" x14ac:dyDescent="0.35">
      <c r="A923" s="26" t="s">
        <v>17</v>
      </c>
      <c r="D923" s="58">
        <v>81</v>
      </c>
      <c r="E923" s="58">
        <v>64</v>
      </c>
      <c r="F923" s="40">
        <f t="shared" si="14"/>
        <v>-17</v>
      </c>
    </row>
    <row r="924" spans="1:6" hidden="1" outlineLevel="1" x14ac:dyDescent="0.35">
      <c r="A924" s="26" t="s">
        <v>18</v>
      </c>
      <c r="D924" s="58">
        <v>0</v>
      </c>
      <c r="E924" s="58">
        <v>0</v>
      </c>
      <c r="F924" s="40">
        <f t="shared" si="14"/>
        <v>0</v>
      </c>
    </row>
    <row r="925" spans="1:6" hidden="1" outlineLevel="1" x14ac:dyDescent="0.35">
      <c r="A925" s="26" t="s">
        <v>19</v>
      </c>
      <c r="D925" s="58">
        <v>0</v>
      </c>
      <c r="E925" s="58">
        <v>0</v>
      </c>
      <c r="F925" s="40">
        <f t="shared" si="14"/>
        <v>0</v>
      </c>
    </row>
    <row r="926" spans="1:6" hidden="1" outlineLevel="1" x14ac:dyDescent="0.35">
      <c r="A926" s="26" t="s">
        <v>20</v>
      </c>
      <c r="D926" s="58">
        <v>13</v>
      </c>
      <c r="E926" s="58">
        <v>9</v>
      </c>
      <c r="F926" s="40">
        <f t="shared" si="14"/>
        <v>-4</v>
      </c>
    </row>
    <row r="927" spans="1:6" hidden="1" outlineLevel="1" x14ac:dyDescent="0.35">
      <c r="A927" s="26" t="s">
        <v>21</v>
      </c>
      <c r="D927" s="58">
        <v>250</v>
      </c>
      <c r="E927" s="58">
        <v>239</v>
      </c>
      <c r="F927" s="40">
        <f t="shared" si="14"/>
        <v>-11</v>
      </c>
    </row>
    <row r="928" spans="1:6" hidden="1" outlineLevel="1" x14ac:dyDescent="0.35">
      <c r="A928" s="26" t="s">
        <v>22</v>
      </c>
      <c r="D928" s="58">
        <v>0</v>
      </c>
      <c r="E928" s="58">
        <v>0</v>
      </c>
      <c r="F928" s="40">
        <f t="shared" si="14"/>
        <v>0</v>
      </c>
    </row>
    <row r="929" spans="1:6" hidden="1" outlineLevel="1" x14ac:dyDescent="0.35">
      <c r="A929" s="26" t="s">
        <v>23</v>
      </c>
      <c r="D929" s="58">
        <v>190</v>
      </c>
      <c r="E929" s="58">
        <v>321</v>
      </c>
      <c r="F929" s="40">
        <f t="shared" si="14"/>
        <v>131</v>
      </c>
    </row>
    <row r="930" spans="1:6" hidden="1" outlineLevel="1" x14ac:dyDescent="0.35">
      <c r="A930" s="26" t="s">
        <v>24</v>
      </c>
      <c r="D930" s="58">
        <v>174</v>
      </c>
      <c r="E930" s="58">
        <v>93</v>
      </c>
      <c r="F930" s="40">
        <f t="shared" ref="F930:F993" si="15">E930-D930</f>
        <v>-81</v>
      </c>
    </row>
    <row r="931" spans="1:6" hidden="1" outlineLevel="1" x14ac:dyDescent="0.35">
      <c r="A931" s="26" t="s">
        <v>25</v>
      </c>
      <c r="D931" s="58">
        <v>0</v>
      </c>
      <c r="E931" s="58">
        <v>0</v>
      </c>
      <c r="F931" s="40">
        <f t="shared" si="15"/>
        <v>0</v>
      </c>
    </row>
    <row r="932" spans="1:6" hidden="1" outlineLevel="1" x14ac:dyDescent="0.35">
      <c r="A932" s="26" t="s">
        <v>26</v>
      </c>
      <c r="D932" s="58">
        <v>0</v>
      </c>
      <c r="E932" s="58">
        <v>0</v>
      </c>
      <c r="F932" s="40">
        <f t="shared" si="15"/>
        <v>0</v>
      </c>
    </row>
    <row r="933" spans="1:6" hidden="1" outlineLevel="1" x14ac:dyDescent="0.35">
      <c r="A933" s="26" t="s">
        <v>27</v>
      </c>
      <c r="D933" s="58">
        <v>266</v>
      </c>
      <c r="E933" s="58">
        <v>347</v>
      </c>
      <c r="F933" s="40">
        <f t="shared" si="15"/>
        <v>81</v>
      </c>
    </row>
    <row r="934" spans="1:6" hidden="1" outlineLevel="1" x14ac:dyDescent="0.35">
      <c r="A934" s="26" t="s">
        <v>117</v>
      </c>
      <c r="D934" s="58">
        <v>357</v>
      </c>
      <c r="E934" s="58">
        <v>362</v>
      </c>
      <c r="F934" s="40">
        <f t="shared" si="15"/>
        <v>5</v>
      </c>
    </row>
    <row r="935" spans="1:6" hidden="1" outlineLevel="1" x14ac:dyDescent="0.35">
      <c r="A935" s="26" t="s">
        <v>29</v>
      </c>
      <c r="D935" s="58">
        <v>99</v>
      </c>
      <c r="E935" s="58">
        <v>0</v>
      </c>
      <c r="F935" s="40">
        <f t="shared" si="15"/>
        <v>-99</v>
      </c>
    </row>
    <row r="936" spans="1:6" hidden="1" outlineLevel="1" x14ac:dyDescent="0.35">
      <c r="A936" s="26" t="s">
        <v>30</v>
      </c>
      <c r="D936" s="58">
        <v>0</v>
      </c>
      <c r="E936" s="58">
        <v>12</v>
      </c>
      <c r="F936" s="40">
        <f t="shared" si="15"/>
        <v>12</v>
      </c>
    </row>
    <row r="937" spans="1:6" ht="15" customHeight="1" collapsed="1" x14ac:dyDescent="0.35">
      <c r="B937" s="26" t="s">
        <v>85</v>
      </c>
      <c r="C937" s="26" t="s">
        <v>94</v>
      </c>
      <c r="D937" s="58">
        <v>3650</v>
      </c>
      <c r="E937" s="58">
        <v>2729</v>
      </c>
      <c r="F937" s="40">
        <f t="shared" si="15"/>
        <v>-921</v>
      </c>
    </row>
    <row r="938" spans="1:6" hidden="1" outlineLevel="1" x14ac:dyDescent="0.35">
      <c r="A938" s="26" t="s">
        <v>4</v>
      </c>
      <c r="D938" s="58">
        <v>0</v>
      </c>
      <c r="E938" s="58">
        <v>0</v>
      </c>
      <c r="F938" s="40">
        <f t="shared" si="15"/>
        <v>0</v>
      </c>
    </row>
    <row r="939" spans="1:6" hidden="1" outlineLevel="1" x14ac:dyDescent="0.35">
      <c r="A939" s="26" t="s">
        <v>5</v>
      </c>
      <c r="D939" s="58">
        <v>0</v>
      </c>
      <c r="E939" s="58">
        <v>0</v>
      </c>
      <c r="F939" s="40">
        <f t="shared" si="15"/>
        <v>0</v>
      </c>
    </row>
    <row r="940" spans="1:6" hidden="1" outlineLevel="1" x14ac:dyDescent="0.35">
      <c r="A940" s="26" t="s">
        <v>6</v>
      </c>
      <c r="D940" s="58">
        <v>0</v>
      </c>
      <c r="E940" s="58">
        <v>0</v>
      </c>
      <c r="F940" s="40">
        <f t="shared" si="15"/>
        <v>0</v>
      </c>
    </row>
    <row r="941" spans="1:6" hidden="1" outlineLevel="1" x14ac:dyDescent="0.35">
      <c r="A941" s="26" t="s">
        <v>7</v>
      </c>
      <c r="D941" s="58">
        <v>0</v>
      </c>
      <c r="E941" s="58">
        <v>0</v>
      </c>
      <c r="F941" s="40">
        <f t="shared" si="15"/>
        <v>0</v>
      </c>
    </row>
    <row r="942" spans="1:6" hidden="1" outlineLevel="1" x14ac:dyDescent="0.35">
      <c r="A942" s="26" t="s">
        <v>8</v>
      </c>
      <c r="D942" s="58">
        <v>0</v>
      </c>
      <c r="E942" s="58">
        <v>0</v>
      </c>
      <c r="F942" s="40">
        <f t="shared" si="15"/>
        <v>0</v>
      </c>
    </row>
    <row r="943" spans="1:6" hidden="1" outlineLevel="1" x14ac:dyDescent="0.35">
      <c r="A943" s="26" t="s">
        <v>9</v>
      </c>
      <c r="D943" s="58">
        <v>0</v>
      </c>
      <c r="E943" s="58">
        <v>0</v>
      </c>
      <c r="F943" s="40">
        <f t="shared" si="15"/>
        <v>0</v>
      </c>
    </row>
    <row r="944" spans="1:6" hidden="1" outlineLevel="1" x14ac:dyDescent="0.35">
      <c r="A944" s="26" t="s">
        <v>10</v>
      </c>
      <c r="D944" s="58">
        <v>3</v>
      </c>
      <c r="E944" s="58">
        <v>9</v>
      </c>
      <c r="F944" s="40">
        <f t="shared" si="15"/>
        <v>6</v>
      </c>
    </row>
    <row r="945" spans="1:6" hidden="1" outlineLevel="1" x14ac:dyDescent="0.35">
      <c r="A945" s="26" t="s">
        <v>11</v>
      </c>
      <c r="D945" s="58">
        <v>0</v>
      </c>
      <c r="E945" s="58">
        <v>0</v>
      </c>
      <c r="F945" s="40">
        <f t="shared" si="15"/>
        <v>0</v>
      </c>
    </row>
    <row r="946" spans="1:6" hidden="1" outlineLevel="1" x14ac:dyDescent="0.35">
      <c r="A946" s="26" t="s">
        <v>60</v>
      </c>
      <c r="D946" s="58">
        <v>0</v>
      </c>
      <c r="E946" s="58">
        <v>0</v>
      </c>
      <c r="F946" s="40">
        <f t="shared" si="15"/>
        <v>0</v>
      </c>
    </row>
    <row r="947" spans="1:6" hidden="1" outlineLevel="1" x14ac:dyDescent="0.35">
      <c r="A947" s="26" t="s">
        <v>13</v>
      </c>
      <c r="D947" s="58">
        <v>0</v>
      </c>
      <c r="E947" s="58">
        <v>0</v>
      </c>
      <c r="F947" s="40">
        <f t="shared" si="15"/>
        <v>0</v>
      </c>
    </row>
    <row r="948" spans="1:6" hidden="1" outlineLevel="1" x14ac:dyDescent="0.35">
      <c r="A948" s="26" t="s">
        <v>14</v>
      </c>
      <c r="D948" s="58">
        <v>0</v>
      </c>
      <c r="E948" s="58">
        <v>0</v>
      </c>
      <c r="F948" s="40">
        <f t="shared" si="15"/>
        <v>0</v>
      </c>
    </row>
    <row r="949" spans="1:6" hidden="1" outlineLevel="1" x14ac:dyDescent="0.35">
      <c r="A949" s="26" t="s">
        <v>15</v>
      </c>
      <c r="D949" s="58">
        <v>0</v>
      </c>
      <c r="E949" s="58">
        <v>0</v>
      </c>
      <c r="F949" s="40">
        <f t="shared" si="15"/>
        <v>0</v>
      </c>
    </row>
    <row r="950" spans="1:6" hidden="1" outlineLevel="1" x14ac:dyDescent="0.35">
      <c r="A950" s="26" t="s">
        <v>16</v>
      </c>
      <c r="D950" s="58">
        <v>0</v>
      </c>
      <c r="E950" s="58">
        <v>0</v>
      </c>
      <c r="F950" s="40">
        <f t="shared" si="15"/>
        <v>0</v>
      </c>
    </row>
    <row r="951" spans="1:6" hidden="1" outlineLevel="1" x14ac:dyDescent="0.35">
      <c r="A951" s="26" t="s">
        <v>17</v>
      </c>
      <c r="D951" s="58">
        <v>0</v>
      </c>
      <c r="E951" s="58">
        <v>0</v>
      </c>
      <c r="F951" s="40">
        <f t="shared" si="15"/>
        <v>0</v>
      </c>
    </row>
    <row r="952" spans="1:6" hidden="1" outlineLevel="1" x14ac:dyDescent="0.35">
      <c r="A952" s="26" t="s">
        <v>18</v>
      </c>
      <c r="D952" s="58">
        <v>0</v>
      </c>
      <c r="E952" s="58">
        <v>0</v>
      </c>
      <c r="F952" s="40">
        <f t="shared" si="15"/>
        <v>0</v>
      </c>
    </row>
    <row r="953" spans="1:6" hidden="1" outlineLevel="1" x14ac:dyDescent="0.35">
      <c r="A953" s="26" t="s">
        <v>19</v>
      </c>
      <c r="D953" s="58">
        <v>0</v>
      </c>
      <c r="E953" s="58">
        <v>0</v>
      </c>
      <c r="F953" s="40">
        <f t="shared" si="15"/>
        <v>0</v>
      </c>
    </row>
    <row r="954" spans="1:6" hidden="1" outlineLevel="1" x14ac:dyDescent="0.35">
      <c r="A954" s="26" t="s">
        <v>20</v>
      </c>
      <c r="D954" s="58">
        <v>0</v>
      </c>
      <c r="E954" s="58">
        <v>0</v>
      </c>
      <c r="F954" s="40">
        <f t="shared" si="15"/>
        <v>0</v>
      </c>
    </row>
    <row r="955" spans="1:6" hidden="1" outlineLevel="1" x14ac:dyDescent="0.35">
      <c r="A955" s="26" t="s">
        <v>21</v>
      </c>
      <c r="D955" s="58">
        <v>0</v>
      </c>
      <c r="E955" s="58">
        <v>0</v>
      </c>
      <c r="F955" s="40">
        <f t="shared" si="15"/>
        <v>0</v>
      </c>
    </row>
    <row r="956" spans="1:6" hidden="1" outlineLevel="1" x14ac:dyDescent="0.35">
      <c r="A956" s="26" t="s">
        <v>22</v>
      </c>
      <c r="D956" s="58">
        <v>0</v>
      </c>
      <c r="E956" s="58">
        <v>0</v>
      </c>
      <c r="F956" s="40">
        <f t="shared" si="15"/>
        <v>0</v>
      </c>
    </row>
    <row r="957" spans="1:6" hidden="1" outlineLevel="1" x14ac:dyDescent="0.35">
      <c r="A957" s="26" t="s">
        <v>23</v>
      </c>
      <c r="D957" s="58">
        <v>0</v>
      </c>
      <c r="E957" s="58">
        <v>98</v>
      </c>
      <c r="F957" s="40">
        <f t="shared" si="15"/>
        <v>98</v>
      </c>
    </row>
    <row r="958" spans="1:6" hidden="1" outlineLevel="1" x14ac:dyDescent="0.35">
      <c r="A958" s="26" t="s">
        <v>24</v>
      </c>
      <c r="D958" s="58">
        <v>0</v>
      </c>
      <c r="E958" s="58">
        <v>0</v>
      </c>
      <c r="F958" s="40">
        <f t="shared" si="15"/>
        <v>0</v>
      </c>
    </row>
    <row r="959" spans="1:6" hidden="1" outlineLevel="1" x14ac:dyDescent="0.35">
      <c r="A959" s="26" t="s">
        <v>25</v>
      </c>
      <c r="D959" s="58">
        <v>0</v>
      </c>
      <c r="E959" s="58">
        <v>0</v>
      </c>
      <c r="F959" s="40">
        <f t="shared" si="15"/>
        <v>0</v>
      </c>
    </row>
    <row r="960" spans="1:6" hidden="1" outlineLevel="1" x14ac:dyDescent="0.35">
      <c r="A960" s="26" t="s">
        <v>26</v>
      </c>
      <c r="D960" s="58">
        <v>0</v>
      </c>
      <c r="E960" s="58">
        <v>0</v>
      </c>
      <c r="F960" s="40">
        <f t="shared" si="15"/>
        <v>0</v>
      </c>
    </row>
    <row r="961" spans="1:6" hidden="1" outlineLevel="1" x14ac:dyDescent="0.35">
      <c r="A961" s="26" t="s">
        <v>27</v>
      </c>
      <c r="D961" s="58">
        <v>0</v>
      </c>
      <c r="E961" s="58">
        <v>0</v>
      </c>
      <c r="F961" s="40">
        <f t="shared" si="15"/>
        <v>0</v>
      </c>
    </row>
    <row r="962" spans="1:6" hidden="1" outlineLevel="1" x14ac:dyDescent="0.35">
      <c r="A962" s="26" t="s">
        <v>117</v>
      </c>
      <c r="D962" s="58">
        <v>0</v>
      </c>
      <c r="E962" s="58">
        <v>0</v>
      </c>
      <c r="F962" s="40">
        <f t="shared" si="15"/>
        <v>0</v>
      </c>
    </row>
    <row r="963" spans="1:6" hidden="1" outlineLevel="1" x14ac:dyDescent="0.35">
      <c r="A963" s="26" t="s">
        <v>29</v>
      </c>
      <c r="D963" s="58">
        <v>0</v>
      </c>
      <c r="E963" s="58">
        <v>0</v>
      </c>
      <c r="F963" s="40">
        <f t="shared" si="15"/>
        <v>0</v>
      </c>
    </row>
    <row r="964" spans="1:6" hidden="1" outlineLevel="1" x14ac:dyDescent="0.35">
      <c r="A964" s="26" t="s">
        <v>30</v>
      </c>
      <c r="D964" s="58">
        <v>0</v>
      </c>
      <c r="E964" s="58">
        <v>0</v>
      </c>
      <c r="F964" s="40">
        <f t="shared" si="15"/>
        <v>0</v>
      </c>
    </row>
    <row r="965" spans="1:6" ht="15" customHeight="1" collapsed="1" x14ac:dyDescent="0.35">
      <c r="B965" s="108" t="s">
        <v>102</v>
      </c>
      <c r="C965" s="41" t="s">
        <v>144</v>
      </c>
      <c r="D965" s="58">
        <v>3</v>
      </c>
      <c r="E965" s="58">
        <v>107</v>
      </c>
      <c r="F965" s="40">
        <f t="shared" si="15"/>
        <v>104</v>
      </c>
    </row>
    <row r="966" spans="1:6" hidden="1" outlineLevel="1" x14ac:dyDescent="0.35">
      <c r="A966" s="26" t="s">
        <v>4</v>
      </c>
      <c r="D966" s="58">
        <v>0</v>
      </c>
      <c r="E966" s="58">
        <v>0</v>
      </c>
      <c r="F966" s="40">
        <f t="shared" si="15"/>
        <v>0</v>
      </c>
    </row>
    <row r="967" spans="1:6" hidden="1" outlineLevel="1" x14ac:dyDescent="0.35">
      <c r="A967" s="26" t="s">
        <v>5</v>
      </c>
      <c r="D967" s="58">
        <v>152</v>
      </c>
      <c r="E967" s="58">
        <v>298</v>
      </c>
      <c r="F967" s="40">
        <f t="shared" si="15"/>
        <v>146</v>
      </c>
    </row>
    <row r="968" spans="1:6" hidden="1" outlineLevel="1" x14ac:dyDescent="0.35">
      <c r="A968" s="26" t="s">
        <v>6</v>
      </c>
      <c r="D968" s="58">
        <v>0</v>
      </c>
      <c r="E968" s="58">
        <v>0</v>
      </c>
      <c r="F968" s="40">
        <f t="shared" si="15"/>
        <v>0</v>
      </c>
    </row>
    <row r="969" spans="1:6" hidden="1" outlineLevel="1" x14ac:dyDescent="0.35">
      <c r="A969" s="26" t="s">
        <v>7</v>
      </c>
      <c r="D969" s="58">
        <v>69</v>
      </c>
      <c r="E969" s="58">
        <v>57</v>
      </c>
      <c r="F969" s="40">
        <f t="shared" si="15"/>
        <v>-12</v>
      </c>
    </row>
    <row r="970" spans="1:6" hidden="1" outlineLevel="1" x14ac:dyDescent="0.35">
      <c r="A970" s="26" t="s">
        <v>8</v>
      </c>
      <c r="D970" s="58">
        <v>0</v>
      </c>
      <c r="E970" s="58">
        <v>0</v>
      </c>
      <c r="F970" s="40">
        <f t="shared" si="15"/>
        <v>0</v>
      </c>
    </row>
    <row r="971" spans="1:6" hidden="1" outlineLevel="1" x14ac:dyDescent="0.35">
      <c r="A971" s="26" t="s">
        <v>9</v>
      </c>
      <c r="D971" s="58">
        <v>68</v>
      </c>
      <c r="E971" s="58">
        <v>51</v>
      </c>
      <c r="F971" s="40">
        <f t="shared" si="15"/>
        <v>-17</v>
      </c>
    </row>
    <row r="972" spans="1:6" hidden="1" outlineLevel="1" x14ac:dyDescent="0.35">
      <c r="A972" s="26" t="s">
        <v>10</v>
      </c>
      <c r="D972" s="58">
        <v>219</v>
      </c>
      <c r="E972" s="58">
        <v>278</v>
      </c>
      <c r="F972" s="40">
        <f t="shared" si="15"/>
        <v>59</v>
      </c>
    </row>
    <row r="973" spans="1:6" hidden="1" outlineLevel="1" x14ac:dyDescent="0.35">
      <c r="A973" s="26" t="s">
        <v>11</v>
      </c>
      <c r="D973" s="58">
        <v>465</v>
      </c>
      <c r="E973" s="58">
        <v>590</v>
      </c>
      <c r="F973" s="40">
        <f t="shared" si="15"/>
        <v>125</v>
      </c>
    </row>
    <row r="974" spans="1:6" hidden="1" outlineLevel="1" x14ac:dyDescent="0.35">
      <c r="A974" s="26" t="s">
        <v>60</v>
      </c>
      <c r="D974" s="58">
        <v>0</v>
      </c>
      <c r="E974" s="58">
        <v>0</v>
      </c>
      <c r="F974" s="40">
        <f t="shared" si="15"/>
        <v>0</v>
      </c>
    </row>
    <row r="975" spans="1:6" hidden="1" outlineLevel="1" x14ac:dyDescent="0.35">
      <c r="A975" s="26" t="s">
        <v>13</v>
      </c>
      <c r="D975" s="58">
        <v>0</v>
      </c>
      <c r="E975" s="58">
        <v>0</v>
      </c>
      <c r="F975" s="40">
        <f t="shared" si="15"/>
        <v>0</v>
      </c>
    </row>
    <row r="976" spans="1:6" hidden="1" outlineLevel="1" x14ac:dyDescent="0.35">
      <c r="A976" s="26" t="s">
        <v>14</v>
      </c>
      <c r="D976" s="58">
        <v>0</v>
      </c>
      <c r="E976" s="58">
        <v>0</v>
      </c>
      <c r="F976" s="40">
        <f t="shared" si="15"/>
        <v>0</v>
      </c>
    </row>
    <row r="977" spans="1:6" hidden="1" outlineLevel="1" x14ac:dyDescent="0.35">
      <c r="A977" s="26" t="s">
        <v>15</v>
      </c>
      <c r="D977" s="58">
        <v>0</v>
      </c>
      <c r="E977" s="58">
        <v>0</v>
      </c>
      <c r="F977" s="40">
        <f t="shared" si="15"/>
        <v>0</v>
      </c>
    </row>
    <row r="978" spans="1:6" hidden="1" outlineLevel="1" x14ac:dyDescent="0.35">
      <c r="A978" s="26" t="s">
        <v>16</v>
      </c>
      <c r="D978" s="58">
        <v>0</v>
      </c>
      <c r="E978" s="58">
        <v>0</v>
      </c>
      <c r="F978" s="40">
        <f t="shared" si="15"/>
        <v>0</v>
      </c>
    </row>
    <row r="979" spans="1:6" hidden="1" outlineLevel="1" x14ac:dyDescent="0.35">
      <c r="A979" s="26" t="s">
        <v>17</v>
      </c>
      <c r="D979" s="58">
        <v>0</v>
      </c>
      <c r="E979" s="58">
        <v>0</v>
      </c>
      <c r="F979" s="40">
        <f t="shared" si="15"/>
        <v>0</v>
      </c>
    </row>
    <row r="980" spans="1:6" hidden="1" outlineLevel="1" x14ac:dyDescent="0.35">
      <c r="A980" s="26" t="s">
        <v>18</v>
      </c>
      <c r="D980" s="58">
        <v>0</v>
      </c>
      <c r="E980" s="58">
        <v>0</v>
      </c>
      <c r="F980" s="40">
        <f t="shared" si="15"/>
        <v>0</v>
      </c>
    </row>
    <row r="981" spans="1:6" hidden="1" outlineLevel="1" x14ac:dyDescent="0.35">
      <c r="A981" s="26" t="s">
        <v>19</v>
      </c>
      <c r="D981" s="58">
        <v>0</v>
      </c>
      <c r="E981" s="58">
        <v>0</v>
      </c>
      <c r="F981" s="40">
        <f t="shared" si="15"/>
        <v>0</v>
      </c>
    </row>
    <row r="982" spans="1:6" hidden="1" outlineLevel="1" x14ac:dyDescent="0.35">
      <c r="A982" s="26" t="s">
        <v>20</v>
      </c>
      <c r="D982" s="58">
        <v>0</v>
      </c>
      <c r="E982" s="58">
        <v>0</v>
      </c>
      <c r="F982" s="40">
        <f t="shared" si="15"/>
        <v>0</v>
      </c>
    </row>
    <row r="983" spans="1:6" hidden="1" outlineLevel="1" x14ac:dyDescent="0.35">
      <c r="A983" s="26" t="s">
        <v>21</v>
      </c>
      <c r="D983" s="58">
        <v>0</v>
      </c>
      <c r="E983" s="58">
        <v>0</v>
      </c>
      <c r="F983" s="40">
        <f t="shared" si="15"/>
        <v>0</v>
      </c>
    </row>
    <row r="984" spans="1:6" hidden="1" outlineLevel="1" x14ac:dyDescent="0.35">
      <c r="A984" s="26" t="s">
        <v>22</v>
      </c>
      <c r="D984" s="58">
        <v>0</v>
      </c>
      <c r="E984" s="58">
        <v>0</v>
      </c>
      <c r="F984" s="40">
        <f t="shared" si="15"/>
        <v>0</v>
      </c>
    </row>
    <row r="985" spans="1:6" hidden="1" outlineLevel="1" x14ac:dyDescent="0.35">
      <c r="A985" s="26" t="s">
        <v>23</v>
      </c>
      <c r="D985" s="58">
        <v>0</v>
      </c>
      <c r="E985" s="58">
        <v>0</v>
      </c>
      <c r="F985" s="40">
        <f t="shared" si="15"/>
        <v>0</v>
      </c>
    </row>
    <row r="986" spans="1:6" hidden="1" outlineLevel="1" x14ac:dyDescent="0.35">
      <c r="A986" s="26" t="s">
        <v>24</v>
      </c>
      <c r="D986" s="58">
        <v>0</v>
      </c>
      <c r="E986" s="58">
        <v>0</v>
      </c>
      <c r="F986" s="40">
        <f t="shared" si="15"/>
        <v>0</v>
      </c>
    </row>
    <row r="987" spans="1:6" hidden="1" outlineLevel="1" x14ac:dyDescent="0.35">
      <c r="A987" s="26" t="s">
        <v>25</v>
      </c>
      <c r="D987" s="58">
        <v>0</v>
      </c>
      <c r="E987" s="58">
        <v>0</v>
      </c>
      <c r="F987" s="40">
        <f t="shared" si="15"/>
        <v>0</v>
      </c>
    </row>
    <row r="988" spans="1:6" hidden="1" outlineLevel="1" x14ac:dyDescent="0.35">
      <c r="A988" s="26" t="s">
        <v>26</v>
      </c>
      <c r="D988" s="58">
        <v>0</v>
      </c>
      <c r="E988" s="58">
        <v>0</v>
      </c>
      <c r="F988" s="40">
        <f t="shared" si="15"/>
        <v>0</v>
      </c>
    </row>
    <row r="989" spans="1:6" hidden="1" outlineLevel="1" x14ac:dyDescent="0.35">
      <c r="A989" s="26" t="s">
        <v>27</v>
      </c>
      <c r="D989" s="58">
        <v>0</v>
      </c>
      <c r="E989" s="58">
        <v>0</v>
      </c>
      <c r="F989" s="40">
        <f t="shared" si="15"/>
        <v>0</v>
      </c>
    </row>
    <row r="990" spans="1:6" hidden="1" outlineLevel="1" x14ac:dyDescent="0.35">
      <c r="A990" s="26" t="s">
        <v>117</v>
      </c>
      <c r="D990" s="58">
        <v>0</v>
      </c>
      <c r="E990" s="58">
        <v>0</v>
      </c>
      <c r="F990" s="40">
        <f t="shared" si="15"/>
        <v>0</v>
      </c>
    </row>
    <row r="991" spans="1:6" hidden="1" outlineLevel="1" x14ac:dyDescent="0.35">
      <c r="A991" s="26" t="s">
        <v>29</v>
      </c>
      <c r="D991" s="58">
        <v>0</v>
      </c>
      <c r="E991" s="58">
        <v>0</v>
      </c>
      <c r="F991" s="40">
        <f t="shared" si="15"/>
        <v>0</v>
      </c>
    </row>
    <row r="992" spans="1:6" hidden="1" outlineLevel="1" x14ac:dyDescent="0.35">
      <c r="A992" s="26" t="s">
        <v>30</v>
      </c>
      <c r="D992" s="58">
        <v>0</v>
      </c>
      <c r="E992" s="58">
        <v>0</v>
      </c>
      <c r="F992" s="40">
        <f t="shared" si="15"/>
        <v>0</v>
      </c>
    </row>
    <row r="993" spans="1:6" ht="15" customHeight="1" collapsed="1" x14ac:dyDescent="0.35">
      <c r="B993" s="41" t="s">
        <v>145</v>
      </c>
      <c r="C993" s="41" t="s">
        <v>146</v>
      </c>
      <c r="D993" s="58">
        <v>973</v>
      </c>
      <c r="E993" s="58">
        <v>1274</v>
      </c>
      <c r="F993" s="40">
        <f t="shared" si="15"/>
        <v>301</v>
      </c>
    </row>
    <row r="994" spans="1:6" hidden="1" outlineLevel="1" x14ac:dyDescent="0.35">
      <c r="A994" s="26" t="s">
        <v>4</v>
      </c>
      <c r="D994" s="58">
        <v>-155</v>
      </c>
      <c r="E994" s="58">
        <v>43</v>
      </c>
      <c r="F994" s="40">
        <f t="shared" ref="F994:F1057" si="16">E994-D994</f>
        <v>198</v>
      </c>
    </row>
    <row r="995" spans="1:6" hidden="1" outlineLevel="1" x14ac:dyDescent="0.35">
      <c r="A995" s="26" t="s">
        <v>5</v>
      </c>
      <c r="D995" s="58">
        <v>0</v>
      </c>
      <c r="E995" s="58">
        <v>0</v>
      </c>
      <c r="F995" s="40">
        <f t="shared" si="16"/>
        <v>0</v>
      </c>
    </row>
    <row r="996" spans="1:6" hidden="1" outlineLevel="1" x14ac:dyDescent="0.35">
      <c r="A996" s="26" t="s">
        <v>6</v>
      </c>
      <c r="D996" s="58">
        <v>0</v>
      </c>
      <c r="E996" s="58">
        <v>0</v>
      </c>
      <c r="F996" s="40">
        <f t="shared" si="16"/>
        <v>0</v>
      </c>
    </row>
    <row r="997" spans="1:6" hidden="1" outlineLevel="1" x14ac:dyDescent="0.35">
      <c r="A997" s="26" t="s">
        <v>7</v>
      </c>
      <c r="D997" s="58">
        <v>0</v>
      </c>
      <c r="E997" s="58">
        <v>0</v>
      </c>
      <c r="F997" s="40">
        <f t="shared" si="16"/>
        <v>0</v>
      </c>
    </row>
    <row r="998" spans="1:6" hidden="1" outlineLevel="1" x14ac:dyDescent="0.35">
      <c r="A998" s="26" t="s">
        <v>8</v>
      </c>
      <c r="D998" s="58">
        <v>0</v>
      </c>
      <c r="E998" s="58">
        <v>0</v>
      </c>
      <c r="F998" s="40">
        <f t="shared" si="16"/>
        <v>0</v>
      </c>
    </row>
    <row r="999" spans="1:6" hidden="1" outlineLevel="1" x14ac:dyDescent="0.35">
      <c r="A999" s="26" t="s">
        <v>9</v>
      </c>
      <c r="D999" s="58">
        <v>58</v>
      </c>
      <c r="E999" s="58">
        <v>57</v>
      </c>
      <c r="F999" s="40">
        <f t="shared" si="16"/>
        <v>-1</v>
      </c>
    </row>
    <row r="1000" spans="1:6" hidden="1" outlineLevel="1" x14ac:dyDescent="0.35">
      <c r="A1000" s="26" t="s">
        <v>10</v>
      </c>
      <c r="D1000" s="58">
        <v>0</v>
      </c>
      <c r="E1000" s="58">
        <v>0</v>
      </c>
      <c r="F1000" s="40">
        <f t="shared" si="16"/>
        <v>0</v>
      </c>
    </row>
    <row r="1001" spans="1:6" hidden="1" outlineLevel="1" x14ac:dyDescent="0.35">
      <c r="A1001" s="26" t="s">
        <v>11</v>
      </c>
      <c r="D1001" s="58">
        <v>-1588</v>
      </c>
      <c r="E1001" s="58">
        <v>540</v>
      </c>
      <c r="F1001" s="40">
        <f t="shared" si="16"/>
        <v>2128</v>
      </c>
    </row>
    <row r="1002" spans="1:6" hidden="1" outlineLevel="1" x14ac:dyDescent="0.35">
      <c r="A1002" s="26" t="s">
        <v>60</v>
      </c>
      <c r="D1002" s="58">
        <v>0</v>
      </c>
      <c r="E1002" s="58">
        <v>0</v>
      </c>
      <c r="F1002" s="40">
        <f t="shared" si="16"/>
        <v>0</v>
      </c>
    </row>
    <row r="1003" spans="1:6" hidden="1" outlineLevel="1" x14ac:dyDescent="0.35">
      <c r="A1003" s="26" t="s">
        <v>13</v>
      </c>
      <c r="D1003" s="58">
        <v>0</v>
      </c>
      <c r="E1003" s="58">
        <v>0</v>
      </c>
      <c r="F1003" s="40">
        <f t="shared" si="16"/>
        <v>0</v>
      </c>
    </row>
    <row r="1004" spans="1:6" hidden="1" outlineLevel="1" x14ac:dyDescent="0.35">
      <c r="A1004" s="26" t="s">
        <v>14</v>
      </c>
      <c r="D1004" s="58">
        <v>0</v>
      </c>
      <c r="E1004" s="58">
        <v>0</v>
      </c>
      <c r="F1004" s="40">
        <f t="shared" si="16"/>
        <v>0</v>
      </c>
    </row>
    <row r="1005" spans="1:6" hidden="1" outlineLevel="1" x14ac:dyDescent="0.35">
      <c r="A1005" s="26" t="s">
        <v>15</v>
      </c>
      <c r="D1005" s="58">
        <v>0</v>
      </c>
      <c r="E1005" s="58">
        <v>0</v>
      </c>
      <c r="F1005" s="40">
        <f t="shared" si="16"/>
        <v>0</v>
      </c>
    </row>
    <row r="1006" spans="1:6" hidden="1" outlineLevel="1" x14ac:dyDescent="0.35">
      <c r="A1006" s="26" t="s">
        <v>16</v>
      </c>
      <c r="D1006" s="58">
        <v>0</v>
      </c>
      <c r="E1006" s="58">
        <v>0</v>
      </c>
      <c r="F1006" s="40">
        <f t="shared" si="16"/>
        <v>0</v>
      </c>
    </row>
    <row r="1007" spans="1:6" hidden="1" outlineLevel="1" x14ac:dyDescent="0.35">
      <c r="A1007" s="26" t="s">
        <v>17</v>
      </c>
      <c r="D1007" s="58">
        <v>0</v>
      </c>
      <c r="E1007" s="58">
        <v>0</v>
      </c>
      <c r="F1007" s="40">
        <f t="shared" si="16"/>
        <v>0</v>
      </c>
    </row>
    <row r="1008" spans="1:6" hidden="1" outlineLevel="1" x14ac:dyDescent="0.35">
      <c r="A1008" s="26" t="s">
        <v>18</v>
      </c>
      <c r="D1008" s="58">
        <v>0</v>
      </c>
      <c r="E1008" s="58">
        <v>0</v>
      </c>
      <c r="F1008" s="40">
        <f t="shared" si="16"/>
        <v>0</v>
      </c>
    </row>
    <row r="1009" spans="1:6" hidden="1" outlineLevel="1" x14ac:dyDescent="0.35">
      <c r="A1009" s="26" t="s">
        <v>19</v>
      </c>
      <c r="D1009" s="58">
        <v>0</v>
      </c>
      <c r="E1009" s="58">
        <v>0</v>
      </c>
      <c r="F1009" s="40">
        <f t="shared" si="16"/>
        <v>0</v>
      </c>
    </row>
    <row r="1010" spans="1:6" hidden="1" outlineLevel="1" x14ac:dyDescent="0.35">
      <c r="A1010" s="26" t="s">
        <v>20</v>
      </c>
      <c r="D1010" s="58">
        <v>-83</v>
      </c>
      <c r="E1010" s="58">
        <v>35</v>
      </c>
      <c r="F1010" s="40">
        <f t="shared" si="16"/>
        <v>118</v>
      </c>
    </row>
    <row r="1011" spans="1:6" hidden="1" outlineLevel="1" x14ac:dyDescent="0.35">
      <c r="A1011" s="26" t="s">
        <v>21</v>
      </c>
      <c r="D1011" s="58">
        <v>0</v>
      </c>
      <c r="E1011" s="58">
        <v>0</v>
      </c>
      <c r="F1011" s="40">
        <f t="shared" si="16"/>
        <v>0</v>
      </c>
    </row>
    <row r="1012" spans="1:6" hidden="1" outlineLevel="1" x14ac:dyDescent="0.35">
      <c r="A1012" s="26" t="s">
        <v>22</v>
      </c>
      <c r="D1012" s="58">
        <v>-12</v>
      </c>
      <c r="E1012" s="58">
        <v>0</v>
      </c>
      <c r="F1012" s="40">
        <f t="shared" si="16"/>
        <v>12</v>
      </c>
    </row>
    <row r="1013" spans="1:6" hidden="1" outlineLevel="1" x14ac:dyDescent="0.35">
      <c r="A1013" s="26" t="s">
        <v>23</v>
      </c>
      <c r="D1013" s="58">
        <v>0</v>
      </c>
      <c r="E1013" s="58">
        <v>0</v>
      </c>
      <c r="F1013" s="40">
        <f t="shared" si="16"/>
        <v>0</v>
      </c>
    </row>
    <row r="1014" spans="1:6" hidden="1" outlineLevel="1" x14ac:dyDescent="0.35">
      <c r="A1014" s="26" t="s">
        <v>24</v>
      </c>
      <c r="D1014" s="58">
        <v>0</v>
      </c>
      <c r="E1014" s="58">
        <v>0</v>
      </c>
      <c r="F1014" s="40">
        <f t="shared" si="16"/>
        <v>0</v>
      </c>
    </row>
    <row r="1015" spans="1:6" hidden="1" outlineLevel="1" x14ac:dyDescent="0.35">
      <c r="A1015" s="26" t="s">
        <v>25</v>
      </c>
      <c r="D1015" s="58">
        <v>0</v>
      </c>
      <c r="E1015" s="58">
        <v>0</v>
      </c>
      <c r="F1015" s="40">
        <f t="shared" si="16"/>
        <v>0</v>
      </c>
    </row>
    <row r="1016" spans="1:6" hidden="1" outlineLevel="1" x14ac:dyDescent="0.35">
      <c r="A1016" s="26" t="s">
        <v>26</v>
      </c>
      <c r="D1016" s="58">
        <v>0</v>
      </c>
      <c r="E1016" s="58">
        <v>0</v>
      </c>
      <c r="F1016" s="40">
        <f t="shared" si="16"/>
        <v>0</v>
      </c>
    </row>
    <row r="1017" spans="1:6" hidden="1" outlineLevel="1" x14ac:dyDescent="0.35">
      <c r="A1017" s="26" t="s">
        <v>27</v>
      </c>
      <c r="D1017" s="58">
        <v>0</v>
      </c>
      <c r="E1017" s="58">
        <v>0</v>
      </c>
      <c r="F1017" s="40">
        <f t="shared" si="16"/>
        <v>0</v>
      </c>
    </row>
    <row r="1018" spans="1:6" hidden="1" outlineLevel="1" x14ac:dyDescent="0.35">
      <c r="A1018" s="26" t="s">
        <v>117</v>
      </c>
      <c r="D1018" s="58">
        <v>0</v>
      </c>
      <c r="E1018" s="58">
        <v>0</v>
      </c>
      <c r="F1018" s="40">
        <f t="shared" si="16"/>
        <v>0</v>
      </c>
    </row>
    <row r="1019" spans="1:6" hidden="1" outlineLevel="1" x14ac:dyDescent="0.35">
      <c r="A1019" s="26" t="s">
        <v>29</v>
      </c>
      <c r="D1019" s="58">
        <v>0</v>
      </c>
      <c r="E1019" s="58">
        <v>0</v>
      </c>
      <c r="F1019" s="40">
        <f t="shared" si="16"/>
        <v>0</v>
      </c>
    </row>
    <row r="1020" spans="1:6" hidden="1" outlineLevel="1" x14ac:dyDescent="0.35">
      <c r="A1020" s="26" t="s">
        <v>30</v>
      </c>
      <c r="D1020" s="58">
        <v>0</v>
      </c>
      <c r="E1020" s="58">
        <v>0</v>
      </c>
      <c r="F1020" s="40">
        <f t="shared" si="16"/>
        <v>0</v>
      </c>
    </row>
    <row r="1021" spans="1:6" ht="15" customHeight="1" collapsed="1" x14ac:dyDescent="0.35">
      <c r="B1021" s="41" t="s">
        <v>147</v>
      </c>
      <c r="C1021" s="26" t="s">
        <v>148</v>
      </c>
      <c r="D1021" s="58">
        <v>-1780</v>
      </c>
      <c r="E1021" s="58">
        <v>675</v>
      </c>
      <c r="F1021" s="40">
        <f t="shared" si="16"/>
        <v>2455</v>
      </c>
    </row>
    <row r="1022" spans="1:6" hidden="1" outlineLevel="1" x14ac:dyDescent="0.35">
      <c r="A1022" s="26" t="s">
        <v>4</v>
      </c>
      <c r="D1022" s="58">
        <v>1435</v>
      </c>
      <c r="E1022" s="58">
        <v>1395</v>
      </c>
      <c r="F1022" s="40">
        <f t="shared" si="16"/>
        <v>-40</v>
      </c>
    </row>
    <row r="1023" spans="1:6" hidden="1" outlineLevel="1" x14ac:dyDescent="0.35">
      <c r="A1023" s="26" t="s">
        <v>5</v>
      </c>
      <c r="D1023" s="58">
        <v>0</v>
      </c>
      <c r="E1023" s="58">
        <v>0</v>
      </c>
      <c r="F1023" s="40">
        <f t="shared" si="16"/>
        <v>0</v>
      </c>
    </row>
    <row r="1024" spans="1:6" hidden="1" outlineLevel="1" x14ac:dyDescent="0.35">
      <c r="A1024" s="26" t="s">
        <v>6</v>
      </c>
      <c r="D1024" s="58">
        <v>0</v>
      </c>
      <c r="E1024" s="58">
        <v>0</v>
      </c>
      <c r="F1024" s="40">
        <f t="shared" si="16"/>
        <v>0</v>
      </c>
    </row>
    <row r="1025" spans="1:6" hidden="1" outlineLevel="1" x14ac:dyDescent="0.35">
      <c r="A1025" s="26" t="s">
        <v>7</v>
      </c>
      <c r="D1025" s="58">
        <v>0</v>
      </c>
      <c r="E1025" s="58">
        <v>0</v>
      </c>
      <c r="F1025" s="40">
        <f t="shared" si="16"/>
        <v>0</v>
      </c>
    </row>
    <row r="1026" spans="1:6" hidden="1" outlineLevel="1" x14ac:dyDescent="0.35">
      <c r="A1026" s="26" t="s">
        <v>8</v>
      </c>
      <c r="D1026" s="58">
        <v>0</v>
      </c>
      <c r="E1026" s="58">
        <v>0</v>
      </c>
      <c r="F1026" s="40">
        <f t="shared" si="16"/>
        <v>0</v>
      </c>
    </row>
    <row r="1027" spans="1:6" hidden="1" outlineLevel="1" x14ac:dyDescent="0.35">
      <c r="A1027" s="26" t="s">
        <v>9</v>
      </c>
      <c r="D1027" s="58">
        <v>0</v>
      </c>
      <c r="E1027" s="58">
        <v>0</v>
      </c>
      <c r="F1027" s="40">
        <f t="shared" si="16"/>
        <v>0</v>
      </c>
    </row>
    <row r="1028" spans="1:6" hidden="1" outlineLevel="1" x14ac:dyDescent="0.35">
      <c r="A1028" s="26" t="s">
        <v>10</v>
      </c>
      <c r="D1028" s="58">
        <v>0</v>
      </c>
      <c r="E1028" s="58">
        <v>0</v>
      </c>
      <c r="F1028" s="40">
        <f t="shared" si="16"/>
        <v>0</v>
      </c>
    </row>
    <row r="1029" spans="1:6" hidden="1" outlineLevel="1" x14ac:dyDescent="0.35">
      <c r="A1029" s="26" t="s">
        <v>11</v>
      </c>
      <c r="D1029" s="58">
        <v>0</v>
      </c>
      <c r="E1029" s="58">
        <v>0</v>
      </c>
      <c r="F1029" s="40">
        <f t="shared" si="16"/>
        <v>0</v>
      </c>
    </row>
    <row r="1030" spans="1:6" hidden="1" outlineLevel="1" x14ac:dyDescent="0.35">
      <c r="A1030" s="26" t="s">
        <v>60</v>
      </c>
      <c r="D1030" s="58">
        <v>0</v>
      </c>
      <c r="E1030" s="58">
        <v>0</v>
      </c>
      <c r="F1030" s="40">
        <f t="shared" si="16"/>
        <v>0</v>
      </c>
    </row>
    <row r="1031" spans="1:6" hidden="1" outlineLevel="1" x14ac:dyDescent="0.35">
      <c r="A1031" s="26" t="s">
        <v>13</v>
      </c>
      <c r="D1031" s="58">
        <v>0</v>
      </c>
      <c r="E1031" s="58">
        <v>0</v>
      </c>
      <c r="F1031" s="40">
        <f t="shared" si="16"/>
        <v>0</v>
      </c>
    </row>
    <row r="1032" spans="1:6" hidden="1" outlineLevel="1" x14ac:dyDescent="0.35">
      <c r="A1032" s="26" t="s">
        <v>14</v>
      </c>
      <c r="D1032" s="58">
        <v>0</v>
      </c>
      <c r="E1032" s="58">
        <v>0</v>
      </c>
      <c r="F1032" s="40">
        <f t="shared" si="16"/>
        <v>0</v>
      </c>
    </row>
    <row r="1033" spans="1:6" hidden="1" outlineLevel="1" x14ac:dyDescent="0.35">
      <c r="A1033" s="26" t="s">
        <v>15</v>
      </c>
      <c r="D1033" s="58">
        <v>0</v>
      </c>
      <c r="E1033" s="58">
        <v>0</v>
      </c>
      <c r="F1033" s="40">
        <f t="shared" si="16"/>
        <v>0</v>
      </c>
    </row>
    <row r="1034" spans="1:6" hidden="1" outlineLevel="1" x14ac:dyDescent="0.35">
      <c r="A1034" s="26" t="s">
        <v>16</v>
      </c>
      <c r="D1034" s="58">
        <v>0</v>
      </c>
      <c r="E1034" s="58">
        <v>0</v>
      </c>
      <c r="F1034" s="40">
        <f t="shared" si="16"/>
        <v>0</v>
      </c>
    </row>
    <row r="1035" spans="1:6" hidden="1" outlineLevel="1" x14ac:dyDescent="0.35">
      <c r="A1035" s="26" t="s">
        <v>17</v>
      </c>
      <c r="D1035" s="58">
        <v>0</v>
      </c>
      <c r="E1035" s="58">
        <v>0</v>
      </c>
      <c r="F1035" s="40">
        <f t="shared" si="16"/>
        <v>0</v>
      </c>
    </row>
    <row r="1036" spans="1:6" hidden="1" outlineLevel="1" x14ac:dyDescent="0.35">
      <c r="A1036" s="26" t="s">
        <v>18</v>
      </c>
      <c r="D1036" s="58">
        <v>0</v>
      </c>
      <c r="E1036" s="58">
        <v>0</v>
      </c>
      <c r="F1036" s="40">
        <f t="shared" si="16"/>
        <v>0</v>
      </c>
    </row>
    <row r="1037" spans="1:6" hidden="1" outlineLevel="1" x14ac:dyDescent="0.35">
      <c r="A1037" s="26" t="s">
        <v>19</v>
      </c>
      <c r="D1037" s="58">
        <v>0</v>
      </c>
      <c r="E1037" s="58">
        <v>0</v>
      </c>
      <c r="F1037" s="40">
        <f t="shared" si="16"/>
        <v>0</v>
      </c>
    </row>
    <row r="1038" spans="1:6" hidden="1" outlineLevel="1" x14ac:dyDescent="0.35">
      <c r="A1038" s="26" t="s">
        <v>20</v>
      </c>
      <c r="D1038" s="58">
        <v>0</v>
      </c>
      <c r="E1038" s="58">
        <v>0</v>
      </c>
      <c r="F1038" s="40">
        <f t="shared" si="16"/>
        <v>0</v>
      </c>
    </row>
    <row r="1039" spans="1:6" hidden="1" outlineLevel="1" x14ac:dyDescent="0.35">
      <c r="A1039" s="26" t="s">
        <v>21</v>
      </c>
      <c r="D1039" s="58">
        <v>0</v>
      </c>
      <c r="E1039" s="58">
        <v>0</v>
      </c>
      <c r="F1039" s="40">
        <f t="shared" si="16"/>
        <v>0</v>
      </c>
    </row>
    <row r="1040" spans="1:6" hidden="1" outlineLevel="1" x14ac:dyDescent="0.35">
      <c r="A1040" s="26" t="s">
        <v>22</v>
      </c>
      <c r="D1040" s="58">
        <v>0</v>
      </c>
      <c r="E1040" s="58">
        <v>0</v>
      </c>
      <c r="F1040" s="40">
        <f t="shared" si="16"/>
        <v>0</v>
      </c>
    </row>
    <row r="1041" spans="1:6" hidden="1" outlineLevel="1" x14ac:dyDescent="0.35">
      <c r="A1041" s="26" t="s">
        <v>23</v>
      </c>
      <c r="D1041" s="58">
        <v>0</v>
      </c>
      <c r="E1041" s="58">
        <v>0</v>
      </c>
      <c r="F1041" s="40">
        <f t="shared" si="16"/>
        <v>0</v>
      </c>
    </row>
    <row r="1042" spans="1:6" hidden="1" outlineLevel="1" x14ac:dyDescent="0.35">
      <c r="A1042" s="26" t="s">
        <v>24</v>
      </c>
      <c r="D1042" s="58">
        <v>0</v>
      </c>
      <c r="E1042" s="58">
        <v>0</v>
      </c>
      <c r="F1042" s="40">
        <f t="shared" si="16"/>
        <v>0</v>
      </c>
    </row>
    <row r="1043" spans="1:6" hidden="1" outlineLevel="1" x14ac:dyDescent="0.35">
      <c r="A1043" s="26" t="s">
        <v>25</v>
      </c>
      <c r="D1043" s="58">
        <v>0</v>
      </c>
      <c r="E1043" s="58">
        <v>0</v>
      </c>
      <c r="F1043" s="40">
        <f t="shared" si="16"/>
        <v>0</v>
      </c>
    </row>
    <row r="1044" spans="1:6" hidden="1" outlineLevel="1" x14ac:dyDescent="0.35">
      <c r="A1044" s="26" t="s">
        <v>26</v>
      </c>
      <c r="D1044" s="58">
        <v>0</v>
      </c>
      <c r="E1044" s="58">
        <v>0</v>
      </c>
      <c r="F1044" s="40">
        <f t="shared" si="16"/>
        <v>0</v>
      </c>
    </row>
    <row r="1045" spans="1:6" hidden="1" outlineLevel="1" x14ac:dyDescent="0.35">
      <c r="A1045" s="26" t="s">
        <v>27</v>
      </c>
      <c r="D1045" s="58">
        <v>0</v>
      </c>
      <c r="E1045" s="58">
        <v>0</v>
      </c>
      <c r="F1045" s="40">
        <f t="shared" si="16"/>
        <v>0</v>
      </c>
    </row>
    <row r="1046" spans="1:6" hidden="1" outlineLevel="1" x14ac:dyDescent="0.35">
      <c r="A1046" s="26" t="s">
        <v>117</v>
      </c>
      <c r="D1046" s="58">
        <v>0</v>
      </c>
      <c r="E1046" s="58">
        <v>0</v>
      </c>
      <c r="F1046" s="40">
        <f t="shared" si="16"/>
        <v>0</v>
      </c>
    </row>
    <row r="1047" spans="1:6" hidden="1" outlineLevel="1" x14ac:dyDescent="0.35">
      <c r="A1047" s="26" t="s">
        <v>29</v>
      </c>
      <c r="D1047" s="58">
        <v>0</v>
      </c>
      <c r="E1047" s="58">
        <v>0</v>
      </c>
      <c r="F1047" s="40">
        <f t="shared" si="16"/>
        <v>0</v>
      </c>
    </row>
    <row r="1048" spans="1:6" hidden="1" outlineLevel="1" x14ac:dyDescent="0.35">
      <c r="A1048" s="26" t="s">
        <v>30</v>
      </c>
      <c r="D1048" s="58">
        <v>0</v>
      </c>
      <c r="E1048" s="58">
        <v>0</v>
      </c>
      <c r="F1048" s="40">
        <f t="shared" si="16"/>
        <v>0</v>
      </c>
    </row>
    <row r="1049" spans="1:6" ht="15" customHeight="1" collapsed="1" x14ac:dyDescent="0.35">
      <c r="B1049" s="41" t="s">
        <v>149</v>
      </c>
      <c r="C1049" s="41" t="s">
        <v>150</v>
      </c>
      <c r="D1049" s="58">
        <v>1435</v>
      </c>
      <c r="E1049" s="58">
        <v>1395</v>
      </c>
      <c r="F1049" s="40">
        <f t="shared" si="16"/>
        <v>-40</v>
      </c>
    </row>
    <row r="1050" spans="1:6" hidden="1" outlineLevel="1" x14ac:dyDescent="0.35">
      <c r="A1050" s="26" t="s">
        <v>4</v>
      </c>
      <c r="D1050" s="58">
        <v>408</v>
      </c>
      <c r="E1050" s="58">
        <v>367</v>
      </c>
      <c r="F1050" s="40">
        <f t="shared" si="16"/>
        <v>-41</v>
      </c>
    </row>
    <row r="1051" spans="1:6" hidden="1" outlineLevel="1" x14ac:dyDescent="0.35">
      <c r="A1051" s="26" t="s">
        <v>5</v>
      </c>
      <c r="D1051" s="58">
        <v>0</v>
      </c>
      <c r="E1051" s="58">
        <v>0</v>
      </c>
      <c r="F1051" s="40">
        <f t="shared" si="16"/>
        <v>0</v>
      </c>
    </row>
    <row r="1052" spans="1:6" hidden="1" outlineLevel="1" x14ac:dyDescent="0.35">
      <c r="A1052" s="26" t="s">
        <v>6</v>
      </c>
      <c r="D1052" s="58">
        <v>549</v>
      </c>
      <c r="E1052" s="58">
        <v>711</v>
      </c>
      <c r="F1052" s="40">
        <f t="shared" si="16"/>
        <v>162</v>
      </c>
    </row>
    <row r="1053" spans="1:6" hidden="1" outlineLevel="1" x14ac:dyDescent="0.35">
      <c r="A1053" s="26" t="s">
        <v>7</v>
      </c>
      <c r="D1053" s="58">
        <v>286</v>
      </c>
      <c r="E1053" s="58">
        <v>110</v>
      </c>
      <c r="F1053" s="40">
        <f t="shared" si="16"/>
        <v>-176</v>
      </c>
    </row>
    <row r="1054" spans="1:6" hidden="1" outlineLevel="1" x14ac:dyDescent="0.35">
      <c r="A1054" s="26" t="s">
        <v>8</v>
      </c>
      <c r="D1054" s="58">
        <v>1024</v>
      </c>
      <c r="E1054" s="58">
        <v>1018</v>
      </c>
      <c r="F1054" s="40">
        <f t="shared" si="16"/>
        <v>-6</v>
      </c>
    </row>
    <row r="1055" spans="1:6" hidden="1" outlineLevel="1" x14ac:dyDescent="0.35">
      <c r="A1055" s="26" t="s">
        <v>9</v>
      </c>
      <c r="D1055" s="58">
        <v>153</v>
      </c>
      <c r="E1055" s="58">
        <v>71</v>
      </c>
      <c r="F1055" s="40">
        <f t="shared" si="16"/>
        <v>-82</v>
      </c>
    </row>
    <row r="1056" spans="1:6" hidden="1" outlineLevel="1" x14ac:dyDescent="0.35">
      <c r="A1056" s="26" t="s">
        <v>10</v>
      </c>
      <c r="D1056" s="58">
        <v>819</v>
      </c>
      <c r="E1056" s="58">
        <v>689</v>
      </c>
      <c r="F1056" s="40">
        <f t="shared" si="16"/>
        <v>-130</v>
      </c>
    </row>
    <row r="1057" spans="1:6" hidden="1" outlineLevel="1" x14ac:dyDescent="0.35">
      <c r="A1057" s="26" t="s">
        <v>11</v>
      </c>
      <c r="D1057" s="58">
        <v>597</v>
      </c>
      <c r="E1057" s="58">
        <v>561</v>
      </c>
      <c r="F1057" s="40">
        <f t="shared" si="16"/>
        <v>-36</v>
      </c>
    </row>
    <row r="1058" spans="1:6" hidden="1" outlineLevel="1" x14ac:dyDescent="0.35">
      <c r="A1058" s="26" t="s">
        <v>60</v>
      </c>
      <c r="D1058" s="58">
        <v>528</v>
      </c>
      <c r="E1058" s="58">
        <v>441</v>
      </c>
      <c r="F1058" s="40">
        <f t="shared" ref="F1058:F1121" si="17">E1058-D1058</f>
        <v>-87</v>
      </c>
    </row>
    <row r="1059" spans="1:6" hidden="1" outlineLevel="1" x14ac:dyDescent="0.35">
      <c r="A1059" s="26" t="s">
        <v>13</v>
      </c>
      <c r="D1059" s="58">
        <v>2430</v>
      </c>
      <c r="E1059" s="58">
        <v>2765</v>
      </c>
      <c r="F1059" s="40">
        <f t="shared" si="17"/>
        <v>335</v>
      </c>
    </row>
    <row r="1060" spans="1:6" hidden="1" outlineLevel="1" x14ac:dyDescent="0.35">
      <c r="A1060" s="26" t="s">
        <v>14</v>
      </c>
      <c r="D1060" s="58">
        <v>1848</v>
      </c>
      <c r="E1060" s="58">
        <v>1271</v>
      </c>
      <c r="F1060" s="40">
        <f t="shared" si="17"/>
        <v>-577</v>
      </c>
    </row>
    <row r="1061" spans="1:6" hidden="1" outlineLevel="1" x14ac:dyDescent="0.35">
      <c r="A1061" s="26" t="s">
        <v>15</v>
      </c>
      <c r="D1061" s="58">
        <v>120</v>
      </c>
      <c r="E1061" s="58">
        <v>145</v>
      </c>
      <c r="F1061" s="40">
        <f t="shared" si="17"/>
        <v>25</v>
      </c>
    </row>
    <row r="1062" spans="1:6" hidden="1" outlineLevel="1" x14ac:dyDescent="0.35">
      <c r="A1062" s="26" t="s">
        <v>16</v>
      </c>
      <c r="D1062" s="58">
        <v>120</v>
      </c>
      <c r="E1062" s="58">
        <v>62</v>
      </c>
      <c r="F1062" s="40">
        <f t="shared" si="17"/>
        <v>-58</v>
      </c>
    </row>
    <row r="1063" spans="1:6" hidden="1" outlineLevel="1" x14ac:dyDescent="0.35">
      <c r="A1063" s="26" t="s">
        <v>17</v>
      </c>
      <c r="D1063" s="58">
        <v>137</v>
      </c>
      <c r="E1063" s="58">
        <v>88</v>
      </c>
      <c r="F1063" s="40">
        <f t="shared" si="17"/>
        <v>-49</v>
      </c>
    </row>
    <row r="1064" spans="1:6" hidden="1" outlineLevel="1" x14ac:dyDescent="0.35">
      <c r="A1064" s="26" t="s">
        <v>18</v>
      </c>
      <c r="D1064" s="58">
        <v>2098</v>
      </c>
      <c r="E1064" s="58">
        <v>2198</v>
      </c>
      <c r="F1064" s="40">
        <f t="shared" si="17"/>
        <v>100</v>
      </c>
    </row>
    <row r="1065" spans="1:6" hidden="1" outlineLevel="1" x14ac:dyDescent="0.35">
      <c r="A1065" s="26" t="s">
        <v>19</v>
      </c>
      <c r="D1065" s="58">
        <v>261</v>
      </c>
      <c r="E1065" s="58">
        <v>124</v>
      </c>
      <c r="F1065" s="40">
        <f t="shared" si="17"/>
        <v>-137</v>
      </c>
    </row>
    <row r="1066" spans="1:6" hidden="1" outlineLevel="1" x14ac:dyDescent="0.35">
      <c r="A1066" s="26" t="s">
        <v>20</v>
      </c>
      <c r="D1066" s="58">
        <v>70</v>
      </c>
      <c r="E1066" s="58">
        <v>63</v>
      </c>
      <c r="F1066" s="40">
        <f t="shared" si="17"/>
        <v>-7</v>
      </c>
    </row>
    <row r="1067" spans="1:6" hidden="1" outlineLevel="1" x14ac:dyDescent="0.35">
      <c r="A1067" s="26" t="s">
        <v>21</v>
      </c>
      <c r="D1067" s="58">
        <v>381</v>
      </c>
      <c r="E1067" s="58">
        <v>460</v>
      </c>
      <c r="F1067" s="40">
        <f t="shared" si="17"/>
        <v>79</v>
      </c>
    </row>
    <row r="1068" spans="1:6" hidden="1" outlineLevel="1" x14ac:dyDescent="0.35">
      <c r="A1068" s="26" t="s">
        <v>22</v>
      </c>
      <c r="D1068" s="58">
        <v>588</v>
      </c>
      <c r="E1068" s="58">
        <v>564</v>
      </c>
      <c r="F1068" s="40">
        <f t="shared" si="17"/>
        <v>-24</v>
      </c>
    </row>
    <row r="1069" spans="1:6" hidden="1" outlineLevel="1" x14ac:dyDescent="0.35">
      <c r="A1069" s="26" t="s">
        <v>23</v>
      </c>
      <c r="D1069" s="58">
        <v>0</v>
      </c>
      <c r="E1069" s="58">
        <v>0</v>
      </c>
      <c r="F1069" s="40">
        <f t="shared" si="17"/>
        <v>0</v>
      </c>
    </row>
    <row r="1070" spans="1:6" hidden="1" outlineLevel="1" x14ac:dyDescent="0.35">
      <c r="A1070" s="26" t="s">
        <v>24</v>
      </c>
      <c r="D1070" s="58">
        <v>563</v>
      </c>
      <c r="E1070" s="58">
        <v>521</v>
      </c>
      <c r="F1070" s="40">
        <f t="shared" si="17"/>
        <v>-42</v>
      </c>
    </row>
    <row r="1071" spans="1:6" hidden="1" outlineLevel="1" x14ac:dyDescent="0.35">
      <c r="A1071" s="26" t="s">
        <v>25</v>
      </c>
      <c r="D1071" s="58">
        <v>0</v>
      </c>
      <c r="E1071" s="58">
        <v>0</v>
      </c>
      <c r="F1071" s="40">
        <f t="shared" si="17"/>
        <v>0</v>
      </c>
    </row>
    <row r="1072" spans="1:6" hidden="1" outlineLevel="1" x14ac:dyDescent="0.35">
      <c r="A1072" s="26" t="s">
        <v>26</v>
      </c>
      <c r="D1072" s="58">
        <v>0</v>
      </c>
      <c r="E1072" s="58">
        <v>0</v>
      </c>
      <c r="F1072" s="40">
        <f t="shared" si="17"/>
        <v>0</v>
      </c>
    </row>
    <row r="1073" spans="1:6" hidden="1" outlineLevel="1" x14ac:dyDescent="0.35">
      <c r="A1073" s="26" t="s">
        <v>27</v>
      </c>
      <c r="D1073" s="58">
        <v>0</v>
      </c>
      <c r="E1073" s="58">
        <v>23</v>
      </c>
      <c r="F1073" s="40">
        <f t="shared" si="17"/>
        <v>23</v>
      </c>
    </row>
    <row r="1074" spans="1:6" hidden="1" outlineLevel="1" x14ac:dyDescent="0.35">
      <c r="A1074" s="26" t="s">
        <v>117</v>
      </c>
      <c r="D1074" s="58">
        <v>18</v>
      </c>
      <c r="E1074" s="58">
        <v>32</v>
      </c>
      <c r="F1074" s="40">
        <f t="shared" si="17"/>
        <v>14</v>
      </c>
    </row>
    <row r="1075" spans="1:6" hidden="1" outlineLevel="1" x14ac:dyDescent="0.35">
      <c r="A1075" s="26" t="s">
        <v>29</v>
      </c>
      <c r="D1075" s="58">
        <v>0</v>
      </c>
      <c r="E1075" s="58">
        <v>67</v>
      </c>
      <c r="F1075" s="40">
        <f t="shared" si="17"/>
        <v>67</v>
      </c>
    </row>
    <row r="1076" spans="1:6" hidden="1" outlineLevel="1" x14ac:dyDescent="0.35">
      <c r="A1076" s="26" t="s">
        <v>30</v>
      </c>
      <c r="D1076" s="58">
        <v>218</v>
      </c>
      <c r="E1076" s="58">
        <v>153</v>
      </c>
      <c r="F1076" s="40">
        <f t="shared" si="17"/>
        <v>-65</v>
      </c>
    </row>
    <row r="1077" spans="1:6" ht="15" customHeight="1" collapsed="1" thickBot="1" x14ac:dyDescent="0.4">
      <c r="B1077" s="41" t="s">
        <v>151</v>
      </c>
      <c r="C1077" s="41" t="s">
        <v>74</v>
      </c>
      <c r="D1077" s="58">
        <v>13216</v>
      </c>
      <c r="E1077" s="58">
        <v>12504</v>
      </c>
      <c r="F1077" s="40">
        <f t="shared" si="17"/>
        <v>-712</v>
      </c>
    </row>
    <row r="1078" spans="1:6" ht="18" hidden="1" outlineLevel="1" thickBot="1" x14ac:dyDescent="0.4">
      <c r="A1078" s="26" t="s">
        <v>4</v>
      </c>
      <c r="C1078" s="34"/>
      <c r="D1078" s="62">
        <v>8782</v>
      </c>
      <c r="E1078" s="62">
        <v>8183</v>
      </c>
      <c r="F1078" s="34">
        <f t="shared" si="17"/>
        <v>-599</v>
      </c>
    </row>
    <row r="1079" spans="1:6" ht="18" hidden="1" outlineLevel="1" thickBot="1" x14ac:dyDescent="0.4">
      <c r="A1079" s="26" t="s">
        <v>5</v>
      </c>
      <c r="C1079" s="34"/>
      <c r="D1079" s="62">
        <v>3622</v>
      </c>
      <c r="E1079" s="62">
        <v>3037</v>
      </c>
      <c r="F1079" s="34">
        <f t="shared" si="17"/>
        <v>-585</v>
      </c>
    </row>
    <row r="1080" spans="1:6" ht="18" hidden="1" outlineLevel="1" thickBot="1" x14ac:dyDescent="0.4">
      <c r="A1080" s="26" t="s">
        <v>6</v>
      </c>
      <c r="C1080" s="34"/>
      <c r="D1080" s="62">
        <v>17209</v>
      </c>
      <c r="E1080" s="62">
        <v>14752</v>
      </c>
      <c r="F1080" s="34">
        <f t="shared" si="17"/>
        <v>-2457</v>
      </c>
    </row>
    <row r="1081" spans="1:6" ht="18" hidden="1" outlineLevel="1" thickBot="1" x14ac:dyDescent="0.4">
      <c r="A1081" s="26" t="s">
        <v>7</v>
      </c>
      <c r="C1081" s="34"/>
      <c r="D1081" s="62">
        <v>3148</v>
      </c>
      <c r="E1081" s="62">
        <v>2851</v>
      </c>
      <c r="F1081" s="34">
        <f t="shared" si="17"/>
        <v>-297</v>
      </c>
    </row>
    <row r="1082" spans="1:6" ht="18" hidden="1" outlineLevel="1" thickBot="1" x14ac:dyDescent="0.4">
      <c r="A1082" s="26" t="s">
        <v>8</v>
      </c>
      <c r="C1082" s="34"/>
      <c r="D1082" s="62">
        <v>10232</v>
      </c>
      <c r="E1082" s="62">
        <v>9201</v>
      </c>
      <c r="F1082" s="34">
        <f t="shared" si="17"/>
        <v>-1031</v>
      </c>
    </row>
    <row r="1083" spans="1:6" ht="18" hidden="1" outlineLevel="1" thickBot="1" x14ac:dyDescent="0.4">
      <c r="A1083" s="26" t="s">
        <v>9</v>
      </c>
      <c r="C1083" s="34"/>
      <c r="D1083" s="62">
        <v>13991</v>
      </c>
      <c r="E1083" s="62">
        <v>14645</v>
      </c>
      <c r="F1083" s="34">
        <f t="shared" si="17"/>
        <v>654</v>
      </c>
    </row>
    <row r="1084" spans="1:6" ht="18" hidden="1" outlineLevel="1" thickBot="1" x14ac:dyDescent="0.4">
      <c r="A1084" s="26" t="s">
        <v>10</v>
      </c>
      <c r="C1084" s="34"/>
      <c r="D1084" s="62">
        <v>13724</v>
      </c>
      <c r="E1084" s="62">
        <v>15652</v>
      </c>
      <c r="F1084" s="34">
        <f t="shared" si="17"/>
        <v>1928</v>
      </c>
    </row>
    <row r="1085" spans="1:6" ht="18" hidden="1" outlineLevel="1" thickBot="1" x14ac:dyDescent="0.4">
      <c r="A1085" s="26" t="s">
        <v>11</v>
      </c>
      <c r="C1085" s="34"/>
      <c r="D1085" s="62">
        <v>7029</v>
      </c>
      <c r="E1085" s="62">
        <v>6990</v>
      </c>
      <c r="F1085" s="34">
        <f t="shared" si="17"/>
        <v>-39</v>
      </c>
    </row>
    <row r="1086" spans="1:6" ht="18" hidden="1" outlineLevel="1" thickBot="1" x14ac:dyDescent="0.4">
      <c r="A1086" s="26" t="s">
        <v>60</v>
      </c>
      <c r="C1086" s="34"/>
      <c r="D1086" s="62">
        <v>612</v>
      </c>
      <c r="E1086" s="62">
        <v>533</v>
      </c>
      <c r="F1086" s="34">
        <f t="shared" si="17"/>
        <v>-79</v>
      </c>
    </row>
    <row r="1087" spans="1:6" ht="18" hidden="1" outlineLevel="1" thickBot="1" x14ac:dyDescent="0.4">
      <c r="A1087" s="26" t="s">
        <v>13</v>
      </c>
      <c r="C1087" s="34"/>
      <c r="D1087" s="62">
        <v>9703</v>
      </c>
      <c r="E1087" s="62">
        <v>9282</v>
      </c>
      <c r="F1087" s="34">
        <f t="shared" si="17"/>
        <v>-421</v>
      </c>
    </row>
    <row r="1088" spans="1:6" ht="18" hidden="1" outlineLevel="1" thickBot="1" x14ac:dyDescent="0.4">
      <c r="A1088" s="26" t="s">
        <v>14</v>
      </c>
      <c r="C1088" s="34"/>
      <c r="D1088" s="62">
        <v>7358</v>
      </c>
      <c r="E1088" s="62">
        <v>7147</v>
      </c>
      <c r="F1088" s="34">
        <f t="shared" si="17"/>
        <v>-211</v>
      </c>
    </row>
    <row r="1089" spans="1:6" ht="18" hidden="1" outlineLevel="1" thickBot="1" x14ac:dyDescent="0.4">
      <c r="A1089" s="26" t="s">
        <v>15</v>
      </c>
      <c r="C1089" s="34"/>
      <c r="D1089" s="62">
        <v>7157</v>
      </c>
      <c r="E1089" s="62">
        <v>6079</v>
      </c>
      <c r="F1089" s="34">
        <f t="shared" si="17"/>
        <v>-1078</v>
      </c>
    </row>
    <row r="1090" spans="1:6" ht="18" hidden="1" outlineLevel="1" thickBot="1" x14ac:dyDescent="0.4">
      <c r="A1090" s="26" t="s">
        <v>16</v>
      </c>
      <c r="C1090" s="34"/>
      <c r="D1090" s="62">
        <v>1229</v>
      </c>
      <c r="E1090" s="62">
        <v>920</v>
      </c>
      <c r="F1090" s="34">
        <f t="shared" si="17"/>
        <v>-309</v>
      </c>
    </row>
    <row r="1091" spans="1:6" ht="18" hidden="1" outlineLevel="1" thickBot="1" x14ac:dyDescent="0.4">
      <c r="A1091" s="26" t="s">
        <v>17</v>
      </c>
      <c r="C1091" s="34"/>
      <c r="D1091" s="62">
        <v>2324</v>
      </c>
      <c r="E1091" s="62">
        <v>2091</v>
      </c>
      <c r="F1091" s="34">
        <f t="shared" si="17"/>
        <v>-233</v>
      </c>
    </row>
    <row r="1092" spans="1:6" ht="18" hidden="1" outlineLevel="1" thickBot="1" x14ac:dyDescent="0.4">
      <c r="A1092" s="26" t="s">
        <v>18</v>
      </c>
      <c r="C1092" s="34"/>
      <c r="D1092" s="62">
        <v>12112</v>
      </c>
      <c r="E1092" s="62">
        <v>10325</v>
      </c>
      <c r="F1092" s="34">
        <f t="shared" si="17"/>
        <v>-1787</v>
      </c>
    </row>
    <row r="1093" spans="1:6" ht="18" hidden="1" outlineLevel="1" thickBot="1" x14ac:dyDescent="0.4">
      <c r="A1093" s="26" t="s">
        <v>19</v>
      </c>
      <c r="C1093" s="34"/>
      <c r="D1093" s="62">
        <v>18642</v>
      </c>
      <c r="E1093" s="62">
        <v>18237</v>
      </c>
      <c r="F1093" s="34">
        <f t="shared" si="17"/>
        <v>-405</v>
      </c>
    </row>
    <row r="1094" spans="1:6" ht="18" hidden="1" outlineLevel="1" thickBot="1" x14ac:dyDescent="0.4">
      <c r="A1094" s="26" t="s">
        <v>20</v>
      </c>
      <c r="C1094" s="34"/>
      <c r="D1094" s="62">
        <v>3112</v>
      </c>
      <c r="E1094" s="62">
        <v>2737</v>
      </c>
      <c r="F1094" s="34">
        <f t="shared" si="17"/>
        <v>-375</v>
      </c>
    </row>
    <row r="1095" spans="1:6" ht="18" hidden="1" outlineLevel="1" thickBot="1" x14ac:dyDescent="0.4">
      <c r="A1095" s="26" t="s">
        <v>21</v>
      </c>
      <c r="C1095" s="34"/>
      <c r="D1095" s="62">
        <v>6255</v>
      </c>
      <c r="E1095" s="62">
        <v>5378</v>
      </c>
      <c r="F1095" s="34">
        <f t="shared" si="17"/>
        <v>-877</v>
      </c>
    </row>
    <row r="1096" spans="1:6" ht="18" hidden="1" outlineLevel="1" thickBot="1" x14ac:dyDescent="0.4">
      <c r="A1096" s="26" t="s">
        <v>22</v>
      </c>
      <c r="C1096" s="34"/>
      <c r="D1096" s="62">
        <v>3705</v>
      </c>
      <c r="E1096" s="62">
        <v>3366</v>
      </c>
      <c r="F1096" s="34">
        <f t="shared" si="17"/>
        <v>-339</v>
      </c>
    </row>
    <row r="1097" spans="1:6" ht="18" hidden="1" outlineLevel="1" thickBot="1" x14ac:dyDescent="0.4">
      <c r="A1097" s="26" t="s">
        <v>23</v>
      </c>
      <c r="C1097" s="34"/>
      <c r="D1097" s="62">
        <v>11366</v>
      </c>
      <c r="E1097" s="62">
        <v>11706</v>
      </c>
      <c r="F1097" s="34">
        <f t="shared" si="17"/>
        <v>340</v>
      </c>
    </row>
    <row r="1098" spans="1:6" ht="18" hidden="1" outlineLevel="1" thickBot="1" x14ac:dyDescent="0.4">
      <c r="A1098" s="26" t="s">
        <v>24</v>
      </c>
      <c r="C1098" s="34"/>
      <c r="D1098" s="62">
        <v>5984</v>
      </c>
      <c r="E1098" s="62">
        <v>4550</v>
      </c>
      <c r="F1098" s="34">
        <f t="shared" si="17"/>
        <v>-1434</v>
      </c>
    </row>
    <row r="1099" spans="1:6" ht="18" hidden="1" outlineLevel="1" thickBot="1" x14ac:dyDescent="0.4">
      <c r="A1099" s="26" t="s">
        <v>25</v>
      </c>
      <c r="C1099" s="34"/>
      <c r="D1099" s="62">
        <v>1219</v>
      </c>
      <c r="E1099" s="62">
        <v>895</v>
      </c>
      <c r="F1099" s="34">
        <f t="shared" si="17"/>
        <v>-324</v>
      </c>
    </row>
    <row r="1100" spans="1:6" ht="18" hidden="1" outlineLevel="1" thickBot="1" x14ac:dyDescent="0.4">
      <c r="A1100" s="26" t="s">
        <v>26</v>
      </c>
      <c r="C1100" s="34"/>
      <c r="D1100" s="62">
        <v>1958</v>
      </c>
      <c r="E1100" s="62">
        <v>796</v>
      </c>
      <c r="F1100" s="34">
        <f t="shared" si="17"/>
        <v>-1162</v>
      </c>
    </row>
    <row r="1101" spans="1:6" ht="18" hidden="1" outlineLevel="1" thickBot="1" x14ac:dyDescent="0.4">
      <c r="A1101" s="26" t="s">
        <v>27</v>
      </c>
      <c r="C1101" s="34"/>
      <c r="D1101" s="62">
        <v>1358</v>
      </c>
      <c r="E1101" s="62">
        <v>1326</v>
      </c>
      <c r="F1101" s="34">
        <f t="shared" si="17"/>
        <v>-32</v>
      </c>
    </row>
    <row r="1102" spans="1:6" ht="18" hidden="1" outlineLevel="1" thickBot="1" x14ac:dyDescent="0.4">
      <c r="A1102" s="26" t="s">
        <v>117</v>
      </c>
      <c r="C1102" s="34"/>
      <c r="D1102" s="62">
        <v>1762.25767</v>
      </c>
      <c r="E1102" s="62">
        <v>1399</v>
      </c>
      <c r="F1102" s="34">
        <f t="shared" si="17"/>
        <v>-363.25766999999996</v>
      </c>
    </row>
    <row r="1103" spans="1:6" ht="18" hidden="1" outlineLevel="1" thickBot="1" x14ac:dyDescent="0.4">
      <c r="A1103" s="26" t="s">
        <v>29</v>
      </c>
      <c r="C1103" s="34"/>
      <c r="D1103" s="62">
        <v>1639</v>
      </c>
      <c r="E1103" s="62">
        <v>1388</v>
      </c>
      <c r="F1103" s="34">
        <f t="shared" si="17"/>
        <v>-251</v>
      </c>
    </row>
    <row r="1104" spans="1:6" ht="18" hidden="1" outlineLevel="1" thickBot="1" x14ac:dyDescent="0.4">
      <c r="A1104" s="26" t="s">
        <v>30</v>
      </c>
      <c r="C1104" s="34"/>
      <c r="D1104" s="62">
        <v>1472</v>
      </c>
      <c r="E1104" s="62">
        <v>1138</v>
      </c>
      <c r="F1104" s="34">
        <f t="shared" si="17"/>
        <v>-334</v>
      </c>
    </row>
    <row r="1105" spans="1:6" ht="15" customHeight="1" collapsed="1" thickBot="1" x14ac:dyDescent="0.4">
      <c r="A1105" s="23" t="s">
        <v>152</v>
      </c>
      <c r="C1105" s="34"/>
      <c r="D1105" s="63">
        <v>176704.25766999999</v>
      </c>
      <c r="E1105" s="63">
        <v>164604</v>
      </c>
      <c r="F1105" s="89">
        <f t="shared" si="17"/>
        <v>-12100.257669999992</v>
      </c>
    </row>
    <row r="1106" spans="1:6" ht="15" customHeight="1" x14ac:dyDescent="0.35">
      <c r="C1106" s="37"/>
      <c r="D1106" s="61"/>
      <c r="E1106" s="61"/>
      <c r="F1106" s="34"/>
    </row>
    <row r="1107" spans="1:6" hidden="1" outlineLevel="1" x14ac:dyDescent="0.35">
      <c r="A1107" s="26" t="s">
        <v>4</v>
      </c>
      <c r="D1107" s="62">
        <v>2415</v>
      </c>
      <c r="E1107" s="62">
        <v>2242</v>
      </c>
      <c r="F1107" s="34">
        <f t="shared" si="17"/>
        <v>-173</v>
      </c>
    </row>
    <row r="1108" spans="1:6" hidden="1" outlineLevel="1" x14ac:dyDescent="0.35">
      <c r="A1108" s="26" t="s">
        <v>5</v>
      </c>
      <c r="D1108" s="62">
        <v>1411</v>
      </c>
      <c r="E1108" s="62">
        <v>1226</v>
      </c>
      <c r="F1108" s="34">
        <f t="shared" si="17"/>
        <v>-185</v>
      </c>
    </row>
    <row r="1109" spans="1:6" hidden="1" outlineLevel="1" x14ac:dyDescent="0.35">
      <c r="A1109" s="26" t="s">
        <v>6</v>
      </c>
      <c r="D1109" s="62">
        <v>731</v>
      </c>
      <c r="E1109" s="62">
        <v>1116</v>
      </c>
      <c r="F1109" s="34">
        <f t="shared" si="17"/>
        <v>385</v>
      </c>
    </row>
    <row r="1110" spans="1:6" hidden="1" outlineLevel="1" x14ac:dyDescent="0.35">
      <c r="A1110" s="26" t="s">
        <v>7</v>
      </c>
      <c r="D1110" s="62">
        <v>1366</v>
      </c>
      <c r="E1110" s="62">
        <v>1324</v>
      </c>
      <c r="F1110" s="34">
        <f t="shared" si="17"/>
        <v>-42</v>
      </c>
    </row>
    <row r="1111" spans="1:6" hidden="1" outlineLevel="1" x14ac:dyDescent="0.35">
      <c r="A1111" s="26" t="s">
        <v>8</v>
      </c>
      <c r="D1111" s="62">
        <v>2227</v>
      </c>
      <c r="E1111" s="62">
        <v>3544</v>
      </c>
      <c r="F1111" s="34">
        <f t="shared" si="17"/>
        <v>1317</v>
      </c>
    </row>
    <row r="1112" spans="1:6" hidden="1" outlineLevel="1" x14ac:dyDescent="0.35">
      <c r="A1112" s="26" t="s">
        <v>9</v>
      </c>
      <c r="D1112" s="62">
        <v>5686</v>
      </c>
      <c r="E1112" s="62">
        <v>5255</v>
      </c>
      <c r="F1112" s="34">
        <f t="shared" si="17"/>
        <v>-431</v>
      </c>
    </row>
    <row r="1113" spans="1:6" hidden="1" outlineLevel="1" x14ac:dyDescent="0.35">
      <c r="A1113" s="26" t="s">
        <v>10</v>
      </c>
      <c r="D1113" s="62">
        <v>2609</v>
      </c>
      <c r="E1113" s="62">
        <v>2586</v>
      </c>
      <c r="F1113" s="34">
        <f t="shared" si="17"/>
        <v>-23</v>
      </c>
    </row>
    <row r="1114" spans="1:6" hidden="1" outlineLevel="1" x14ac:dyDescent="0.35">
      <c r="A1114" s="26" t="s">
        <v>11</v>
      </c>
      <c r="D1114" s="62">
        <v>4510</v>
      </c>
      <c r="E1114" s="62">
        <v>4540</v>
      </c>
      <c r="F1114" s="34">
        <f t="shared" si="17"/>
        <v>30</v>
      </c>
    </row>
    <row r="1115" spans="1:6" hidden="1" outlineLevel="1" x14ac:dyDescent="0.35">
      <c r="A1115" s="26" t="s">
        <v>60</v>
      </c>
      <c r="D1115" s="62">
        <v>0</v>
      </c>
      <c r="E1115" s="62">
        <v>0</v>
      </c>
      <c r="F1115" s="34">
        <f t="shared" si="17"/>
        <v>0</v>
      </c>
    </row>
    <row r="1116" spans="1:6" hidden="1" outlineLevel="1" x14ac:dyDescent="0.35">
      <c r="A1116" s="26" t="s">
        <v>13</v>
      </c>
      <c r="D1116" s="62">
        <v>5456</v>
      </c>
      <c r="E1116" s="62">
        <v>5148</v>
      </c>
      <c r="F1116" s="34">
        <f t="shared" si="17"/>
        <v>-308</v>
      </c>
    </row>
    <row r="1117" spans="1:6" hidden="1" outlineLevel="1" x14ac:dyDescent="0.35">
      <c r="A1117" s="26" t="s">
        <v>14</v>
      </c>
      <c r="D1117" s="62">
        <v>2326</v>
      </c>
      <c r="E1117" s="62">
        <v>2695</v>
      </c>
      <c r="F1117" s="34">
        <f t="shared" si="17"/>
        <v>369</v>
      </c>
    </row>
    <row r="1118" spans="1:6" hidden="1" outlineLevel="1" x14ac:dyDescent="0.35">
      <c r="A1118" s="26" t="s">
        <v>15</v>
      </c>
      <c r="D1118" s="62">
        <v>430</v>
      </c>
      <c r="E1118" s="62">
        <v>584</v>
      </c>
      <c r="F1118" s="34">
        <f t="shared" si="17"/>
        <v>154</v>
      </c>
    </row>
    <row r="1119" spans="1:6" hidden="1" outlineLevel="1" x14ac:dyDescent="0.35">
      <c r="A1119" s="26" t="s">
        <v>16</v>
      </c>
      <c r="D1119" s="62">
        <v>857</v>
      </c>
      <c r="E1119" s="62">
        <v>684</v>
      </c>
      <c r="F1119" s="34">
        <f t="shared" si="17"/>
        <v>-173</v>
      </c>
    </row>
    <row r="1120" spans="1:6" hidden="1" outlineLevel="1" x14ac:dyDescent="0.35">
      <c r="A1120" s="26" t="s">
        <v>17</v>
      </c>
      <c r="D1120" s="62">
        <v>921</v>
      </c>
      <c r="E1120" s="62">
        <v>890</v>
      </c>
      <c r="F1120" s="34">
        <f t="shared" si="17"/>
        <v>-31</v>
      </c>
    </row>
    <row r="1121" spans="1:6" hidden="1" outlineLevel="1" x14ac:dyDescent="0.35">
      <c r="A1121" s="26" t="s">
        <v>18</v>
      </c>
      <c r="D1121" s="62">
        <v>4911</v>
      </c>
      <c r="E1121" s="62">
        <v>4777</v>
      </c>
      <c r="F1121" s="34">
        <f t="shared" si="17"/>
        <v>-134</v>
      </c>
    </row>
    <row r="1122" spans="1:6" hidden="1" outlineLevel="1" x14ac:dyDescent="0.35">
      <c r="A1122" s="26" t="s">
        <v>19</v>
      </c>
      <c r="D1122" s="62">
        <v>1943</v>
      </c>
      <c r="E1122" s="62">
        <v>1827</v>
      </c>
      <c r="F1122" s="34">
        <f t="shared" ref="F1122:F1185" si="18">E1122-D1122</f>
        <v>-116</v>
      </c>
    </row>
    <row r="1123" spans="1:6" hidden="1" outlineLevel="1" x14ac:dyDescent="0.35">
      <c r="A1123" s="26" t="s">
        <v>20</v>
      </c>
      <c r="D1123" s="62">
        <v>516</v>
      </c>
      <c r="E1123" s="62">
        <v>560</v>
      </c>
      <c r="F1123" s="34">
        <f t="shared" si="18"/>
        <v>44</v>
      </c>
    </row>
    <row r="1124" spans="1:6" hidden="1" outlineLevel="1" x14ac:dyDescent="0.35">
      <c r="A1124" s="26" t="s">
        <v>21</v>
      </c>
      <c r="D1124" s="62">
        <v>1194</v>
      </c>
      <c r="E1124" s="62">
        <v>1168</v>
      </c>
      <c r="F1124" s="34">
        <f t="shared" si="18"/>
        <v>-26</v>
      </c>
    </row>
    <row r="1125" spans="1:6" hidden="1" outlineLevel="1" x14ac:dyDescent="0.35">
      <c r="A1125" s="26" t="s">
        <v>153</v>
      </c>
      <c r="D1125" s="62">
        <v>799</v>
      </c>
      <c r="E1125" s="62">
        <v>799</v>
      </c>
      <c r="F1125" s="34">
        <f t="shared" si="18"/>
        <v>0</v>
      </c>
    </row>
    <row r="1126" spans="1:6" hidden="1" outlineLevel="1" x14ac:dyDescent="0.35">
      <c r="A1126" s="26" t="s">
        <v>23</v>
      </c>
      <c r="D1126" s="62">
        <v>4493</v>
      </c>
      <c r="E1126" s="62">
        <v>3971</v>
      </c>
      <c r="F1126" s="34">
        <f t="shared" si="18"/>
        <v>-522</v>
      </c>
    </row>
    <row r="1127" spans="1:6" hidden="1" outlineLevel="1" x14ac:dyDescent="0.35">
      <c r="A1127" s="26" t="s">
        <v>24</v>
      </c>
      <c r="D1127" s="62">
        <v>885</v>
      </c>
      <c r="E1127" s="62">
        <v>1035</v>
      </c>
      <c r="F1127" s="34">
        <f t="shared" si="18"/>
        <v>150</v>
      </c>
    </row>
    <row r="1128" spans="1:6" hidden="1" outlineLevel="1" x14ac:dyDescent="0.35">
      <c r="A1128" s="26" t="s">
        <v>25</v>
      </c>
      <c r="D1128" s="62">
        <v>210</v>
      </c>
      <c r="E1128" s="62">
        <v>200</v>
      </c>
      <c r="F1128" s="34">
        <f t="shared" si="18"/>
        <v>-10</v>
      </c>
    </row>
    <row r="1129" spans="1:6" hidden="1" outlineLevel="1" x14ac:dyDescent="0.35">
      <c r="A1129" s="26" t="s">
        <v>26</v>
      </c>
      <c r="D1129" s="62">
        <v>4</v>
      </c>
      <c r="E1129" s="62">
        <v>4</v>
      </c>
      <c r="F1129" s="34">
        <f t="shared" si="18"/>
        <v>0</v>
      </c>
    </row>
    <row r="1130" spans="1:6" hidden="1" outlineLevel="1" x14ac:dyDescent="0.35">
      <c r="A1130" s="26" t="s">
        <v>27</v>
      </c>
      <c r="D1130" s="62">
        <v>0</v>
      </c>
      <c r="E1130" s="62">
        <v>0</v>
      </c>
      <c r="F1130" s="34">
        <f t="shared" si="18"/>
        <v>0</v>
      </c>
    </row>
    <row r="1131" spans="1:6" hidden="1" outlineLevel="1" x14ac:dyDescent="0.35">
      <c r="A1131" s="26" t="s">
        <v>117</v>
      </c>
      <c r="D1131" s="62">
        <v>474</v>
      </c>
      <c r="E1131" s="62">
        <v>490</v>
      </c>
      <c r="F1131" s="34">
        <f t="shared" si="18"/>
        <v>16</v>
      </c>
    </row>
    <row r="1132" spans="1:6" hidden="1" outlineLevel="1" x14ac:dyDescent="0.35">
      <c r="A1132" s="26" t="s">
        <v>29</v>
      </c>
      <c r="D1132" s="62">
        <v>0</v>
      </c>
      <c r="E1132" s="62">
        <v>22</v>
      </c>
      <c r="F1132" s="34">
        <f t="shared" si="18"/>
        <v>22</v>
      </c>
    </row>
    <row r="1133" spans="1:6" hidden="1" outlineLevel="1" x14ac:dyDescent="0.35">
      <c r="A1133" s="26" t="s">
        <v>30</v>
      </c>
      <c r="D1133" s="62">
        <v>514</v>
      </c>
      <c r="E1133" s="62">
        <v>285</v>
      </c>
      <c r="F1133" s="34">
        <f t="shared" si="18"/>
        <v>-229</v>
      </c>
    </row>
    <row r="1134" spans="1:6" ht="15" customHeight="1" collapsed="1" x14ac:dyDescent="0.35">
      <c r="A1134" s="23" t="s">
        <v>154</v>
      </c>
      <c r="B1134" s="26" t="s">
        <v>61</v>
      </c>
      <c r="C1134" s="26" t="s">
        <v>155</v>
      </c>
      <c r="D1134" s="58">
        <v>46888</v>
      </c>
      <c r="E1134" s="58">
        <v>46972</v>
      </c>
      <c r="F1134" s="40">
        <f t="shared" si="18"/>
        <v>84</v>
      </c>
    </row>
    <row r="1135" spans="1:6" hidden="1" outlineLevel="1" x14ac:dyDescent="0.35">
      <c r="A1135" s="26" t="s">
        <v>4</v>
      </c>
      <c r="D1135" s="58">
        <v>327</v>
      </c>
      <c r="E1135" s="58">
        <v>439</v>
      </c>
      <c r="F1135" s="40">
        <f t="shared" si="18"/>
        <v>112</v>
      </c>
    </row>
    <row r="1136" spans="1:6" hidden="1" outlineLevel="1" x14ac:dyDescent="0.35">
      <c r="A1136" s="26" t="s">
        <v>5</v>
      </c>
      <c r="D1136" s="58">
        <v>0</v>
      </c>
      <c r="E1136" s="58">
        <v>0</v>
      </c>
      <c r="F1136" s="40">
        <f t="shared" si="18"/>
        <v>0</v>
      </c>
    </row>
    <row r="1137" spans="1:6" hidden="1" outlineLevel="1" x14ac:dyDescent="0.35">
      <c r="A1137" s="26" t="s">
        <v>6</v>
      </c>
      <c r="D1137" s="58">
        <v>310</v>
      </c>
      <c r="E1137" s="58">
        <v>447</v>
      </c>
      <c r="F1137" s="40">
        <f t="shared" si="18"/>
        <v>137</v>
      </c>
    </row>
    <row r="1138" spans="1:6" hidden="1" outlineLevel="1" x14ac:dyDescent="0.35">
      <c r="A1138" s="26" t="s">
        <v>7</v>
      </c>
      <c r="D1138" s="58">
        <v>10</v>
      </c>
      <c r="E1138" s="58">
        <v>10</v>
      </c>
      <c r="F1138" s="40">
        <f t="shared" si="18"/>
        <v>0</v>
      </c>
    </row>
    <row r="1139" spans="1:6" hidden="1" outlineLevel="1" x14ac:dyDescent="0.35">
      <c r="A1139" s="26" t="s">
        <v>8</v>
      </c>
      <c r="D1139" s="58">
        <v>31</v>
      </c>
      <c r="E1139" s="58">
        <v>162</v>
      </c>
      <c r="F1139" s="40">
        <f t="shared" si="18"/>
        <v>131</v>
      </c>
    </row>
    <row r="1140" spans="1:6" hidden="1" outlineLevel="1" x14ac:dyDescent="0.35">
      <c r="A1140" s="26" t="s">
        <v>9</v>
      </c>
      <c r="D1140" s="58">
        <v>0</v>
      </c>
      <c r="E1140" s="58">
        <v>0</v>
      </c>
      <c r="F1140" s="40">
        <f t="shared" si="18"/>
        <v>0</v>
      </c>
    </row>
    <row r="1141" spans="1:6" hidden="1" outlineLevel="1" x14ac:dyDescent="0.35">
      <c r="A1141" s="26" t="s">
        <v>10</v>
      </c>
      <c r="D1141" s="58">
        <v>461</v>
      </c>
      <c r="E1141" s="58">
        <v>437</v>
      </c>
      <c r="F1141" s="40">
        <f t="shared" si="18"/>
        <v>-24</v>
      </c>
    </row>
    <row r="1142" spans="1:6" hidden="1" outlineLevel="1" x14ac:dyDescent="0.35">
      <c r="A1142" s="26" t="s">
        <v>11</v>
      </c>
      <c r="D1142" s="58">
        <v>891</v>
      </c>
      <c r="E1142" s="58">
        <v>877</v>
      </c>
      <c r="F1142" s="40">
        <f t="shared" si="18"/>
        <v>-14</v>
      </c>
    </row>
    <row r="1143" spans="1:6" hidden="1" outlineLevel="1" x14ac:dyDescent="0.35">
      <c r="A1143" s="26" t="s">
        <v>60</v>
      </c>
      <c r="D1143" s="58">
        <v>0</v>
      </c>
      <c r="E1143" s="58">
        <v>0</v>
      </c>
      <c r="F1143" s="40">
        <f t="shared" si="18"/>
        <v>0</v>
      </c>
    </row>
    <row r="1144" spans="1:6" hidden="1" outlineLevel="1" x14ac:dyDescent="0.35">
      <c r="A1144" s="26" t="s">
        <v>13</v>
      </c>
      <c r="D1144" s="58">
        <v>99</v>
      </c>
      <c r="E1144" s="58">
        <v>210</v>
      </c>
      <c r="F1144" s="40">
        <f t="shared" si="18"/>
        <v>111</v>
      </c>
    </row>
    <row r="1145" spans="1:6" hidden="1" outlineLevel="1" x14ac:dyDescent="0.35">
      <c r="A1145" s="26" t="s">
        <v>14</v>
      </c>
      <c r="D1145" s="58">
        <v>0</v>
      </c>
      <c r="E1145" s="58">
        <v>0</v>
      </c>
      <c r="F1145" s="40">
        <f t="shared" si="18"/>
        <v>0</v>
      </c>
    </row>
    <row r="1146" spans="1:6" hidden="1" outlineLevel="1" x14ac:dyDescent="0.35">
      <c r="A1146" s="26" t="s">
        <v>15</v>
      </c>
      <c r="D1146" s="58">
        <v>0</v>
      </c>
      <c r="E1146" s="58">
        <v>402</v>
      </c>
      <c r="F1146" s="40">
        <f t="shared" si="18"/>
        <v>402</v>
      </c>
    </row>
    <row r="1147" spans="1:6" hidden="1" outlineLevel="1" x14ac:dyDescent="0.35">
      <c r="A1147" s="26" t="s">
        <v>16</v>
      </c>
      <c r="D1147" s="58">
        <v>0</v>
      </c>
      <c r="E1147" s="58">
        <v>0</v>
      </c>
      <c r="F1147" s="40">
        <f t="shared" si="18"/>
        <v>0</v>
      </c>
    </row>
    <row r="1148" spans="1:6" hidden="1" outlineLevel="1" x14ac:dyDescent="0.35">
      <c r="A1148" s="26" t="s">
        <v>17</v>
      </c>
      <c r="D1148" s="58">
        <v>0</v>
      </c>
      <c r="E1148" s="58">
        <v>0</v>
      </c>
      <c r="F1148" s="40">
        <f t="shared" si="18"/>
        <v>0</v>
      </c>
    </row>
    <row r="1149" spans="1:6" hidden="1" outlineLevel="1" x14ac:dyDescent="0.35">
      <c r="A1149" s="26" t="s">
        <v>18</v>
      </c>
      <c r="D1149" s="58">
        <v>194</v>
      </c>
      <c r="E1149" s="58">
        <v>199</v>
      </c>
      <c r="F1149" s="40">
        <f t="shared" si="18"/>
        <v>5</v>
      </c>
    </row>
    <row r="1150" spans="1:6" hidden="1" outlineLevel="1" x14ac:dyDescent="0.35">
      <c r="A1150" s="26" t="s">
        <v>19</v>
      </c>
      <c r="D1150" s="58">
        <v>300</v>
      </c>
      <c r="E1150" s="58">
        <v>300</v>
      </c>
      <c r="F1150" s="40">
        <f t="shared" si="18"/>
        <v>0</v>
      </c>
    </row>
    <row r="1151" spans="1:6" hidden="1" outlineLevel="1" x14ac:dyDescent="0.35">
      <c r="A1151" s="26" t="s">
        <v>20</v>
      </c>
      <c r="D1151" s="58">
        <v>401</v>
      </c>
      <c r="E1151" s="58">
        <v>333</v>
      </c>
      <c r="F1151" s="40">
        <f t="shared" si="18"/>
        <v>-68</v>
      </c>
    </row>
    <row r="1152" spans="1:6" hidden="1" outlineLevel="1" x14ac:dyDescent="0.35">
      <c r="A1152" s="26" t="s">
        <v>21</v>
      </c>
      <c r="D1152" s="58">
        <v>507</v>
      </c>
      <c r="E1152" s="58">
        <v>263</v>
      </c>
      <c r="F1152" s="40">
        <f t="shared" si="18"/>
        <v>-244</v>
      </c>
    </row>
    <row r="1153" spans="1:6" hidden="1" outlineLevel="1" x14ac:dyDescent="0.35">
      <c r="A1153" s="26" t="s">
        <v>153</v>
      </c>
      <c r="D1153" s="58">
        <v>260</v>
      </c>
      <c r="E1153" s="58">
        <v>259</v>
      </c>
      <c r="F1153" s="40">
        <f t="shared" si="18"/>
        <v>-1</v>
      </c>
    </row>
    <row r="1154" spans="1:6" hidden="1" outlineLevel="1" x14ac:dyDescent="0.35">
      <c r="A1154" s="26" t="s">
        <v>23</v>
      </c>
      <c r="D1154" s="58">
        <v>0</v>
      </c>
      <c r="E1154" s="58">
        <v>0</v>
      </c>
      <c r="F1154" s="40">
        <f t="shared" si="18"/>
        <v>0</v>
      </c>
    </row>
    <row r="1155" spans="1:6" hidden="1" outlineLevel="1" x14ac:dyDescent="0.35">
      <c r="A1155" s="26" t="s">
        <v>24</v>
      </c>
      <c r="D1155" s="58">
        <v>0</v>
      </c>
      <c r="E1155" s="58">
        <v>0</v>
      </c>
      <c r="F1155" s="40">
        <f t="shared" si="18"/>
        <v>0</v>
      </c>
    </row>
    <row r="1156" spans="1:6" hidden="1" outlineLevel="1" x14ac:dyDescent="0.35">
      <c r="A1156" s="26" t="s">
        <v>25</v>
      </c>
      <c r="D1156" s="58">
        <v>0</v>
      </c>
      <c r="E1156" s="58">
        <v>0</v>
      </c>
      <c r="F1156" s="40">
        <f t="shared" si="18"/>
        <v>0</v>
      </c>
    </row>
    <row r="1157" spans="1:6" hidden="1" outlineLevel="1" x14ac:dyDescent="0.35">
      <c r="A1157" s="26" t="s">
        <v>26</v>
      </c>
      <c r="D1157" s="58">
        <v>90</v>
      </c>
      <c r="E1157" s="58">
        <v>78</v>
      </c>
      <c r="F1157" s="40">
        <f t="shared" si="18"/>
        <v>-12</v>
      </c>
    </row>
    <row r="1158" spans="1:6" hidden="1" outlineLevel="1" x14ac:dyDescent="0.35">
      <c r="A1158" s="26" t="s">
        <v>27</v>
      </c>
      <c r="D1158" s="58">
        <v>689</v>
      </c>
      <c r="E1158" s="58">
        <v>291</v>
      </c>
      <c r="F1158" s="40">
        <f t="shared" si="18"/>
        <v>-398</v>
      </c>
    </row>
    <row r="1159" spans="1:6" hidden="1" outlineLevel="1" x14ac:dyDescent="0.35">
      <c r="A1159" s="26" t="s">
        <v>117</v>
      </c>
      <c r="D1159" s="58">
        <v>32</v>
      </c>
      <c r="E1159" s="58">
        <v>32</v>
      </c>
      <c r="F1159" s="40">
        <f t="shared" si="18"/>
        <v>0</v>
      </c>
    </row>
    <row r="1160" spans="1:6" hidden="1" outlineLevel="1" x14ac:dyDescent="0.35">
      <c r="A1160" s="26" t="s">
        <v>29</v>
      </c>
      <c r="D1160" s="58">
        <v>110</v>
      </c>
      <c r="E1160" s="58">
        <v>0</v>
      </c>
      <c r="F1160" s="40">
        <f t="shared" si="18"/>
        <v>-110</v>
      </c>
    </row>
    <row r="1161" spans="1:6" hidden="1" outlineLevel="1" x14ac:dyDescent="0.35">
      <c r="A1161" s="26" t="s">
        <v>30</v>
      </c>
      <c r="D1161" s="58">
        <v>0</v>
      </c>
      <c r="E1161" s="58">
        <v>0</v>
      </c>
      <c r="F1161" s="40">
        <f t="shared" si="18"/>
        <v>0</v>
      </c>
    </row>
    <row r="1162" spans="1:6" ht="15" customHeight="1" collapsed="1" x14ac:dyDescent="0.35">
      <c r="B1162" s="26" t="s">
        <v>63</v>
      </c>
      <c r="C1162" s="26" t="s">
        <v>156</v>
      </c>
      <c r="D1162" s="58">
        <v>4712</v>
      </c>
      <c r="E1162" s="58">
        <v>4739</v>
      </c>
      <c r="F1162" s="40">
        <f t="shared" si="18"/>
        <v>27</v>
      </c>
    </row>
    <row r="1163" spans="1:6" hidden="1" outlineLevel="1" x14ac:dyDescent="0.35">
      <c r="A1163" s="26" t="s">
        <v>4</v>
      </c>
      <c r="D1163" s="58">
        <v>1330</v>
      </c>
      <c r="E1163" s="58">
        <v>1053</v>
      </c>
      <c r="F1163" s="40">
        <f t="shared" si="18"/>
        <v>-277</v>
      </c>
    </row>
    <row r="1164" spans="1:6" hidden="1" outlineLevel="1" x14ac:dyDescent="0.35">
      <c r="A1164" s="26" t="s">
        <v>5</v>
      </c>
      <c r="D1164" s="58">
        <v>0</v>
      </c>
      <c r="E1164" s="58">
        <v>0</v>
      </c>
      <c r="F1164" s="40">
        <f t="shared" si="18"/>
        <v>0</v>
      </c>
    </row>
    <row r="1165" spans="1:6" hidden="1" outlineLevel="1" x14ac:dyDescent="0.35">
      <c r="A1165" s="26" t="s">
        <v>6</v>
      </c>
      <c r="D1165" s="58">
        <v>4666</v>
      </c>
      <c r="E1165" s="58">
        <v>4361</v>
      </c>
      <c r="F1165" s="40">
        <f t="shared" si="18"/>
        <v>-305</v>
      </c>
    </row>
    <row r="1166" spans="1:6" hidden="1" outlineLevel="1" x14ac:dyDescent="0.35">
      <c r="A1166" s="26" t="s">
        <v>7</v>
      </c>
      <c r="D1166" s="58">
        <v>0</v>
      </c>
      <c r="E1166" s="58">
        <v>0</v>
      </c>
      <c r="F1166" s="40">
        <f t="shared" si="18"/>
        <v>0</v>
      </c>
    </row>
    <row r="1167" spans="1:6" hidden="1" outlineLevel="1" x14ac:dyDescent="0.35">
      <c r="A1167" s="26" t="s">
        <v>8</v>
      </c>
      <c r="D1167" s="58">
        <v>0</v>
      </c>
      <c r="E1167" s="58">
        <v>0</v>
      </c>
      <c r="F1167" s="40">
        <f t="shared" si="18"/>
        <v>0</v>
      </c>
    </row>
    <row r="1168" spans="1:6" hidden="1" outlineLevel="1" x14ac:dyDescent="0.35">
      <c r="A1168" s="26" t="s">
        <v>9</v>
      </c>
      <c r="D1168" s="58">
        <v>0</v>
      </c>
      <c r="E1168" s="58">
        <v>0</v>
      </c>
      <c r="F1168" s="40">
        <f t="shared" si="18"/>
        <v>0</v>
      </c>
    </row>
    <row r="1169" spans="1:6" hidden="1" outlineLevel="1" x14ac:dyDescent="0.35">
      <c r="A1169" s="26" t="s">
        <v>10</v>
      </c>
      <c r="D1169" s="58">
        <v>0</v>
      </c>
      <c r="E1169" s="58">
        <v>0</v>
      </c>
      <c r="F1169" s="40">
        <f t="shared" si="18"/>
        <v>0</v>
      </c>
    </row>
    <row r="1170" spans="1:6" hidden="1" outlineLevel="1" x14ac:dyDescent="0.35">
      <c r="A1170" s="26" t="s">
        <v>11</v>
      </c>
      <c r="D1170" s="58">
        <v>0</v>
      </c>
      <c r="E1170" s="58">
        <v>0</v>
      </c>
      <c r="F1170" s="40">
        <f t="shared" si="18"/>
        <v>0</v>
      </c>
    </row>
    <row r="1171" spans="1:6" hidden="1" outlineLevel="1" x14ac:dyDescent="0.35">
      <c r="A1171" s="26" t="s">
        <v>60</v>
      </c>
      <c r="D1171" s="58">
        <v>0</v>
      </c>
      <c r="E1171" s="58">
        <v>0</v>
      </c>
      <c r="F1171" s="40">
        <f t="shared" si="18"/>
        <v>0</v>
      </c>
    </row>
    <row r="1172" spans="1:6" hidden="1" outlineLevel="1" x14ac:dyDescent="0.35">
      <c r="A1172" s="26" t="s">
        <v>13</v>
      </c>
      <c r="D1172" s="58">
        <v>0</v>
      </c>
      <c r="E1172" s="58">
        <v>0</v>
      </c>
      <c r="F1172" s="40">
        <f t="shared" si="18"/>
        <v>0</v>
      </c>
    </row>
    <row r="1173" spans="1:6" hidden="1" outlineLevel="1" x14ac:dyDescent="0.35">
      <c r="A1173" s="26" t="s">
        <v>14</v>
      </c>
      <c r="D1173" s="58">
        <v>0</v>
      </c>
      <c r="E1173" s="58">
        <v>0</v>
      </c>
      <c r="F1173" s="40">
        <f t="shared" si="18"/>
        <v>0</v>
      </c>
    </row>
    <row r="1174" spans="1:6" hidden="1" outlineLevel="1" x14ac:dyDescent="0.35">
      <c r="A1174" s="26" t="s">
        <v>15</v>
      </c>
      <c r="D1174" s="58">
        <v>1042</v>
      </c>
      <c r="E1174" s="58">
        <v>846</v>
      </c>
      <c r="F1174" s="40">
        <f t="shared" si="18"/>
        <v>-196</v>
      </c>
    </row>
    <row r="1175" spans="1:6" hidden="1" outlineLevel="1" x14ac:dyDescent="0.35">
      <c r="A1175" s="26" t="s">
        <v>16</v>
      </c>
      <c r="D1175" s="58">
        <v>0</v>
      </c>
      <c r="E1175" s="58">
        <v>0</v>
      </c>
      <c r="F1175" s="40">
        <f t="shared" si="18"/>
        <v>0</v>
      </c>
    </row>
    <row r="1176" spans="1:6" hidden="1" outlineLevel="1" x14ac:dyDescent="0.35">
      <c r="A1176" s="26" t="s">
        <v>17</v>
      </c>
      <c r="D1176" s="58">
        <v>0</v>
      </c>
      <c r="E1176" s="58">
        <v>0</v>
      </c>
      <c r="F1176" s="40">
        <f t="shared" si="18"/>
        <v>0</v>
      </c>
    </row>
    <row r="1177" spans="1:6" hidden="1" outlineLevel="1" x14ac:dyDescent="0.35">
      <c r="A1177" s="26" t="s">
        <v>18</v>
      </c>
      <c r="D1177" s="58">
        <v>0</v>
      </c>
      <c r="E1177" s="58">
        <v>0</v>
      </c>
      <c r="F1177" s="40">
        <f t="shared" si="18"/>
        <v>0</v>
      </c>
    </row>
    <row r="1178" spans="1:6" hidden="1" outlineLevel="1" x14ac:dyDescent="0.35">
      <c r="A1178" s="26" t="s">
        <v>19</v>
      </c>
      <c r="D1178" s="58">
        <v>0</v>
      </c>
      <c r="E1178" s="58">
        <v>0</v>
      </c>
      <c r="F1178" s="40">
        <f t="shared" si="18"/>
        <v>0</v>
      </c>
    </row>
    <row r="1179" spans="1:6" hidden="1" outlineLevel="1" x14ac:dyDescent="0.35">
      <c r="A1179" s="26" t="s">
        <v>20</v>
      </c>
      <c r="D1179" s="58">
        <v>0</v>
      </c>
      <c r="E1179" s="58">
        <v>0</v>
      </c>
      <c r="F1179" s="40">
        <f t="shared" si="18"/>
        <v>0</v>
      </c>
    </row>
    <row r="1180" spans="1:6" hidden="1" outlineLevel="1" x14ac:dyDescent="0.35">
      <c r="A1180" s="26" t="s">
        <v>21</v>
      </c>
      <c r="D1180" s="58">
        <v>0</v>
      </c>
      <c r="E1180" s="58">
        <v>0</v>
      </c>
      <c r="F1180" s="40">
        <f t="shared" si="18"/>
        <v>0</v>
      </c>
    </row>
    <row r="1181" spans="1:6" hidden="1" outlineLevel="1" x14ac:dyDescent="0.35">
      <c r="A1181" s="26" t="s">
        <v>22</v>
      </c>
      <c r="D1181" s="58">
        <v>0</v>
      </c>
      <c r="E1181" s="58">
        <v>0</v>
      </c>
      <c r="F1181" s="40">
        <f t="shared" si="18"/>
        <v>0</v>
      </c>
    </row>
    <row r="1182" spans="1:6" hidden="1" outlineLevel="1" x14ac:dyDescent="0.35">
      <c r="A1182" s="26" t="s">
        <v>23</v>
      </c>
      <c r="D1182" s="58">
        <v>0</v>
      </c>
      <c r="E1182" s="58">
        <v>0</v>
      </c>
      <c r="F1182" s="40">
        <f t="shared" si="18"/>
        <v>0</v>
      </c>
    </row>
    <row r="1183" spans="1:6" hidden="1" outlineLevel="1" x14ac:dyDescent="0.35">
      <c r="A1183" s="26" t="s">
        <v>24</v>
      </c>
      <c r="D1183" s="58">
        <v>0</v>
      </c>
      <c r="E1183" s="58">
        <v>0</v>
      </c>
      <c r="F1183" s="40">
        <f t="shared" si="18"/>
        <v>0</v>
      </c>
    </row>
    <row r="1184" spans="1:6" hidden="1" outlineLevel="1" x14ac:dyDescent="0.35">
      <c r="A1184" s="26" t="s">
        <v>25</v>
      </c>
      <c r="D1184" s="58">
        <v>0</v>
      </c>
      <c r="E1184" s="58">
        <v>0</v>
      </c>
      <c r="F1184" s="40">
        <f t="shared" si="18"/>
        <v>0</v>
      </c>
    </row>
    <row r="1185" spans="1:6" hidden="1" outlineLevel="1" x14ac:dyDescent="0.35">
      <c r="A1185" s="26" t="s">
        <v>26</v>
      </c>
      <c r="D1185" s="58">
        <v>0</v>
      </c>
      <c r="E1185" s="58">
        <v>0</v>
      </c>
      <c r="F1185" s="40">
        <f t="shared" si="18"/>
        <v>0</v>
      </c>
    </row>
    <row r="1186" spans="1:6" hidden="1" outlineLevel="1" x14ac:dyDescent="0.35">
      <c r="A1186" s="26" t="s">
        <v>27</v>
      </c>
      <c r="D1186" s="58">
        <v>0</v>
      </c>
      <c r="E1186" s="58">
        <v>0</v>
      </c>
      <c r="F1186" s="40">
        <f t="shared" ref="F1186:F1249" si="19">E1186-D1186</f>
        <v>0</v>
      </c>
    </row>
    <row r="1187" spans="1:6" hidden="1" outlineLevel="1" x14ac:dyDescent="0.35">
      <c r="A1187" s="26" t="s">
        <v>117</v>
      </c>
      <c r="D1187" s="58">
        <v>0</v>
      </c>
      <c r="E1187" s="58">
        <v>0</v>
      </c>
      <c r="F1187" s="40">
        <f t="shared" si="19"/>
        <v>0</v>
      </c>
    </row>
    <row r="1188" spans="1:6" hidden="1" outlineLevel="1" x14ac:dyDescent="0.35">
      <c r="A1188" s="26" t="s">
        <v>29</v>
      </c>
      <c r="D1188" s="58">
        <v>0</v>
      </c>
      <c r="E1188" s="58">
        <v>0</v>
      </c>
      <c r="F1188" s="40">
        <f t="shared" si="19"/>
        <v>0</v>
      </c>
    </row>
    <row r="1189" spans="1:6" hidden="1" outlineLevel="1" x14ac:dyDescent="0.35">
      <c r="A1189" s="26" t="s">
        <v>30</v>
      </c>
      <c r="D1189" s="58">
        <v>0</v>
      </c>
      <c r="E1189" s="58">
        <v>0</v>
      </c>
      <c r="F1189" s="40">
        <f t="shared" si="19"/>
        <v>0</v>
      </c>
    </row>
    <row r="1190" spans="1:6" ht="15" customHeight="1" collapsed="1" thickBot="1" x14ac:dyDescent="0.4">
      <c r="B1190" s="26" t="s">
        <v>65</v>
      </c>
      <c r="C1190" s="26" t="s">
        <v>157</v>
      </c>
      <c r="D1190" s="58">
        <v>7038</v>
      </c>
      <c r="E1190" s="58">
        <v>6260</v>
      </c>
      <c r="F1190" s="40">
        <f t="shared" si="19"/>
        <v>-778</v>
      </c>
    </row>
    <row r="1191" spans="1:6" ht="18" hidden="1" outlineLevel="1" thickBot="1" x14ac:dyDescent="0.4">
      <c r="A1191" s="26" t="s">
        <v>4</v>
      </c>
      <c r="D1191" s="62">
        <v>4072</v>
      </c>
      <c r="E1191" s="62">
        <v>3734</v>
      </c>
      <c r="F1191" s="34">
        <f t="shared" si="19"/>
        <v>-338</v>
      </c>
    </row>
    <row r="1192" spans="1:6" ht="18" hidden="1" outlineLevel="1" thickBot="1" x14ac:dyDescent="0.4">
      <c r="A1192" s="26" t="s">
        <v>5</v>
      </c>
      <c r="D1192" s="62">
        <v>1411</v>
      </c>
      <c r="E1192" s="62">
        <v>1226</v>
      </c>
      <c r="F1192" s="34">
        <f t="shared" si="19"/>
        <v>-185</v>
      </c>
    </row>
    <row r="1193" spans="1:6" ht="18" hidden="1" outlineLevel="1" thickBot="1" x14ac:dyDescent="0.4">
      <c r="A1193" s="26" t="s">
        <v>6</v>
      </c>
      <c r="D1193" s="62">
        <v>5707</v>
      </c>
      <c r="E1193" s="62">
        <v>5924</v>
      </c>
      <c r="F1193" s="34">
        <f t="shared" si="19"/>
        <v>217</v>
      </c>
    </row>
    <row r="1194" spans="1:6" ht="18" hidden="1" outlineLevel="1" thickBot="1" x14ac:dyDescent="0.4">
      <c r="A1194" s="26" t="s">
        <v>7</v>
      </c>
      <c r="D1194" s="62">
        <v>1376</v>
      </c>
      <c r="E1194" s="62">
        <v>1334</v>
      </c>
      <c r="F1194" s="34">
        <f t="shared" si="19"/>
        <v>-42</v>
      </c>
    </row>
    <row r="1195" spans="1:6" ht="18" hidden="1" outlineLevel="1" thickBot="1" x14ac:dyDescent="0.4">
      <c r="A1195" s="26" t="s">
        <v>8</v>
      </c>
      <c r="D1195" s="62">
        <v>2258</v>
      </c>
      <c r="E1195" s="62">
        <v>3706</v>
      </c>
      <c r="F1195" s="34">
        <f t="shared" si="19"/>
        <v>1448</v>
      </c>
    </row>
    <row r="1196" spans="1:6" ht="18" hidden="1" outlineLevel="1" thickBot="1" x14ac:dyDescent="0.4">
      <c r="A1196" s="26" t="s">
        <v>9</v>
      </c>
      <c r="D1196" s="62">
        <v>5686</v>
      </c>
      <c r="E1196" s="62">
        <v>5255</v>
      </c>
      <c r="F1196" s="34">
        <f t="shared" si="19"/>
        <v>-431</v>
      </c>
    </row>
    <row r="1197" spans="1:6" ht="18" hidden="1" outlineLevel="1" thickBot="1" x14ac:dyDescent="0.4">
      <c r="A1197" s="26" t="s">
        <v>10</v>
      </c>
      <c r="D1197" s="62">
        <v>3070</v>
      </c>
      <c r="E1197" s="62">
        <v>3023</v>
      </c>
      <c r="F1197" s="34">
        <f t="shared" si="19"/>
        <v>-47</v>
      </c>
    </row>
    <row r="1198" spans="1:6" ht="18" hidden="1" outlineLevel="1" thickBot="1" x14ac:dyDescent="0.4">
      <c r="A1198" s="26" t="s">
        <v>11</v>
      </c>
      <c r="D1198" s="62">
        <v>5401</v>
      </c>
      <c r="E1198" s="62">
        <v>5417</v>
      </c>
      <c r="F1198" s="34">
        <f t="shared" si="19"/>
        <v>16</v>
      </c>
    </row>
    <row r="1199" spans="1:6" ht="18" hidden="1" outlineLevel="1" thickBot="1" x14ac:dyDescent="0.4">
      <c r="A1199" s="26" t="s">
        <v>60</v>
      </c>
      <c r="D1199" s="62">
        <v>0</v>
      </c>
      <c r="E1199" s="62">
        <v>0</v>
      </c>
      <c r="F1199" s="34">
        <f t="shared" si="19"/>
        <v>0</v>
      </c>
    </row>
    <row r="1200" spans="1:6" ht="18" hidden="1" outlineLevel="1" thickBot="1" x14ac:dyDescent="0.4">
      <c r="A1200" s="26" t="s">
        <v>13</v>
      </c>
      <c r="D1200" s="62">
        <v>5555</v>
      </c>
      <c r="E1200" s="62">
        <v>5358</v>
      </c>
      <c r="F1200" s="34">
        <f t="shared" si="19"/>
        <v>-197</v>
      </c>
    </row>
    <row r="1201" spans="1:6" ht="18" hidden="1" outlineLevel="1" thickBot="1" x14ac:dyDescent="0.4">
      <c r="A1201" s="26" t="s">
        <v>14</v>
      </c>
      <c r="D1201" s="62">
        <v>2326</v>
      </c>
      <c r="E1201" s="62">
        <v>2695</v>
      </c>
      <c r="F1201" s="34">
        <f t="shared" si="19"/>
        <v>369</v>
      </c>
    </row>
    <row r="1202" spans="1:6" ht="18" hidden="1" outlineLevel="1" thickBot="1" x14ac:dyDescent="0.4">
      <c r="A1202" s="26" t="s">
        <v>15</v>
      </c>
      <c r="D1202" s="62">
        <v>1472</v>
      </c>
      <c r="E1202" s="62">
        <v>1832</v>
      </c>
      <c r="F1202" s="34">
        <f t="shared" si="19"/>
        <v>360</v>
      </c>
    </row>
    <row r="1203" spans="1:6" ht="18" hidden="1" outlineLevel="1" thickBot="1" x14ac:dyDescent="0.4">
      <c r="A1203" s="26" t="s">
        <v>16</v>
      </c>
      <c r="D1203" s="62">
        <v>857</v>
      </c>
      <c r="E1203" s="62">
        <v>684</v>
      </c>
      <c r="F1203" s="34">
        <f t="shared" si="19"/>
        <v>-173</v>
      </c>
    </row>
    <row r="1204" spans="1:6" ht="18" hidden="1" outlineLevel="1" thickBot="1" x14ac:dyDescent="0.4">
      <c r="A1204" s="26" t="s">
        <v>17</v>
      </c>
      <c r="D1204" s="62">
        <v>921</v>
      </c>
      <c r="E1204" s="62">
        <v>890</v>
      </c>
      <c r="F1204" s="34">
        <f t="shared" si="19"/>
        <v>-31</v>
      </c>
    </row>
    <row r="1205" spans="1:6" ht="18" hidden="1" outlineLevel="1" thickBot="1" x14ac:dyDescent="0.4">
      <c r="A1205" s="26" t="s">
        <v>18</v>
      </c>
      <c r="D1205" s="62">
        <v>5105</v>
      </c>
      <c r="E1205" s="62">
        <v>4976</v>
      </c>
      <c r="F1205" s="34">
        <f t="shared" si="19"/>
        <v>-129</v>
      </c>
    </row>
    <row r="1206" spans="1:6" ht="18" hidden="1" outlineLevel="1" thickBot="1" x14ac:dyDescent="0.4">
      <c r="A1206" s="26" t="s">
        <v>19</v>
      </c>
      <c r="D1206" s="62">
        <v>2243</v>
      </c>
      <c r="E1206" s="62">
        <v>2127</v>
      </c>
      <c r="F1206" s="34">
        <f t="shared" si="19"/>
        <v>-116</v>
      </c>
    </row>
    <row r="1207" spans="1:6" ht="18" hidden="1" outlineLevel="1" thickBot="1" x14ac:dyDescent="0.4">
      <c r="A1207" s="26" t="s">
        <v>20</v>
      </c>
      <c r="D1207" s="62">
        <v>917</v>
      </c>
      <c r="E1207" s="62">
        <v>893</v>
      </c>
      <c r="F1207" s="34">
        <f t="shared" si="19"/>
        <v>-24</v>
      </c>
    </row>
    <row r="1208" spans="1:6" ht="18" hidden="1" outlineLevel="1" thickBot="1" x14ac:dyDescent="0.4">
      <c r="A1208" s="26" t="s">
        <v>21</v>
      </c>
      <c r="D1208" s="62">
        <v>1454</v>
      </c>
      <c r="E1208" s="62">
        <v>1427</v>
      </c>
      <c r="F1208" s="34">
        <f t="shared" si="19"/>
        <v>-27</v>
      </c>
    </row>
    <row r="1209" spans="1:6" ht="18" hidden="1" outlineLevel="1" thickBot="1" x14ac:dyDescent="0.4">
      <c r="A1209" s="26" t="s">
        <v>22</v>
      </c>
      <c r="D1209" s="62">
        <v>1306</v>
      </c>
      <c r="E1209" s="62">
        <v>1062</v>
      </c>
      <c r="F1209" s="34">
        <f t="shared" si="19"/>
        <v>-244</v>
      </c>
    </row>
    <row r="1210" spans="1:6" ht="18" hidden="1" outlineLevel="1" thickBot="1" x14ac:dyDescent="0.4">
      <c r="A1210" s="26" t="s">
        <v>23</v>
      </c>
      <c r="D1210" s="62">
        <v>4493</v>
      </c>
      <c r="E1210" s="62">
        <v>3971</v>
      </c>
      <c r="F1210" s="34">
        <f t="shared" si="19"/>
        <v>-522</v>
      </c>
    </row>
    <row r="1211" spans="1:6" ht="18" hidden="1" outlineLevel="1" thickBot="1" x14ac:dyDescent="0.4">
      <c r="A1211" s="26" t="s">
        <v>24</v>
      </c>
      <c r="D1211" s="62">
        <v>885</v>
      </c>
      <c r="E1211" s="62">
        <v>1035</v>
      </c>
      <c r="F1211" s="34">
        <f t="shared" si="19"/>
        <v>150</v>
      </c>
    </row>
    <row r="1212" spans="1:6" ht="18" hidden="1" outlineLevel="1" thickBot="1" x14ac:dyDescent="0.4">
      <c r="A1212" s="26" t="s">
        <v>25</v>
      </c>
      <c r="D1212" s="62">
        <v>210</v>
      </c>
      <c r="E1212" s="62">
        <v>200</v>
      </c>
      <c r="F1212" s="34">
        <f t="shared" si="19"/>
        <v>-10</v>
      </c>
    </row>
    <row r="1213" spans="1:6" ht="18" hidden="1" outlineLevel="1" thickBot="1" x14ac:dyDescent="0.4">
      <c r="A1213" s="26" t="s">
        <v>26</v>
      </c>
      <c r="D1213" s="62">
        <v>94</v>
      </c>
      <c r="E1213" s="62">
        <v>82</v>
      </c>
      <c r="F1213" s="34">
        <f t="shared" si="19"/>
        <v>-12</v>
      </c>
    </row>
    <row r="1214" spans="1:6" ht="18" hidden="1" outlineLevel="1" thickBot="1" x14ac:dyDescent="0.4">
      <c r="A1214" s="26" t="s">
        <v>27</v>
      </c>
      <c r="D1214" s="62">
        <v>689</v>
      </c>
      <c r="E1214" s="62">
        <v>291</v>
      </c>
      <c r="F1214" s="34">
        <f t="shared" si="19"/>
        <v>-398</v>
      </c>
    </row>
    <row r="1215" spans="1:6" ht="18" hidden="1" outlineLevel="1" thickBot="1" x14ac:dyDescent="0.4">
      <c r="A1215" s="26" t="s">
        <v>117</v>
      </c>
      <c r="D1215" s="62">
        <v>506</v>
      </c>
      <c r="E1215" s="62">
        <v>522</v>
      </c>
      <c r="F1215" s="34">
        <f t="shared" si="19"/>
        <v>16</v>
      </c>
    </row>
    <row r="1216" spans="1:6" ht="18" hidden="1" outlineLevel="1" thickBot="1" x14ac:dyDescent="0.4">
      <c r="A1216" s="26" t="s">
        <v>29</v>
      </c>
      <c r="D1216" s="62">
        <v>110</v>
      </c>
      <c r="E1216" s="62">
        <v>22</v>
      </c>
      <c r="F1216" s="34">
        <f t="shared" si="19"/>
        <v>-88</v>
      </c>
    </row>
    <row r="1217" spans="1:6" ht="18" hidden="1" outlineLevel="1" thickBot="1" x14ac:dyDescent="0.4">
      <c r="A1217" s="26" t="s">
        <v>30</v>
      </c>
      <c r="D1217" s="62">
        <v>514</v>
      </c>
      <c r="E1217" s="62">
        <v>285</v>
      </c>
      <c r="F1217" s="34">
        <f t="shared" si="19"/>
        <v>-229</v>
      </c>
    </row>
    <row r="1218" spans="1:6" ht="15" customHeight="1" collapsed="1" thickBot="1" x14ac:dyDescent="0.4">
      <c r="A1218" s="23" t="s">
        <v>158</v>
      </c>
      <c r="D1218" s="113">
        <v>58638</v>
      </c>
      <c r="E1218" s="113">
        <v>57971</v>
      </c>
      <c r="F1218" s="89">
        <f t="shared" si="19"/>
        <v>-667</v>
      </c>
    </row>
    <row r="1219" spans="1:6" ht="15" customHeight="1" x14ac:dyDescent="0.35">
      <c r="A1219" s="23"/>
      <c r="B1219" s="23"/>
      <c r="C1219" s="37"/>
      <c r="D1219" s="61"/>
      <c r="E1219" s="61"/>
      <c r="F1219" s="34"/>
    </row>
    <row r="1220" spans="1:6" hidden="1" outlineLevel="1" x14ac:dyDescent="0.35">
      <c r="A1220" s="26" t="s">
        <v>4</v>
      </c>
      <c r="D1220" s="62">
        <v>0</v>
      </c>
      <c r="E1220" s="62">
        <v>0</v>
      </c>
      <c r="F1220" s="34">
        <f t="shared" si="19"/>
        <v>0</v>
      </c>
    </row>
    <row r="1221" spans="1:6" hidden="1" outlineLevel="1" x14ac:dyDescent="0.35">
      <c r="A1221" s="26" t="s">
        <v>5</v>
      </c>
      <c r="D1221" s="62">
        <v>92</v>
      </c>
      <c r="E1221" s="62">
        <v>109</v>
      </c>
      <c r="F1221" s="34">
        <f t="shared" si="19"/>
        <v>17</v>
      </c>
    </row>
    <row r="1222" spans="1:6" hidden="1" outlineLevel="1" x14ac:dyDescent="0.35">
      <c r="A1222" s="26" t="s">
        <v>6</v>
      </c>
      <c r="D1222" s="62">
        <v>0</v>
      </c>
      <c r="E1222" s="62">
        <v>0</v>
      </c>
      <c r="F1222" s="34">
        <f t="shared" si="19"/>
        <v>0</v>
      </c>
    </row>
    <row r="1223" spans="1:6" hidden="1" outlineLevel="1" x14ac:dyDescent="0.35">
      <c r="A1223" s="26" t="s">
        <v>7</v>
      </c>
      <c r="D1223" s="62">
        <v>0</v>
      </c>
      <c r="E1223" s="62">
        <v>0</v>
      </c>
      <c r="F1223" s="34">
        <f t="shared" si="19"/>
        <v>0</v>
      </c>
    </row>
    <row r="1224" spans="1:6" hidden="1" outlineLevel="1" x14ac:dyDescent="0.35">
      <c r="A1224" s="26" t="s">
        <v>8</v>
      </c>
      <c r="D1224" s="62">
        <v>125</v>
      </c>
      <c r="E1224" s="62">
        <v>142</v>
      </c>
      <c r="F1224" s="34">
        <f t="shared" si="19"/>
        <v>17</v>
      </c>
    </row>
    <row r="1225" spans="1:6" hidden="1" outlineLevel="1" x14ac:dyDescent="0.35">
      <c r="A1225" s="26" t="s">
        <v>9</v>
      </c>
      <c r="D1225" s="62">
        <v>499</v>
      </c>
      <c r="E1225" s="62">
        <v>518</v>
      </c>
      <c r="F1225" s="34">
        <f t="shared" si="19"/>
        <v>19</v>
      </c>
    </row>
    <row r="1226" spans="1:6" hidden="1" outlineLevel="1" x14ac:dyDescent="0.35">
      <c r="A1226" s="26" t="s">
        <v>10</v>
      </c>
      <c r="D1226" s="62">
        <v>153</v>
      </c>
      <c r="E1226" s="62">
        <v>166</v>
      </c>
      <c r="F1226" s="34">
        <f t="shared" si="19"/>
        <v>13</v>
      </c>
    </row>
    <row r="1227" spans="1:6" hidden="1" outlineLevel="1" x14ac:dyDescent="0.35">
      <c r="A1227" s="26" t="s">
        <v>11</v>
      </c>
      <c r="D1227" s="62">
        <v>142</v>
      </c>
      <c r="E1227" s="62">
        <v>150</v>
      </c>
      <c r="F1227" s="34">
        <f t="shared" si="19"/>
        <v>8</v>
      </c>
    </row>
    <row r="1228" spans="1:6" hidden="1" outlineLevel="1" x14ac:dyDescent="0.35">
      <c r="A1228" s="26" t="s">
        <v>60</v>
      </c>
      <c r="D1228" s="62">
        <v>0</v>
      </c>
      <c r="E1228" s="62">
        <v>0</v>
      </c>
      <c r="F1228" s="34">
        <f t="shared" si="19"/>
        <v>0</v>
      </c>
    </row>
    <row r="1229" spans="1:6" hidden="1" outlineLevel="1" x14ac:dyDescent="0.35">
      <c r="A1229" s="26" t="s">
        <v>13</v>
      </c>
      <c r="D1229" s="62">
        <v>0</v>
      </c>
      <c r="E1229" s="62">
        <v>0</v>
      </c>
      <c r="F1229" s="34">
        <f t="shared" si="19"/>
        <v>0</v>
      </c>
    </row>
    <row r="1230" spans="1:6" hidden="1" outlineLevel="1" x14ac:dyDescent="0.35">
      <c r="A1230" s="26" t="s">
        <v>14</v>
      </c>
      <c r="D1230" s="62">
        <v>0</v>
      </c>
      <c r="E1230" s="62">
        <v>0</v>
      </c>
      <c r="F1230" s="34">
        <f t="shared" si="19"/>
        <v>0</v>
      </c>
    </row>
    <row r="1231" spans="1:6" hidden="1" outlineLevel="1" x14ac:dyDescent="0.35">
      <c r="A1231" s="26" t="s">
        <v>15</v>
      </c>
      <c r="D1231" s="62">
        <v>0</v>
      </c>
      <c r="E1231" s="62">
        <v>0</v>
      </c>
      <c r="F1231" s="34">
        <f t="shared" si="19"/>
        <v>0</v>
      </c>
    </row>
    <row r="1232" spans="1:6" hidden="1" outlineLevel="1" x14ac:dyDescent="0.35">
      <c r="A1232" s="26" t="s">
        <v>16</v>
      </c>
      <c r="D1232" s="62">
        <v>0</v>
      </c>
      <c r="E1232" s="62">
        <v>0</v>
      </c>
      <c r="F1232" s="34">
        <f t="shared" si="19"/>
        <v>0</v>
      </c>
    </row>
    <row r="1233" spans="1:33" hidden="1" outlineLevel="1" x14ac:dyDescent="0.35">
      <c r="A1233" s="26" t="s">
        <v>17</v>
      </c>
      <c r="D1233" s="62">
        <v>11</v>
      </c>
      <c r="E1233" s="62">
        <v>15</v>
      </c>
      <c r="F1233" s="34">
        <f t="shared" si="19"/>
        <v>4</v>
      </c>
    </row>
    <row r="1234" spans="1:33" hidden="1" outlineLevel="1" x14ac:dyDescent="0.35">
      <c r="A1234" s="26" t="s">
        <v>18</v>
      </c>
      <c r="D1234" s="62">
        <v>0</v>
      </c>
      <c r="E1234" s="62">
        <v>0</v>
      </c>
      <c r="F1234" s="34">
        <f t="shared" si="19"/>
        <v>0</v>
      </c>
    </row>
    <row r="1235" spans="1:33" hidden="1" outlineLevel="1" x14ac:dyDescent="0.35">
      <c r="A1235" s="26" t="s">
        <v>19</v>
      </c>
      <c r="D1235" s="62">
        <v>0</v>
      </c>
      <c r="E1235" s="62">
        <v>0</v>
      </c>
      <c r="F1235" s="34">
        <f t="shared" si="19"/>
        <v>0</v>
      </c>
    </row>
    <row r="1236" spans="1:33" hidden="1" outlineLevel="1" x14ac:dyDescent="0.35">
      <c r="A1236" s="26" t="s">
        <v>20</v>
      </c>
      <c r="D1236" s="62">
        <v>69</v>
      </c>
      <c r="E1236" s="62">
        <v>73</v>
      </c>
      <c r="F1236" s="34">
        <f t="shared" si="19"/>
        <v>4</v>
      </c>
    </row>
    <row r="1237" spans="1:33" hidden="1" outlineLevel="1" x14ac:dyDescent="0.35">
      <c r="A1237" s="26" t="s">
        <v>21</v>
      </c>
      <c r="D1237" s="62">
        <v>2</v>
      </c>
      <c r="E1237" s="62">
        <v>1</v>
      </c>
      <c r="F1237" s="34">
        <f t="shared" si="19"/>
        <v>-1</v>
      </c>
    </row>
    <row r="1238" spans="1:33" hidden="1" outlineLevel="1" x14ac:dyDescent="0.35">
      <c r="A1238" s="26" t="s">
        <v>22</v>
      </c>
      <c r="D1238" s="62">
        <v>1</v>
      </c>
      <c r="E1238" s="62">
        <v>1</v>
      </c>
      <c r="F1238" s="34">
        <f t="shared" si="19"/>
        <v>0</v>
      </c>
    </row>
    <row r="1239" spans="1:33" hidden="1" outlineLevel="1" x14ac:dyDescent="0.35">
      <c r="A1239" s="26" t="s">
        <v>23</v>
      </c>
      <c r="D1239" s="62">
        <v>104</v>
      </c>
      <c r="E1239" s="62">
        <v>129</v>
      </c>
      <c r="F1239" s="34">
        <f t="shared" si="19"/>
        <v>25</v>
      </c>
    </row>
    <row r="1240" spans="1:33" hidden="1" outlineLevel="1" x14ac:dyDescent="0.35">
      <c r="A1240" s="26" t="s">
        <v>24</v>
      </c>
      <c r="D1240" s="62">
        <v>0</v>
      </c>
      <c r="E1240" s="62">
        <v>0</v>
      </c>
      <c r="F1240" s="34">
        <f t="shared" si="19"/>
        <v>0</v>
      </c>
    </row>
    <row r="1241" spans="1:33" hidden="1" outlineLevel="1" x14ac:dyDescent="0.35">
      <c r="A1241" s="26" t="s">
        <v>25</v>
      </c>
      <c r="D1241" s="62">
        <v>0</v>
      </c>
      <c r="E1241" s="62">
        <v>0</v>
      </c>
      <c r="F1241" s="34">
        <f t="shared" si="19"/>
        <v>0</v>
      </c>
    </row>
    <row r="1242" spans="1:33" hidden="1" outlineLevel="1" x14ac:dyDescent="0.35">
      <c r="A1242" s="26" t="s">
        <v>26</v>
      </c>
      <c r="D1242" s="62">
        <v>0</v>
      </c>
      <c r="E1242" s="62">
        <v>0</v>
      </c>
      <c r="F1242" s="34">
        <f t="shared" si="19"/>
        <v>0</v>
      </c>
    </row>
    <row r="1243" spans="1:33" hidden="1" outlineLevel="1" x14ac:dyDescent="0.35">
      <c r="A1243" s="26" t="s">
        <v>27</v>
      </c>
      <c r="D1243" s="62">
        <v>0</v>
      </c>
      <c r="E1243" s="62">
        <v>0</v>
      </c>
      <c r="F1243" s="34">
        <f t="shared" si="19"/>
        <v>0</v>
      </c>
    </row>
    <row r="1244" spans="1:33" hidden="1" outlineLevel="1" x14ac:dyDescent="0.35">
      <c r="A1244" s="26" t="s">
        <v>117</v>
      </c>
      <c r="D1244" s="62">
        <v>26.844000000000001</v>
      </c>
      <c r="E1244" s="62">
        <v>29</v>
      </c>
      <c r="F1244" s="34">
        <f t="shared" si="19"/>
        <v>2.1559999999999988</v>
      </c>
    </row>
    <row r="1245" spans="1:33" hidden="1" outlineLevel="1" x14ac:dyDescent="0.35">
      <c r="A1245" s="26" t="s">
        <v>29</v>
      </c>
      <c r="D1245" s="62">
        <v>3</v>
      </c>
      <c r="E1245" s="62">
        <v>0</v>
      </c>
      <c r="F1245" s="34">
        <f t="shared" si="19"/>
        <v>-3</v>
      </c>
    </row>
    <row r="1246" spans="1:33" hidden="1" outlineLevel="1" x14ac:dyDescent="0.35">
      <c r="A1246" s="26" t="s">
        <v>30</v>
      </c>
      <c r="D1246" s="62">
        <v>12</v>
      </c>
      <c r="E1246" s="62">
        <v>13</v>
      </c>
      <c r="F1246" s="34">
        <f t="shared" si="19"/>
        <v>1</v>
      </c>
    </row>
    <row r="1247" spans="1:33" s="71" customFormat="1" ht="15" customHeight="1" collapsed="1" x14ac:dyDescent="0.35">
      <c r="A1247" s="109" t="s">
        <v>159</v>
      </c>
      <c r="B1247" s="71" t="s">
        <v>61</v>
      </c>
      <c r="C1247" s="110" t="s">
        <v>160</v>
      </c>
      <c r="D1247" s="58">
        <v>1239.8440000000001</v>
      </c>
      <c r="E1247" s="58">
        <v>1346</v>
      </c>
      <c r="F1247" s="40">
        <f t="shared" si="19"/>
        <v>106.15599999999995</v>
      </c>
      <c r="G1247" s="26"/>
      <c r="H1247" s="26"/>
      <c r="I1247" s="26"/>
      <c r="J1247" s="26"/>
      <c r="K1247" s="26"/>
      <c r="L1247" s="26"/>
      <c r="M1247" s="26"/>
      <c r="N1247" s="26"/>
      <c r="O1247" s="26"/>
      <c r="P1247" s="26"/>
      <c r="Q1247" s="26"/>
      <c r="R1247" s="26"/>
      <c r="S1247" s="26"/>
      <c r="T1247" s="26"/>
      <c r="U1247" s="26"/>
      <c r="V1247" s="26"/>
      <c r="W1247" s="26"/>
      <c r="X1247" s="26"/>
      <c r="Y1247" s="26"/>
      <c r="Z1247" s="26"/>
      <c r="AA1247" s="26"/>
      <c r="AB1247" s="26"/>
      <c r="AC1247" s="26"/>
      <c r="AD1247" s="26"/>
      <c r="AE1247" s="26"/>
      <c r="AF1247" s="26"/>
      <c r="AG1247" s="26"/>
    </row>
    <row r="1248" spans="1:33" hidden="1" outlineLevel="1" x14ac:dyDescent="0.35">
      <c r="A1248" s="26" t="s">
        <v>4</v>
      </c>
      <c r="D1248" s="58">
        <v>0</v>
      </c>
      <c r="E1248" s="58">
        <v>0</v>
      </c>
      <c r="F1248" s="40">
        <f t="shared" si="19"/>
        <v>0</v>
      </c>
    </row>
    <row r="1249" spans="1:6" hidden="1" outlineLevel="1" x14ac:dyDescent="0.35">
      <c r="A1249" s="26" t="s">
        <v>5</v>
      </c>
      <c r="D1249" s="58">
        <v>0</v>
      </c>
      <c r="E1249" s="58">
        <v>0</v>
      </c>
      <c r="F1249" s="40">
        <f t="shared" si="19"/>
        <v>0</v>
      </c>
    </row>
    <row r="1250" spans="1:6" hidden="1" outlineLevel="1" x14ac:dyDescent="0.35">
      <c r="A1250" s="26" t="s">
        <v>6</v>
      </c>
      <c r="D1250" s="58">
        <v>0</v>
      </c>
      <c r="E1250" s="58">
        <v>0</v>
      </c>
      <c r="F1250" s="40">
        <f t="shared" ref="F1250:F1313" si="20">E1250-D1250</f>
        <v>0</v>
      </c>
    </row>
    <row r="1251" spans="1:6" hidden="1" outlineLevel="1" x14ac:dyDescent="0.35">
      <c r="A1251" s="26" t="s">
        <v>7</v>
      </c>
      <c r="D1251" s="58">
        <v>0</v>
      </c>
      <c r="E1251" s="58">
        <v>0</v>
      </c>
      <c r="F1251" s="40">
        <f t="shared" si="20"/>
        <v>0</v>
      </c>
    </row>
    <row r="1252" spans="1:6" hidden="1" outlineLevel="1" x14ac:dyDescent="0.35">
      <c r="A1252" s="26" t="s">
        <v>8</v>
      </c>
      <c r="D1252" s="58">
        <v>0</v>
      </c>
      <c r="E1252" s="58">
        <v>0</v>
      </c>
      <c r="F1252" s="40">
        <f t="shared" si="20"/>
        <v>0</v>
      </c>
    </row>
    <row r="1253" spans="1:6" hidden="1" outlineLevel="1" x14ac:dyDescent="0.35">
      <c r="A1253" s="26" t="s">
        <v>9</v>
      </c>
      <c r="D1253" s="58">
        <v>0</v>
      </c>
      <c r="E1253" s="58">
        <v>0</v>
      </c>
      <c r="F1253" s="40">
        <f t="shared" si="20"/>
        <v>0</v>
      </c>
    </row>
    <row r="1254" spans="1:6" hidden="1" outlineLevel="1" x14ac:dyDescent="0.35">
      <c r="A1254" s="26" t="s">
        <v>10</v>
      </c>
      <c r="D1254" s="58">
        <v>31</v>
      </c>
      <c r="E1254" s="58">
        <v>51</v>
      </c>
      <c r="F1254" s="40">
        <f t="shared" si="20"/>
        <v>20</v>
      </c>
    </row>
    <row r="1255" spans="1:6" hidden="1" outlineLevel="1" x14ac:dyDescent="0.35">
      <c r="A1255" s="26" t="s">
        <v>11</v>
      </c>
      <c r="D1255" s="58">
        <v>0</v>
      </c>
      <c r="E1255" s="58">
        <v>0</v>
      </c>
      <c r="F1255" s="40">
        <f t="shared" si="20"/>
        <v>0</v>
      </c>
    </row>
    <row r="1256" spans="1:6" hidden="1" outlineLevel="1" x14ac:dyDescent="0.35">
      <c r="A1256" s="26" t="s">
        <v>60</v>
      </c>
      <c r="D1256" s="58">
        <v>0</v>
      </c>
      <c r="E1256" s="58">
        <v>0</v>
      </c>
      <c r="F1256" s="40">
        <f t="shared" si="20"/>
        <v>0</v>
      </c>
    </row>
    <row r="1257" spans="1:6" hidden="1" outlineLevel="1" x14ac:dyDescent="0.35">
      <c r="A1257" s="26" t="s">
        <v>13</v>
      </c>
      <c r="D1257" s="58">
        <v>0</v>
      </c>
      <c r="E1257" s="58">
        <v>0</v>
      </c>
      <c r="F1257" s="40">
        <f t="shared" si="20"/>
        <v>0</v>
      </c>
    </row>
    <row r="1258" spans="1:6" hidden="1" outlineLevel="1" x14ac:dyDescent="0.35">
      <c r="A1258" s="26" t="s">
        <v>14</v>
      </c>
      <c r="D1258" s="58">
        <v>0</v>
      </c>
      <c r="E1258" s="58">
        <v>0</v>
      </c>
      <c r="F1258" s="40">
        <f t="shared" si="20"/>
        <v>0</v>
      </c>
    </row>
    <row r="1259" spans="1:6" hidden="1" outlineLevel="1" x14ac:dyDescent="0.35">
      <c r="A1259" s="26" t="s">
        <v>15</v>
      </c>
      <c r="D1259" s="58">
        <v>0</v>
      </c>
      <c r="E1259" s="58">
        <v>0</v>
      </c>
      <c r="F1259" s="40">
        <f t="shared" si="20"/>
        <v>0</v>
      </c>
    </row>
    <row r="1260" spans="1:6" hidden="1" outlineLevel="1" x14ac:dyDescent="0.35">
      <c r="A1260" s="26" t="s">
        <v>16</v>
      </c>
      <c r="D1260" s="58">
        <v>0</v>
      </c>
      <c r="E1260" s="58">
        <v>0</v>
      </c>
      <c r="F1260" s="40">
        <f t="shared" si="20"/>
        <v>0</v>
      </c>
    </row>
    <row r="1261" spans="1:6" hidden="1" outlineLevel="1" x14ac:dyDescent="0.35">
      <c r="A1261" s="26" t="s">
        <v>17</v>
      </c>
      <c r="D1261" s="58">
        <v>0</v>
      </c>
      <c r="E1261" s="58">
        <v>0</v>
      </c>
      <c r="F1261" s="40">
        <f t="shared" si="20"/>
        <v>0</v>
      </c>
    </row>
    <row r="1262" spans="1:6" hidden="1" outlineLevel="1" x14ac:dyDescent="0.35">
      <c r="A1262" s="26" t="s">
        <v>18</v>
      </c>
      <c r="D1262" s="58">
        <v>0</v>
      </c>
      <c r="E1262" s="58">
        <v>0</v>
      </c>
      <c r="F1262" s="40">
        <f t="shared" si="20"/>
        <v>0</v>
      </c>
    </row>
    <row r="1263" spans="1:6" hidden="1" outlineLevel="1" x14ac:dyDescent="0.35">
      <c r="A1263" s="26" t="s">
        <v>19</v>
      </c>
      <c r="D1263" s="58">
        <v>0</v>
      </c>
      <c r="E1263" s="58">
        <v>0</v>
      </c>
      <c r="F1263" s="40">
        <f t="shared" si="20"/>
        <v>0</v>
      </c>
    </row>
    <row r="1264" spans="1:6" hidden="1" outlineLevel="1" x14ac:dyDescent="0.35">
      <c r="A1264" s="26" t="s">
        <v>20</v>
      </c>
      <c r="D1264" s="58">
        <v>0</v>
      </c>
      <c r="E1264" s="58">
        <v>0</v>
      </c>
      <c r="F1264" s="40">
        <f t="shared" si="20"/>
        <v>0</v>
      </c>
    </row>
    <row r="1265" spans="1:33" hidden="1" outlineLevel="1" x14ac:dyDescent="0.35">
      <c r="A1265" s="26" t="s">
        <v>21</v>
      </c>
      <c r="D1265" s="58">
        <v>0</v>
      </c>
      <c r="E1265" s="58">
        <v>0</v>
      </c>
      <c r="F1265" s="40">
        <f t="shared" si="20"/>
        <v>0</v>
      </c>
    </row>
    <row r="1266" spans="1:33" hidden="1" outlineLevel="1" x14ac:dyDescent="0.35">
      <c r="A1266" s="26" t="s">
        <v>22</v>
      </c>
      <c r="D1266" s="58">
        <v>0</v>
      </c>
      <c r="E1266" s="58">
        <v>0</v>
      </c>
      <c r="F1266" s="40">
        <f t="shared" si="20"/>
        <v>0</v>
      </c>
    </row>
    <row r="1267" spans="1:33" hidden="1" outlineLevel="1" x14ac:dyDescent="0.35">
      <c r="A1267" s="26" t="s">
        <v>23</v>
      </c>
      <c r="D1267" s="58">
        <v>0</v>
      </c>
      <c r="E1267" s="58">
        <v>0</v>
      </c>
      <c r="F1267" s="40">
        <f t="shared" si="20"/>
        <v>0</v>
      </c>
    </row>
    <row r="1268" spans="1:33" hidden="1" outlineLevel="1" x14ac:dyDescent="0.35">
      <c r="A1268" s="26" t="s">
        <v>24</v>
      </c>
      <c r="D1268" s="58">
        <v>0</v>
      </c>
      <c r="E1268" s="58">
        <v>0</v>
      </c>
      <c r="F1268" s="40">
        <f t="shared" si="20"/>
        <v>0</v>
      </c>
    </row>
    <row r="1269" spans="1:33" hidden="1" outlineLevel="1" x14ac:dyDescent="0.35">
      <c r="A1269" s="26" t="s">
        <v>25</v>
      </c>
      <c r="D1269" s="58">
        <v>0</v>
      </c>
      <c r="E1269" s="58">
        <v>0</v>
      </c>
      <c r="F1269" s="40">
        <f t="shared" si="20"/>
        <v>0</v>
      </c>
    </row>
    <row r="1270" spans="1:33" hidden="1" outlineLevel="1" x14ac:dyDescent="0.35">
      <c r="A1270" s="26" t="s">
        <v>26</v>
      </c>
      <c r="D1270" s="58">
        <v>1</v>
      </c>
      <c r="E1270" s="58">
        <v>1</v>
      </c>
      <c r="F1270" s="40">
        <f t="shared" si="20"/>
        <v>0</v>
      </c>
    </row>
    <row r="1271" spans="1:33" hidden="1" outlineLevel="1" x14ac:dyDescent="0.35">
      <c r="A1271" s="26" t="s">
        <v>27</v>
      </c>
      <c r="D1271" s="58">
        <v>0</v>
      </c>
      <c r="E1271" s="58">
        <v>0</v>
      </c>
      <c r="F1271" s="40">
        <f t="shared" si="20"/>
        <v>0</v>
      </c>
    </row>
    <row r="1272" spans="1:33" hidden="1" outlineLevel="1" x14ac:dyDescent="0.35">
      <c r="A1272" s="26" t="s">
        <v>117</v>
      </c>
      <c r="D1272" s="58">
        <v>0</v>
      </c>
      <c r="E1272" s="58">
        <v>0</v>
      </c>
      <c r="F1272" s="40">
        <f t="shared" si="20"/>
        <v>0</v>
      </c>
    </row>
    <row r="1273" spans="1:33" hidden="1" outlineLevel="1" x14ac:dyDescent="0.35">
      <c r="A1273" s="26" t="s">
        <v>29</v>
      </c>
      <c r="D1273" s="58">
        <v>0</v>
      </c>
      <c r="E1273" s="58">
        <v>0</v>
      </c>
      <c r="F1273" s="40">
        <f t="shared" si="20"/>
        <v>0</v>
      </c>
    </row>
    <row r="1274" spans="1:33" hidden="1" outlineLevel="1" x14ac:dyDescent="0.35">
      <c r="A1274" s="26" t="s">
        <v>30</v>
      </c>
      <c r="D1274" s="58">
        <v>0</v>
      </c>
      <c r="E1274" s="58">
        <v>0</v>
      </c>
      <c r="F1274" s="40">
        <f t="shared" si="20"/>
        <v>0</v>
      </c>
    </row>
    <row r="1275" spans="1:33" s="71" customFormat="1" ht="15" customHeight="1" collapsed="1" x14ac:dyDescent="0.35">
      <c r="A1275" s="109"/>
      <c r="B1275" s="71" t="s">
        <v>63</v>
      </c>
      <c r="C1275" s="110" t="s">
        <v>161</v>
      </c>
      <c r="D1275" s="58">
        <v>32</v>
      </c>
      <c r="E1275" s="58">
        <v>52</v>
      </c>
      <c r="F1275" s="40">
        <f t="shared" si="20"/>
        <v>20</v>
      </c>
      <c r="G1275" s="26"/>
      <c r="H1275" s="26"/>
      <c r="I1275" s="26"/>
      <c r="J1275" s="26"/>
      <c r="K1275" s="26"/>
      <c r="L1275" s="26"/>
      <c r="M1275" s="26"/>
      <c r="N1275" s="26"/>
      <c r="O1275" s="26"/>
      <c r="P1275" s="26"/>
      <c r="Q1275" s="26"/>
      <c r="R1275" s="26"/>
      <c r="S1275" s="26"/>
      <c r="T1275" s="26"/>
      <c r="U1275" s="26"/>
      <c r="V1275" s="26"/>
      <c r="W1275" s="26"/>
      <c r="X1275" s="26"/>
      <c r="Y1275" s="26"/>
      <c r="Z1275" s="26"/>
      <c r="AA1275" s="26"/>
      <c r="AB1275" s="26"/>
      <c r="AC1275" s="26"/>
      <c r="AD1275" s="26"/>
      <c r="AE1275" s="26"/>
      <c r="AF1275" s="26"/>
      <c r="AG1275" s="26"/>
    </row>
    <row r="1276" spans="1:33" hidden="1" outlineLevel="1" x14ac:dyDescent="0.35">
      <c r="A1276" s="26" t="s">
        <v>4</v>
      </c>
      <c r="D1276" s="58">
        <v>249</v>
      </c>
      <c r="E1276" s="58">
        <v>308</v>
      </c>
      <c r="F1276" s="40">
        <f t="shared" si="20"/>
        <v>59</v>
      </c>
    </row>
    <row r="1277" spans="1:33" hidden="1" outlineLevel="1" x14ac:dyDescent="0.35">
      <c r="A1277" s="26" t="s">
        <v>5</v>
      </c>
      <c r="D1277" s="58">
        <v>0</v>
      </c>
      <c r="E1277" s="58">
        <v>0</v>
      </c>
      <c r="F1277" s="40">
        <f t="shared" si="20"/>
        <v>0</v>
      </c>
    </row>
    <row r="1278" spans="1:33" hidden="1" outlineLevel="1" x14ac:dyDescent="0.35">
      <c r="A1278" s="26" t="s">
        <v>6</v>
      </c>
      <c r="D1278" s="58">
        <v>0</v>
      </c>
      <c r="E1278" s="58">
        <v>0</v>
      </c>
      <c r="F1278" s="40">
        <f t="shared" si="20"/>
        <v>0</v>
      </c>
    </row>
    <row r="1279" spans="1:33" hidden="1" outlineLevel="1" x14ac:dyDescent="0.35">
      <c r="A1279" s="26" t="s">
        <v>7</v>
      </c>
      <c r="D1279" s="58">
        <v>0</v>
      </c>
      <c r="E1279" s="58">
        <v>0</v>
      </c>
      <c r="F1279" s="40">
        <f t="shared" si="20"/>
        <v>0</v>
      </c>
    </row>
    <row r="1280" spans="1:33" hidden="1" outlineLevel="1" x14ac:dyDescent="0.35">
      <c r="A1280" s="26" t="s">
        <v>8</v>
      </c>
      <c r="D1280" s="58">
        <v>0</v>
      </c>
      <c r="E1280" s="58">
        <v>0</v>
      </c>
      <c r="F1280" s="40">
        <f t="shared" si="20"/>
        <v>0</v>
      </c>
    </row>
    <row r="1281" spans="1:6" hidden="1" outlineLevel="1" x14ac:dyDescent="0.35">
      <c r="A1281" s="26" t="s">
        <v>9</v>
      </c>
      <c r="D1281" s="58">
        <v>0</v>
      </c>
      <c r="E1281" s="58">
        <v>0</v>
      </c>
      <c r="F1281" s="40">
        <f t="shared" si="20"/>
        <v>0</v>
      </c>
    </row>
    <row r="1282" spans="1:6" hidden="1" outlineLevel="1" x14ac:dyDescent="0.35">
      <c r="A1282" s="26" t="s">
        <v>10</v>
      </c>
      <c r="D1282" s="58">
        <v>0</v>
      </c>
      <c r="E1282" s="58">
        <v>0</v>
      </c>
      <c r="F1282" s="40">
        <f t="shared" si="20"/>
        <v>0</v>
      </c>
    </row>
    <row r="1283" spans="1:6" hidden="1" outlineLevel="1" x14ac:dyDescent="0.35">
      <c r="A1283" s="26" t="s">
        <v>11</v>
      </c>
      <c r="D1283" s="58">
        <v>-360</v>
      </c>
      <c r="E1283" s="58">
        <v>-205</v>
      </c>
      <c r="F1283" s="40">
        <f t="shared" si="20"/>
        <v>155</v>
      </c>
    </row>
    <row r="1284" spans="1:6" hidden="1" outlineLevel="1" x14ac:dyDescent="0.35">
      <c r="A1284" s="26" t="s">
        <v>60</v>
      </c>
      <c r="D1284" s="58">
        <v>0</v>
      </c>
      <c r="E1284" s="58">
        <v>0</v>
      </c>
      <c r="F1284" s="40">
        <f t="shared" si="20"/>
        <v>0</v>
      </c>
    </row>
    <row r="1285" spans="1:6" hidden="1" outlineLevel="1" x14ac:dyDescent="0.35">
      <c r="A1285" s="26" t="s">
        <v>13</v>
      </c>
      <c r="D1285" s="58">
        <v>0</v>
      </c>
      <c r="E1285" s="58">
        <v>0</v>
      </c>
      <c r="F1285" s="40">
        <f t="shared" si="20"/>
        <v>0</v>
      </c>
    </row>
    <row r="1286" spans="1:6" hidden="1" outlineLevel="1" x14ac:dyDescent="0.35">
      <c r="A1286" s="26" t="s">
        <v>14</v>
      </c>
      <c r="D1286" s="58">
        <v>0</v>
      </c>
      <c r="E1286" s="58">
        <v>0</v>
      </c>
      <c r="F1286" s="40">
        <f t="shared" si="20"/>
        <v>0</v>
      </c>
    </row>
    <row r="1287" spans="1:6" hidden="1" outlineLevel="1" x14ac:dyDescent="0.35">
      <c r="A1287" s="26" t="s">
        <v>15</v>
      </c>
      <c r="D1287" s="58">
        <v>0</v>
      </c>
      <c r="E1287" s="58">
        <v>0</v>
      </c>
      <c r="F1287" s="40">
        <f t="shared" si="20"/>
        <v>0</v>
      </c>
    </row>
    <row r="1288" spans="1:6" hidden="1" outlineLevel="1" x14ac:dyDescent="0.35">
      <c r="A1288" s="26" t="s">
        <v>16</v>
      </c>
      <c r="D1288" s="58">
        <v>0</v>
      </c>
      <c r="E1288" s="58">
        <v>0</v>
      </c>
      <c r="F1288" s="40">
        <f t="shared" si="20"/>
        <v>0</v>
      </c>
    </row>
    <row r="1289" spans="1:6" hidden="1" outlineLevel="1" x14ac:dyDescent="0.35">
      <c r="A1289" s="26" t="s">
        <v>17</v>
      </c>
      <c r="D1289" s="58">
        <v>0</v>
      </c>
      <c r="E1289" s="58">
        <v>0</v>
      </c>
      <c r="F1289" s="40">
        <f t="shared" si="20"/>
        <v>0</v>
      </c>
    </row>
    <row r="1290" spans="1:6" hidden="1" outlineLevel="1" x14ac:dyDescent="0.35">
      <c r="A1290" s="26" t="s">
        <v>18</v>
      </c>
      <c r="D1290" s="58">
        <v>5</v>
      </c>
      <c r="E1290" s="58">
        <v>3</v>
      </c>
      <c r="F1290" s="40">
        <f t="shared" si="20"/>
        <v>-2</v>
      </c>
    </row>
    <row r="1291" spans="1:6" hidden="1" outlineLevel="1" x14ac:dyDescent="0.35">
      <c r="A1291" s="26" t="s">
        <v>19</v>
      </c>
      <c r="D1291" s="58">
        <v>0</v>
      </c>
      <c r="E1291" s="58">
        <v>0</v>
      </c>
      <c r="F1291" s="40">
        <f t="shared" si="20"/>
        <v>0</v>
      </c>
    </row>
    <row r="1292" spans="1:6" hidden="1" outlineLevel="1" x14ac:dyDescent="0.35">
      <c r="A1292" s="26" t="s">
        <v>20</v>
      </c>
      <c r="D1292" s="58">
        <v>0</v>
      </c>
      <c r="E1292" s="58">
        <v>0</v>
      </c>
      <c r="F1292" s="40">
        <f t="shared" si="20"/>
        <v>0</v>
      </c>
    </row>
    <row r="1293" spans="1:6" hidden="1" outlineLevel="1" x14ac:dyDescent="0.35">
      <c r="A1293" s="26" t="s">
        <v>21</v>
      </c>
      <c r="D1293" s="58">
        <v>-102</v>
      </c>
      <c r="E1293" s="58">
        <v>-164</v>
      </c>
      <c r="F1293" s="40">
        <f t="shared" si="20"/>
        <v>-62</v>
      </c>
    </row>
    <row r="1294" spans="1:6" hidden="1" outlineLevel="1" x14ac:dyDescent="0.35">
      <c r="A1294" s="26" t="s">
        <v>22</v>
      </c>
      <c r="D1294" s="58">
        <v>0</v>
      </c>
      <c r="E1294" s="58">
        <v>0</v>
      </c>
      <c r="F1294" s="40">
        <f t="shared" si="20"/>
        <v>0</v>
      </c>
    </row>
    <row r="1295" spans="1:6" hidden="1" outlineLevel="1" x14ac:dyDescent="0.35">
      <c r="A1295" s="26" t="s">
        <v>23</v>
      </c>
      <c r="D1295" s="58">
        <v>0</v>
      </c>
      <c r="E1295" s="58">
        <v>0</v>
      </c>
      <c r="F1295" s="40">
        <f t="shared" si="20"/>
        <v>0</v>
      </c>
    </row>
    <row r="1296" spans="1:6" hidden="1" outlineLevel="1" x14ac:dyDescent="0.35">
      <c r="A1296" s="26" t="s">
        <v>24</v>
      </c>
      <c r="D1296" s="58">
        <v>0</v>
      </c>
      <c r="E1296" s="58">
        <v>0</v>
      </c>
      <c r="F1296" s="40">
        <f t="shared" si="20"/>
        <v>0</v>
      </c>
    </row>
    <row r="1297" spans="1:6" hidden="1" outlineLevel="1" x14ac:dyDescent="0.35">
      <c r="A1297" s="26" t="s">
        <v>25</v>
      </c>
      <c r="D1297" s="58">
        <v>0</v>
      </c>
      <c r="E1297" s="58">
        <v>0</v>
      </c>
      <c r="F1297" s="40">
        <f t="shared" si="20"/>
        <v>0</v>
      </c>
    </row>
    <row r="1298" spans="1:6" hidden="1" outlineLevel="1" x14ac:dyDescent="0.35">
      <c r="A1298" s="26" t="s">
        <v>26</v>
      </c>
      <c r="D1298" s="58">
        <v>0</v>
      </c>
      <c r="E1298" s="58">
        <v>0</v>
      </c>
      <c r="F1298" s="40">
        <f t="shared" si="20"/>
        <v>0</v>
      </c>
    </row>
    <row r="1299" spans="1:6" hidden="1" outlineLevel="1" x14ac:dyDescent="0.35">
      <c r="A1299" s="26" t="s">
        <v>27</v>
      </c>
      <c r="D1299" s="58">
        <v>0</v>
      </c>
      <c r="E1299" s="58">
        <v>1</v>
      </c>
      <c r="F1299" s="40">
        <f t="shared" si="20"/>
        <v>1</v>
      </c>
    </row>
    <row r="1300" spans="1:6" hidden="1" outlineLevel="1" x14ac:dyDescent="0.35">
      <c r="A1300" s="26" t="s">
        <v>117</v>
      </c>
      <c r="D1300" s="58">
        <v>0</v>
      </c>
      <c r="E1300" s="58">
        <v>0</v>
      </c>
      <c r="F1300" s="40">
        <f t="shared" si="20"/>
        <v>0</v>
      </c>
    </row>
    <row r="1301" spans="1:6" hidden="1" outlineLevel="1" x14ac:dyDescent="0.35">
      <c r="A1301" s="26" t="s">
        <v>29</v>
      </c>
      <c r="D1301" s="58">
        <v>0</v>
      </c>
      <c r="E1301" s="58">
        <v>0</v>
      </c>
      <c r="F1301" s="40">
        <f t="shared" si="20"/>
        <v>0</v>
      </c>
    </row>
    <row r="1302" spans="1:6" hidden="1" outlineLevel="1" x14ac:dyDescent="0.35">
      <c r="A1302" s="26" t="s">
        <v>30</v>
      </c>
      <c r="D1302" s="58">
        <v>0</v>
      </c>
      <c r="E1302" s="58">
        <v>0</v>
      </c>
      <c r="F1302" s="40">
        <f t="shared" si="20"/>
        <v>0</v>
      </c>
    </row>
    <row r="1303" spans="1:6" ht="15" customHeight="1" collapsed="1" x14ac:dyDescent="0.35">
      <c r="B1303" s="26" t="s">
        <v>65</v>
      </c>
      <c r="C1303" s="26" t="s">
        <v>74</v>
      </c>
      <c r="D1303" s="58">
        <v>-208</v>
      </c>
      <c r="E1303" s="58">
        <v>-57</v>
      </c>
      <c r="F1303" s="40">
        <f t="shared" si="20"/>
        <v>151</v>
      </c>
    </row>
    <row r="1304" spans="1:6" hidden="1" outlineLevel="1" x14ac:dyDescent="0.35">
      <c r="A1304" s="26" t="s">
        <v>4</v>
      </c>
      <c r="D1304" s="58">
        <v>357</v>
      </c>
      <c r="E1304" s="58">
        <v>405</v>
      </c>
      <c r="F1304" s="40">
        <f t="shared" si="20"/>
        <v>48</v>
      </c>
    </row>
    <row r="1305" spans="1:6" hidden="1" outlineLevel="1" x14ac:dyDescent="0.35">
      <c r="A1305" s="26" t="s">
        <v>5</v>
      </c>
      <c r="D1305" s="58">
        <v>209</v>
      </c>
      <c r="E1305" s="58">
        <v>157</v>
      </c>
      <c r="F1305" s="40">
        <f t="shared" si="20"/>
        <v>-52</v>
      </c>
    </row>
    <row r="1306" spans="1:6" hidden="1" outlineLevel="1" x14ac:dyDescent="0.35">
      <c r="A1306" s="26" t="s">
        <v>6</v>
      </c>
      <c r="D1306" s="58">
        <v>284</v>
      </c>
      <c r="E1306" s="58">
        <v>350</v>
      </c>
      <c r="F1306" s="40">
        <f t="shared" si="20"/>
        <v>66</v>
      </c>
    </row>
    <row r="1307" spans="1:6" hidden="1" outlineLevel="1" x14ac:dyDescent="0.35">
      <c r="A1307" s="26" t="s">
        <v>7</v>
      </c>
      <c r="D1307" s="58">
        <v>178</v>
      </c>
      <c r="E1307" s="58">
        <v>193</v>
      </c>
      <c r="F1307" s="40">
        <f t="shared" si="20"/>
        <v>15</v>
      </c>
    </row>
    <row r="1308" spans="1:6" hidden="1" outlineLevel="1" x14ac:dyDescent="0.35">
      <c r="A1308" s="26" t="s">
        <v>8</v>
      </c>
      <c r="D1308" s="58">
        <v>271</v>
      </c>
      <c r="E1308" s="58">
        <v>347</v>
      </c>
      <c r="F1308" s="40">
        <f t="shared" si="20"/>
        <v>76</v>
      </c>
    </row>
    <row r="1309" spans="1:6" hidden="1" outlineLevel="1" x14ac:dyDescent="0.35">
      <c r="A1309" s="26" t="s">
        <v>9</v>
      </c>
      <c r="D1309" s="58">
        <v>750</v>
      </c>
      <c r="E1309" s="58">
        <v>846</v>
      </c>
      <c r="F1309" s="40">
        <f t="shared" si="20"/>
        <v>96</v>
      </c>
    </row>
    <row r="1310" spans="1:6" hidden="1" outlineLevel="1" x14ac:dyDescent="0.35">
      <c r="A1310" s="26" t="s">
        <v>10</v>
      </c>
      <c r="D1310" s="58">
        <v>536</v>
      </c>
      <c r="E1310" s="58">
        <v>544</v>
      </c>
      <c r="F1310" s="40">
        <f t="shared" si="20"/>
        <v>8</v>
      </c>
    </row>
    <row r="1311" spans="1:6" hidden="1" outlineLevel="1" x14ac:dyDescent="0.35">
      <c r="A1311" s="26" t="s">
        <v>11</v>
      </c>
      <c r="D1311" s="58">
        <v>464</v>
      </c>
      <c r="E1311" s="58">
        <v>392</v>
      </c>
      <c r="F1311" s="40">
        <f t="shared" si="20"/>
        <v>-72</v>
      </c>
    </row>
    <row r="1312" spans="1:6" hidden="1" outlineLevel="1" x14ac:dyDescent="0.35">
      <c r="A1312" s="26" t="s">
        <v>60</v>
      </c>
      <c r="D1312" s="58">
        <v>9</v>
      </c>
      <c r="E1312" s="58">
        <v>4</v>
      </c>
      <c r="F1312" s="40">
        <f t="shared" si="20"/>
        <v>-5</v>
      </c>
    </row>
    <row r="1313" spans="1:6" hidden="1" outlineLevel="1" x14ac:dyDescent="0.35">
      <c r="A1313" s="26" t="s">
        <v>13</v>
      </c>
      <c r="D1313" s="58">
        <v>219</v>
      </c>
      <c r="E1313" s="58">
        <v>331</v>
      </c>
      <c r="F1313" s="40">
        <f t="shared" si="20"/>
        <v>112</v>
      </c>
    </row>
    <row r="1314" spans="1:6" hidden="1" outlineLevel="1" x14ac:dyDescent="0.35">
      <c r="A1314" s="26" t="s">
        <v>14</v>
      </c>
      <c r="D1314" s="58">
        <v>165</v>
      </c>
      <c r="E1314" s="58">
        <v>229</v>
      </c>
      <c r="F1314" s="40">
        <f t="shared" ref="F1314:F1377" si="21">E1314-D1314</f>
        <v>64</v>
      </c>
    </row>
    <row r="1315" spans="1:6" hidden="1" outlineLevel="1" x14ac:dyDescent="0.35">
      <c r="A1315" s="26" t="s">
        <v>15</v>
      </c>
      <c r="D1315" s="58">
        <v>277</v>
      </c>
      <c r="E1315" s="58">
        <v>262</v>
      </c>
      <c r="F1315" s="40">
        <f t="shared" si="21"/>
        <v>-15</v>
      </c>
    </row>
    <row r="1316" spans="1:6" hidden="1" outlineLevel="1" x14ac:dyDescent="0.35">
      <c r="A1316" s="26" t="s">
        <v>16</v>
      </c>
      <c r="D1316" s="58">
        <v>59</v>
      </c>
      <c r="E1316" s="58">
        <v>66</v>
      </c>
      <c r="F1316" s="40">
        <f t="shared" si="21"/>
        <v>7</v>
      </c>
    </row>
    <row r="1317" spans="1:6" hidden="1" outlineLevel="1" x14ac:dyDescent="0.35">
      <c r="A1317" s="26" t="s">
        <v>17</v>
      </c>
      <c r="D1317" s="58">
        <v>0</v>
      </c>
      <c r="E1317" s="58">
        <v>0</v>
      </c>
      <c r="F1317" s="40">
        <f t="shared" si="21"/>
        <v>0</v>
      </c>
    </row>
    <row r="1318" spans="1:6" hidden="1" outlineLevel="1" x14ac:dyDescent="0.35">
      <c r="A1318" s="26" t="s">
        <v>18</v>
      </c>
      <c r="D1318" s="58">
        <v>366</v>
      </c>
      <c r="E1318" s="58">
        <v>415</v>
      </c>
      <c r="F1318" s="40">
        <f t="shared" si="21"/>
        <v>49</v>
      </c>
    </row>
    <row r="1319" spans="1:6" hidden="1" outlineLevel="1" x14ac:dyDescent="0.35">
      <c r="A1319" s="26" t="s">
        <v>19</v>
      </c>
      <c r="D1319" s="58">
        <v>258</v>
      </c>
      <c r="E1319" s="58">
        <v>494</v>
      </c>
      <c r="F1319" s="40">
        <f t="shared" si="21"/>
        <v>236</v>
      </c>
    </row>
    <row r="1320" spans="1:6" hidden="1" outlineLevel="1" x14ac:dyDescent="0.35">
      <c r="A1320" s="26" t="s">
        <v>20</v>
      </c>
      <c r="D1320" s="58">
        <v>162</v>
      </c>
      <c r="E1320" s="58">
        <v>164</v>
      </c>
      <c r="F1320" s="40">
        <f t="shared" si="21"/>
        <v>2</v>
      </c>
    </row>
    <row r="1321" spans="1:6" hidden="1" outlineLevel="1" x14ac:dyDescent="0.35">
      <c r="A1321" s="26" t="s">
        <v>21</v>
      </c>
      <c r="D1321" s="58">
        <v>102</v>
      </c>
      <c r="E1321" s="58">
        <v>164</v>
      </c>
      <c r="F1321" s="40">
        <f t="shared" si="21"/>
        <v>62</v>
      </c>
    </row>
    <row r="1322" spans="1:6" hidden="1" outlineLevel="1" x14ac:dyDescent="0.35">
      <c r="A1322" s="26" t="s">
        <v>22</v>
      </c>
      <c r="D1322" s="58">
        <v>101</v>
      </c>
      <c r="E1322" s="58">
        <v>108</v>
      </c>
      <c r="F1322" s="40">
        <f t="shared" si="21"/>
        <v>7</v>
      </c>
    </row>
    <row r="1323" spans="1:6" hidden="1" outlineLevel="1" x14ac:dyDescent="0.35">
      <c r="A1323" s="26" t="s">
        <v>23</v>
      </c>
      <c r="D1323" s="58">
        <v>509</v>
      </c>
      <c r="E1323" s="58">
        <v>625</v>
      </c>
      <c r="F1323" s="40">
        <f t="shared" si="21"/>
        <v>116</v>
      </c>
    </row>
    <row r="1324" spans="1:6" hidden="1" outlineLevel="1" x14ac:dyDescent="0.35">
      <c r="A1324" s="26" t="s">
        <v>24</v>
      </c>
      <c r="D1324" s="58">
        <v>265</v>
      </c>
      <c r="E1324" s="58">
        <v>264</v>
      </c>
      <c r="F1324" s="40">
        <f t="shared" si="21"/>
        <v>-1</v>
      </c>
    </row>
    <row r="1325" spans="1:6" hidden="1" outlineLevel="1" x14ac:dyDescent="0.35">
      <c r="A1325" s="26" t="s">
        <v>25</v>
      </c>
      <c r="D1325" s="58">
        <v>28</v>
      </c>
      <c r="E1325" s="58">
        <v>32</v>
      </c>
      <c r="F1325" s="40">
        <f t="shared" si="21"/>
        <v>4</v>
      </c>
    </row>
    <row r="1326" spans="1:6" hidden="1" outlineLevel="1" x14ac:dyDescent="0.35">
      <c r="A1326" s="26" t="s">
        <v>26</v>
      </c>
      <c r="D1326" s="58">
        <v>0</v>
      </c>
      <c r="E1326" s="58">
        <v>2</v>
      </c>
      <c r="F1326" s="40">
        <f t="shared" si="21"/>
        <v>2</v>
      </c>
    </row>
    <row r="1327" spans="1:6" hidden="1" outlineLevel="1" x14ac:dyDescent="0.35">
      <c r="A1327" s="26" t="s">
        <v>27</v>
      </c>
      <c r="D1327" s="58">
        <v>-7</v>
      </c>
      <c r="E1327" s="58">
        <v>-7</v>
      </c>
      <c r="F1327" s="40">
        <f t="shared" si="21"/>
        <v>0</v>
      </c>
    </row>
    <row r="1328" spans="1:6" hidden="1" outlineLevel="1" x14ac:dyDescent="0.35">
      <c r="A1328" s="26" t="s">
        <v>117</v>
      </c>
      <c r="D1328" s="58">
        <v>0</v>
      </c>
      <c r="E1328" s="58">
        <v>0</v>
      </c>
      <c r="F1328" s="40">
        <f t="shared" si="21"/>
        <v>0</v>
      </c>
    </row>
    <row r="1329" spans="1:6" hidden="1" outlineLevel="1" x14ac:dyDescent="0.35">
      <c r="A1329" s="26" t="s">
        <v>29</v>
      </c>
      <c r="D1329" s="58">
        <v>177</v>
      </c>
      <c r="E1329" s="58">
        <v>0</v>
      </c>
      <c r="F1329" s="40">
        <f t="shared" si="21"/>
        <v>-177</v>
      </c>
    </row>
    <row r="1330" spans="1:6" hidden="1" outlineLevel="1" x14ac:dyDescent="0.35">
      <c r="A1330" s="26" t="s">
        <v>30</v>
      </c>
      <c r="D1330" s="58">
        <v>0</v>
      </c>
      <c r="E1330" s="58">
        <v>0</v>
      </c>
      <c r="F1330" s="40">
        <f t="shared" si="21"/>
        <v>0</v>
      </c>
    </row>
    <row r="1331" spans="1:6" ht="15" customHeight="1" collapsed="1" x14ac:dyDescent="0.35">
      <c r="B1331" s="26" t="s">
        <v>67</v>
      </c>
      <c r="C1331" s="41" t="s">
        <v>162</v>
      </c>
      <c r="D1331" s="58">
        <v>5739</v>
      </c>
      <c r="E1331" s="58">
        <v>6387</v>
      </c>
      <c r="F1331" s="40">
        <f t="shared" si="21"/>
        <v>648</v>
      </c>
    </row>
    <row r="1332" spans="1:6" hidden="1" outlineLevel="1" x14ac:dyDescent="0.35">
      <c r="A1332" s="26" t="s">
        <v>4</v>
      </c>
      <c r="D1332" s="58">
        <v>2445</v>
      </c>
      <c r="E1332" s="58">
        <v>2524</v>
      </c>
      <c r="F1332" s="40">
        <f t="shared" si="21"/>
        <v>79</v>
      </c>
    </row>
    <row r="1333" spans="1:6" hidden="1" outlineLevel="1" x14ac:dyDescent="0.35">
      <c r="A1333" s="26" t="s">
        <v>5</v>
      </c>
      <c r="D1333" s="58">
        <v>0</v>
      </c>
      <c r="E1333" s="58">
        <v>0</v>
      </c>
      <c r="F1333" s="40">
        <f t="shared" si="21"/>
        <v>0</v>
      </c>
    </row>
    <row r="1334" spans="1:6" hidden="1" outlineLevel="1" x14ac:dyDescent="0.35">
      <c r="A1334" s="26" t="s">
        <v>6</v>
      </c>
      <c r="D1334" s="58">
        <v>12825</v>
      </c>
      <c r="E1334" s="58">
        <v>13303</v>
      </c>
      <c r="F1334" s="40">
        <f t="shared" si="21"/>
        <v>478</v>
      </c>
    </row>
    <row r="1335" spans="1:6" hidden="1" outlineLevel="1" x14ac:dyDescent="0.35">
      <c r="A1335" s="26" t="s">
        <v>7</v>
      </c>
      <c r="D1335" s="58">
        <v>0</v>
      </c>
      <c r="E1335" s="58">
        <v>0</v>
      </c>
      <c r="F1335" s="40">
        <f t="shared" si="21"/>
        <v>0</v>
      </c>
    </row>
    <row r="1336" spans="1:6" hidden="1" outlineLevel="1" x14ac:dyDescent="0.35">
      <c r="A1336" s="26" t="s">
        <v>8</v>
      </c>
      <c r="D1336" s="58">
        <v>0</v>
      </c>
      <c r="E1336" s="58">
        <v>0</v>
      </c>
      <c r="F1336" s="40">
        <f t="shared" si="21"/>
        <v>0</v>
      </c>
    </row>
    <row r="1337" spans="1:6" hidden="1" outlineLevel="1" x14ac:dyDescent="0.35">
      <c r="A1337" s="26" t="s">
        <v>9</v>
      </c>
      <c r="D1337" s="58">
        <v>0</v>
      </c>
      <c r="E1337" s="58">
        <v>0</v>
      </c>
      <c r="F1337" s="40">
        <f t="shared" si="21"/>
        <v>0</v>
      </c>
    </row>
    <row r="1338" spans="1:6" hidden="1" outlineLevel="1" x14ac:dyDescent="0.35">
      <c r="A1338" s="26" t="s">
        <v>10</v>
      </c>
      <c r="D1338" s="58">
        <v>0</v>
      </c>
      <c r="E1338" s="58">
        <v>0</v>
      </c>
      <c r="F1338" s="40">
        <f t="shared" si="21"/>
        <v>0</v>
      </c>
    </row>
    <row r="1339" spans="1:6" hidden="1" outlineLevel="1" x14ac:dyDescent="0.35">
      <c r="A1339" s="26" t="s">
        <v>11</v>
      </c>
      <c r="D1339" s="58">
        <v>0</v>
      </c>
      <c r="E1339" s="58">
        <v>0</v>
      </c>
      <c r="F1339" s="40">
        <f t="shared" si="21"/>
        <v>0</v>
      </c>
    </row>
    <row r="1340" spans="1:6" hidden="1" outlineLevel="1" x14ac:dyDescent="0.35">
      <c r="A1340" s="26" t="s">
        <v>60</v>
      </c>
      <c r="D1340" s="58">
        <v>0</v>
      </c>
      <c r="E1340" s="58">
        <v>0</v>
      </c>
      <c r="F1340" s="40">
        <f t="shared" si="21"/>
        <v>0</v>
      </c>
    </row>
    <row r="1341" spans="1:6" hidden="1" outlineLevel="1" x14ac:dyDescent="0.35">
      <c r="A1341" s="26" t="s">
        <v>13</v>
      </c>
      <c r="D1341" s="58">
        <v>0</v>
      </c>
      <c r="E1341" s="58">
        <v>0</v>
      </c>
      <c r="F1341" s="40">
        <f t="shared" si="21"/>
        <v>0</v>
      </c>
    </row>
    <row r="1342" spans="1:6" hidden="1" outlineLevel="1" x14ac:dyDescent="0.35">
      <c r="A1342" s="26" t="s">
        <v>14</v>
      </c>
      <c r="D1342" s="58">
        <v>0</v>
      </c>
      <c r="E1342" s="58">
        <v>0</v>
      </c>
      <c r="F1342" s="40">
        <f t="shared" si="21"/>
        <v>0</v>
      </c>
    </row>
    <row r="1343" spans="1:6" hidden="1" outlineLevel="1" x14ac:dyDescent="0.35">
      <c r="A1343" s="26" t="s">
        <v>15</v>
      </c>
      <c r="D1343" s="58">
        <v>2879</v>
      </c>
      <c r="E1343" s="58">
        <v>2938</v>
      </c>
      <c r="F1343" s="40">
        <f t="shared" si="21"/>
        <v>59</v>
      </c>
    </row>
    <row r="1344" spans="1:6" hidden="1" outlineLevel="1" x14ac:dyDescent="0.35">
      <c r="A1344" s="26" t="s">
        <v>16</v>
      </c>
      <c r="D1344" s="58">
        <v>0</v>
      </c>
      <c r="E1344" s="58">
        <v>0</v>
      </c>
      <c r="F1344" s="40">
        <f t="shared" si="21"/>
        <v>0</v>
      </c>
    </row>
    <row r="1345" spans="1:6" hidden="1" outlineLevel="1" x14ac:dyDescent="0.35">
      <c r="A1345" s="26" t="s">
        <v>17</v>
      </c>
      <c r="D1345" s="58">
        <v>0</v>
      </c>
      <c r="E1345" s="58">
        <v>0</v>
      </c>
      <c r="F1345" s="40">
        <f t="shared" si="21"/>
        <v>0</v>
      </c>
    </row>
    <row r="1346" spans="1:6" hidden="1" outlineLevel="1" x14ac:dyDescent="0.35">
      <c r="A1346" s="26" t="s">
        <v>18</v>
      </c>
      <c r="D1346" s="58">
        <v>0</v>
      </c>
      <c r="E1346" s="58">
        <v>0</v>
      </c>
      <c r="F1346" s="40">
        <f t="shared" si="21"/>
        <v>0</v>
      </c>
    </row>
    <row r="1347" spans="1:6" hidden="1" outlineLevel="1" x14ac:dyDescent="0.35">
      <c r="A1347" s="26" t="s">
        <v>19</v>
      </c>
      <c r="D1347" s="58">
        <v>0</v>
      </c>
      <c r="E1347" s="58">
        <v>0</v>
      </c>
      <c r="F1347" s="40">
        <f t="shared" si="21"/>
        <v>0</v>
      </c>
    </row>
    <row r="1348" spans="1:6" hidden="1" outlineLevel="1" x14ac:dyDescent="0.35">
      <c r="A1348" s="26" t="s">
        <v>20</v>
      </c>
      <c r="D1348" s="58">
        <v>0</v>
      </c>
      <c r="E1348" s="58">
        <v>0</v>
      </c>
      <c r="F1348" s="40">
        <f t="shared" si="21"/>
        <v>0</v>
      </c>
    </row>
    <row r="1349" spans="1:6" hidden="1" outlineLevel="1" x14ac:dyDescent="0.35">
      <c r="A1349" s="26" t="s">
        <v>21</v>
      </c>
      <c r="D1349" s="58">
        <v>0</v>
      </c>
      <c r="E1349" s="58">
        <v>0</v>
      </c>
      <c r="F1349" s="40">
        <f t="shared" si="21"/>
        <v>0</v>
      </c>
    </row>
    <row r="1350" spans="1:6" hidden="1" outlineLevel="1" x14ac:dyDescent="0.35">
      <c r="A1350" s="26" t="s">
        <v>22</v>
      </c>
      <c r="D1350" s="58">
        <v>0</v>
      </c>
      <c r="E1350" s="58">
        <v>0</v>
      </c>
      <c r="F1350" s="40">
        <f t="shared" si="21"/>
        <v>0</v>
      </c>
    </row>
    <row r="1351" spans="1:6" hidden="1" outlineLevel="1" x14ac:dyDescent="0.35">
      <c r="A1351" s="26" t="s">
        <v>23</v>
      </c>
      <c r="D1351" s="58">
        <v>0</v>
      </c>
      <c r="E1351" s="58">
        <v>0</v>
      </c>
      <c r="F1351" s="40">
        <f t="shared" si="21"/>
        <v>0</v>
      </c>
    </row>
    <row r="1352" spans="1:6" hidden="1" outlineLevel="1" x14ac:dyDescent="0.35">
      <c r="A1352" s="26" t="s">
        <v>24</v>
      </c>
      <c r="D1352" s="58">
        <v>0</v>
      </c>
      <c r="E1352" s="58">
        <v>0</v>
      </c>
      <c r="F1352" s="40">
        <f t="shared" si="21"/>
        <v>0</v>
      </c>
    </row>
    <row r="1353" spans="1:6" hidden="1" outlineLevel="1" x14ac:dyDescent="0.35">
      <c r="A1353" s="26" t="s">
        <v>25</v>
      </c>
      <c r="D1353" s="58">
        <v>0</v>
      </c>
      <c r="E1353" s="58">
        <v>0</v>
      </c>
      <c r="F1353" s="40">
        <f t="shared" si="21"/>
        <v>0</v>
      </c>
    </row>
    <row r="1354" spans="1:6" hidden="1" outlineLevel="1" x14ac:dyDescent="0.35">
      <c r="A1354" s="26" t="s">
        <v>26</v>
      </c>
      <c r="D1354" s="58">
        <v>0</v>
      </c>
      <c r="E1354" s="58">
        <v>0</v>
      </c>
      <c r="F1354" s="40">
        <f t="shared" si="21"/>
        <v>0</v>
      </c>
    </row>
    <row r="1355" spans="1:6" hidden="1" outlineLevel="1" x14ac:dyDescent="0.35">
      <c r="A1355" s="26" t="s">
        <v>27</v>
      </c>
      <c r="D1355" s="58">
        <v>0</v>
      </c>
      <c r="E1355" s="58">
        <v>0</v>
      </c>
      <c r="F1355" s="40">
        <f t="shared" si="21"/>
        <v>0</v>
      </c>
    </row>
    <row r="1356" spans="1:6" hidden="1" outlineLevel="1" x14ac:dyDescent="0.35">
      <c r="A1356" s="26" t="s">
        <v>117</v>
      </c>
      <c r="D1356" s="58">
        <v>0</v>
      </c>
      <c r="E1356" s="58">
        <v>0</v>
      </c>
      <c r="F1356" s="40">
        <f t="shared" si="21"/>
        <v>0</v>
      </c>
    </row>
    <row r="1357" spans="1:6" hidden="1" outlineLevel="1" x14ac:dyDescent="0.35">
      <c r="A1357" s="26" t="s">
        <v>29</v>
      </c>
      <c r="D1357" s="58">
        <v>0</v>
      </c>
      <c r="E1357" s="58">
        <v>0</v>
      </c>
      <c r="F1357" s="40">
        <f t="shared" si="21"/>
        <v>0</v>
      </c>
    </row>
    <row r="1358" spans="1:6" hidden="1" outlineLevel="1" x14ac:dyDescent="0.35">
      <c r="A1358" s="26" t="s">
        <v>30</v>
      </c>
      <c r="D1358" s="58">
        <v>0</v>
      </c>
      <c r="E1358" s="58">
        <v>0</v>
      </c>
      <c r="F1358" s="40">
        <f t="shared" si="21"/>
        <v>0</v>
      </c>
    </row>
    <row r="1359" spans="1:6" ht="15" customHeight="1" collapsed="1" thickBot="1" x14ac:dyDescent="0.4">
      <c r="B1359" s="26" t="s">
        <v>69</v>
      </c>
      <c r="C1359" s="26" t="s">
        <v>163</v>
      </c>
      <c r="D1359" s="58">
        <v>18149</v>
      </c>
      <c r="E1359" s="58">
        <v>18765</v>
      </c>
      <c r="F1359" s="40">
        <f t="shared" si="21"/>
        <v>616</v>
      </c>
    </row>
    <row r="1360" spans="1:6" ht="18" hidden="1" outlineLevel="1" thickBot="1" x14ac:dyDescent="0.4">
      <c r="A1360" s="26" t="s">
        <v>4</v>
      </c>
      <c r="D1360" s="62">
        <v>3051</v>
      </c>
      <c r="E1360" s="62">
        <v>3237</v>
      </c>
      <c r="F1360" s="34">
        <f t="shared" si="21"/>
        <v>186</v>
      </c>
    </row>
    <row r="1361" spans="1:6" ht="18" hidden="1" outlineLevel="1" thickBot="1" x14ac:dyDescent="0.4">
      <c r="A1361" s="26" t="s">
        <v>5</v>
      </c>
      <c r="D1361" s="62">
        <v>301</v>
      </c>
      <c r="E1361" s="62">
        <v>266</v>
      </c>
      <c r="F1361" s="34">
        <f t="shared" si="21"/>
        <v>-35</v>
      </c>
    </row>
    <row r="1362" spans="1:6" ht="18" hidden="1" outlineLevel="1" thickBot="1" x14ac:dyDescent="0.4">
      <c r="A1362" s="26" t="s">
        <v>6</v>
      </c>
      <c r="D1362" s="62">
        <v>13109</v>
      </c>
      <c r="E1362" s="62">
        <v>13653</v>
      </c>
      <c r="F1362" s="34">
        <f t="shared" si="21"/>
        <v>544</v>
      </c>
    </row>
    <row r="1363" spans="1:6" ht="18" hidden="1" outlineLevel="1" thickBot="1" x14ac:dyDescent="0.4">
      <c r="A1363" s="26" t="s">
        <v>7</v>
      </c>
      <c r="D1363" s="62">
        <v>178</v>
      </c>
      <c r="E1363" s="62">
        <v>193</v>
      </c>
      <c r="F1363" s="34">
        <f t="shared" si="21"/>
        <v>15</v>
      </c>
    </row>
    <row r="1364" spans="1:6" ht="18" hidden="1" outlineLevel="1" thickBot="1" x14ac:dyDescent="0.4">
      <c r="A1364" s="26" t="s">
        <v>8</v>
      </c>
      <c r="D1364" s="62">
        <v>396</v>
      </c>
      <c r="E1364" s="62">
        <v>489</v>
      </c>
      <c r="F1364" s="34">
        <f t="shared" si="21"/>
        <v>93</v>
      </c>
    </row>
    <row r="1365" spans="1:6" ht="18" hidden="1" outlineLevel="1" thickBot="1" x14ac:dyDescent="0.4">
      <c r="A1365" s="26" t="s">
        <v>9</v>
      </c>
      <c r="D1365" s="62">
        <v>1249</v>
      </c>
      <c r="E1365" s="62">
        <v>1364</v>
      </c>
      <c r="F1365" s="34">
        <f t="shared" si="21"/>
        <v>115</v>
      </c>
    </row>
    <row r="1366" spans="1:6" ht="18" hidden="1" outlineLevel="1" thickBot="1" x14ac:dyDescent="0.4">
      <c r="A1366" s="26" t="s">
        <v>10</v>
      </c>
      <c r="D1366" s="62">
        <v>720</v>
      </c>
      <c r="E1366" s="62">
        <v>761</v>
      </c>
      <c r="F1366" s="34">
        <f t="shared" si="21"/>
        <v>41</v>
      </c>
    </row>
    <row r="1367" spans="1:6" ht="18" hidden="1" outlineLevel="1" thickBot="1" x14ac:dyDescent="0.4">
      <c r="A1367" s="26" t="s">
        <v>11</v>
      </c>
      <c r="D1367" s="62">
        <v>246</v>
      </c>
      <c r="E1367" s="62">
        <v>337</v>
      </c>
      <c r="F1367" s="34">
        <f t="shared" si="21"/>
        <v>91</v>
      </c>
    </row>
    <row r="1368" spans="1:6" ht="18" hidden="1" outlineLevel="1" thickBot="1" x14ac:dyDescent="0.4">
      <c r="A1368" s="26" t="s">
        <v>60</v>
      </c>
      <c r="D1368" s="62">
        <v>9</v>
      </c>
      <c r="E1368" s="62">
        <v>4</v>
      </c>
      <c r="F1368" s="34">
        <f t="shared" si="21"/>
        <v>-5</v>
      </c>
    </row>
    <row r="1369" spans="1:6" ht="18" hidden="1" outlineLevel="1" thickBot="1" x14ac:dyDescent="0.4">
      <c r="A1369" s="26" t="s">
        <v>13</v>
      </c>
      <c r="D1369" s="62">
        <v>219</v>
      </c>
      <c r="E1369" s="62">
        <v>331</v>
      </c>
      <c r="F1369" s="34">
        <f t="shared" si="21"/>
        <v>112</v>
      </c>
    </row>
    <row r="1370" spans="1:6" ht="18" hidden="1" outlineLevel="1" thickBot="1" x14ac:dyDescent="0.4">
      <c r="A1370" s="26" t="s">
        <v>14</v>
      </c>
      <c r="D1370" s="62">
        <v>165</v>
      </c>
      <c r="E1370" s="62">
        <v>229</v>
      </c>
      <c r="F1370" s="34">
        <f t="shared" si="21"/>
        <v>64</v>
      </c>
    </row>
    <row r="1371" spans="1:6" ht="18" hidden="1" outlineLevel="1" thickBot="1" x14ac:dyDescent="0.4">
      <c r="A1371" s="26" t="s">
        <v>15</v>
      </c>
      <c r="D1371" s="62">
        <v>3156</v>
      </c>
      <c r="E1371" s="62">
        <v>3200</v>
      </c>
      <c r="F1371" s="34">
        <f t="shared" si="21"/>
        <v>44</v>
      </c>
    </row>
    <row r="1372" spans="1:6" ht="18" hidden="1" outlineLevel="1" thickBot="1" x14ac:dyDescent="0.4">
      <c r="A1372" s="26" t="s">
        <v>16</v>
      </c>
      <c r="D1372" s="62">
        <v>59</v>
      </c>
      <c r="E1372" s="62">
        <v>66</v>
      </c>
      <c r="F1372" s="34">
        <f t="shared" si="21"/>
        <v>7</v>
      </c>
    </row>
    <row r="1373" spans="1:6" ht="18" hidden="1" outlineLevel="1" thickBot="1" x14ac:dyDescent="0.4">
      <c r="A1373" s="26" t="s">
        <v>17</v>
      </c>
      <c r="D1373" s="62">
        <v>11</v>
      </c>
      <c r="E1373" s="62">
        <v>15</v>
      </c>
      <c r="F1373" s="34">
        <f t="shared" si="21"/>
        <v>4</v>
      </c>
    </row>
    <row r="1374" spans="1:6" ht="18" hidden="1" outlineLevel="1" thickBot="1" x14ac:dyDescent="0.4">
      <c r="A1374" s="26" t="s">
        <v>18</v>
      </c>
      <c r="D1374" s="62">
        <v>371</v>
      </c>
      <c r="E1374" s="62">
        <v>418</v>
      </c>
      <c r="F1374" s="34">
        <f t="shared" si="21"/>
        <v>47</v>
      </c>
    </row>
    <row r="1375" spans="1:6" ht="18" hidden="1" outlineLevel="1" thickBot="1" x14ac:dyDescent="0.4">
      <c r="A1375" s="26" t="s">
        <v>19</v>
      </c>
      <c r="D1375" s="62">
        <v>258</v>
      </c>
      <c r="E1375" s="62">
        <v>494</v>
      </c>
      <c r="F1375" s="34">
        <f t="shared" si="21"/>
        <v>236</v>
      </c>
    </row>
    <row r="1376" spans="1:6" ht="18" hidden="1" outlineLevel="1" thickBot="1" x14ac:dyDescent="0.4">
      <c r="A1376" s="26" t="s">
        <v>20</v>
      </c>
      <c r="D1376" s="62">
        <v>231</v>
      </c>
      <c r="E1376" s="62">
        <v>237</v>
      </c>
      <c r="F1376" s="34">
        <f t="shared" si="21"/>
        <v>6</v>
      </c>
    </row>
    <row r="1377" spans="1:6" ht="18" hidden="1" outlineLevel="1" thickBot="1" x14ac:dyDescent="0.4">
      <c r="A1377" s="26" t="s">
        <v>21</v>
      </c>
      <c r="D1377" s="62">
        <v>2</v>
      </c>
      <c r="E1377" s="62">
        <v>1</v>
      </c>
      <c r="F1377" s="34">
        <f t="shared" si="21"/>
        <v>-1</v>
      </c>
    </row>
    <row r="1378" spans="1:6" ht="18" hidden="1" outlineLevel="1" thickBot="1" x14ac:dyDescent="0.4">
      <c r="A1378" s="26" t="s">
        <v>22</v>
      </c>
      <c r="D1378" s="62">
        <v>102</v>
      </c>
      <c r="E1378" s="62">
        <v>109</v>
      </c>
      <c r="F1378" s="34">
        <f t="shared" ref="F1378:F1387" si="22">E1378-D1378</f>
        <v>7</v>
      </c>
    </row>
    <row r="1379" spans="1:6" ht="18" hidden="1" outlineLevel="1" thickBot="1" x14ac:dyDescent="0.4">
      <c r="A1379" s="26" t="s">
        <v>23</v>
      </c>
      <c r="D1379" s="62">
        <v>613</v>
      </c>
      <c r="E1379" s="62">
        <v>754</v>
      </c>
      <c r="F1379" s="34">
        <f t="shared" si="22"/>
        <v>141</v>
      </c>
    </row>
    <row r="1380" spans="1:6" ht="18" hidden="1" outlineLevel="1" thickBot="1" x14ac:dyDescent="0.4">
      <c r="A1380" s="26" t="s">
        <v>24</v>
      </c>
      <c r="D1380" s="62">
        <v>265</v>
      </c>
      <c r="E1380" s="62">
        <v>264</v>
      </c>
      <c r="F1380" s="34">
        <f t="shared" si="22"/>
        <v>-1</v>
      </c>
    </row>
    <row r="1381" spans="1:6" ht="18" hidden="1" outlineLevel="1" thickBot="1" x14ac:dyDescent="0.4">
      <c r="A1381" s="26" t="s">
        <v>25</v>
      </c>
      <c r="D1381" s="62">
        <v>28</v>
      </c>
      <c r="E1381" s="62">
        <v>32</v>
      </c>
      <c r="F1381" s="34">
        <f t="shared" si="22"/>
        <v>4</v>
      </c>
    </row>
    <row r="1382" spans="1:6" ht="18" hidden="1" outlineLevel="1" thickBot="1" x14ac:dyDescent="0.4">
      <c r="A1382" s="26" t="s">
        <v>26</v>
      </c>
      <c r="D1382" s="62">
        <v>1</v>
      </c>
      <c r="E1382" s="62">
        <v>3</v>
      </c>
      <c r="F1382" s="34">
        <f t="shared" si="22"/>
        <v>2</v>
      </c>
    </row>
    <row r="1383" spans="1:6" ht="18" hidden="1" outlineLevel="1" thickBot="1" x14ac:dyDescent="0.4">
      <c r="A1383" s="26" t="s">
        <v>27</v>
      </c>
      <c r="D1383" s="62">
        <v>-7</v>
      </c>
      <c r="E1383" s="62">
        <v>-6</v>
      </c>
      <c r="F1383" s="34">
        <f t="shared" si="22"/>
        <v>1</v>
      </c>
    </row>
    <row r="1384" spans="1:6" ht="18" hidden="1" outlineLevel="1" thickBot="1" x14ac:dyDescent="0.4">
      <c r="A1384" s="26" t="s">
        <v>117</v>
      </c>
      <c r="D1384" s="62">
        <v>26.844000000000001</v>
      </c>
      <c r="E1384" s="62">
        <v>29</v>
      </c>
      <c r="F1384" s="34">
        <f t="shared" si="22"/>
        <v>2.1559999999999988</v>
      </c>
    </row>
    <row r="1385" spans="1:6" ht="18" hidden="1" outlineLevel="1" thickBot="1" x14ac:dyDescent="0.4">
      <c r="A1385" s="26" t="s">
        <v>29</v>
      </c>
      <c r="D1385" s="62">
        <v>180</v>
      </c>
      <c r="E1385" s="62">
        <v>0</v>
      </c>
      <c r="F1385" s="34">
        <f t="shared" si="22"/>
        <v>-180</v>
      </c>
    </row>
    <row r="1386" spans="1:6" ht="18" hidden="1" outlineLevel="1" thickBot="1" x14ac:dyDescent="0.4">
      <c r="A1386" s="26" t="s">
        <v>30</v>
      </c>
      <c r="D1386" s="62">
        <v>12</v>
      </c>
      <c r="E1386" s="62">
        <v>13</v>
      </c>
      <c r="F1386" s="34">
        <f t="shared" si="22"/>
        <v>1</v>
      </c>
    </row>
    <row r="1387" spans="1:6" ht="18" collapsed="1" thickBot="1" x14ac:dyDescent="0.4">
      <c r="A1387" s="23" t="s">
        <v>164</v>
      </c>
      <c r="B1387" s="23"/>
      <c r="C1387" s="23"/>
      <c r="D1387" s="63">
        <v>24951.844000000001</v>
      </c>
      <c r="E1387" s="63">
        <v>26493</v>
      </c>
      <c r="F1387" s="89">
        <f t="shared" si="22"/>
        <v>1541.155999999999</v>
      </c>
    </row>
    <row r="1388" spans="1:6" ht="12.75" customHeight="1" x14ac:dyDescent="0.35">
      <c r="C1388" s="37"/>
      <c r="D1388" s="111"/>
      <c r="E1388" s="111"/>
    </row>
    <row r="1389" spans="1:6" ht="33.75" customHeight="1" x14ac:dyDescent="0.35">
      <c r="A1389" s="112" t="s">
        <v>282</v>
      </c>
      <c r="B1389" s="112"/>
      <c r="C1389" s="112"/>
    </row>
    <row r="3885" spans="4:5" x14ac:dyDescent="0.35">
      <c r="D3885" s="26"/>
      <c r="E3885" s="27">
        <v>0</v>
      </c>
    </row>
  </sheetData>
  <mergeCells count="1">
    <mergeCell ref="A1389:C13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2CFD4-FDD1-41E6-B28D-DB725EAD9308}">
  <dimension ref="A1:F1197"/>
  <sheetViews>
    <sheetView showGridLines="0" workbookViewId="0">
      <selection activeCell="A2" sqref="A2"/>
    </sheetView>
  </sheetViews>
  <sheetFormatPr defaultColWidth="9.109375" defaultRowHeight="17.399999999999999" outlineLevelRow="1" x14ac:dyDescent="0.35"/>
  <cols>
    <col min="1" max="1" width="23.6640625" style="26" customWidth="1"/>
    <col min="2" max="2" width="3.6640625" style="26" customWidth="1"/>
    <col min="3" max="3" width="47.88671875" style="26" bestFit="1" customWidth="1"/>
    <col min="4" max="4" width="14.88671875" style="27" customWidth="1"/>
    <col min="5" max="5" width="15.33203125" style="27" customWidth="1"/>
    <col min="6" max="6" width="25.5546875" style="26" customWidth="1"/>
    <col min="7" max="16384" width="9.109375" style="26"/>
  </cols>
  <sheetData>
    <row r="1" spans="1:6" x14ac:dyDescent="0.35">
      <c r="A1" s="23" t="s">
        <v>292</v>
      </c>
    </row>
    <row r="2" spans="1:6" x14ac:dyDescent="0.35">
      <c r="A2" s="67" t="s">
        <v>294</v>
      </c>
    </row>
    <row r="3" spans="1:6" s="41" customFormat="1" ht="57" customHeight="1" x14ac:dyDescent="0.3">
      <c r="D3" s="28" t="s">
        <v>281</v>
      </c>
      <c r="E3" s="28" t="s">
        <v>280</v>
      </c>
      <c r="F3" s="120" t="s">
        <v>290</v>
      </c>
    </row>
    <row r="4" spans="1:6" x14ac:dyDescent="0.35">
      <c r="D4" s="30" t="s">
        <v>2</v>
      </c>
      <c r="E4" s="30" t="s">
        <v>2</v>
      </c>
      <c r="F4" s="31" t="s">
        <v>2</v>
      </c>
    </row>
    <row r="6" spans="1:6" hidden="1" outlineLevel="1" x14ac:dyDescent="0.35">
      <c r="A6" s="26" t="s">
        <v>4</v>
      </c>
      <c r="D6" s="34">
        <v>0</v>
      </c>
      <c r="E6" s="34">
        <v>0</v>
      </c>
      <c r="F6" s="34">
        <f t="shared" ref="F6:F32" si="0">E6-D6</f>
        <v>0</v>
      </c>
    </row>
    <row r="7" spans="1:6" hidden="1" outlineLevel="1" x14ac:dyDescent="0.35">
      <c r="A7" s="26" t="s">
        <v>5</v>
      </c>
      <c r="D7" s="34">
        <v>0</v>
      </c>
      <c r="E7" s="34">
        <v>0</v>
      </c>
      <c r="F7" s="34">
        <f t="shared" si="0"/>
        <v>0</v>
      </c>
    </row>
    <row r="8" spans="1:6" hidden="1" outlineLevel="1" x14ac:dyDescent="0.35">
      <c r="A8" s="26" t="s">
        <v>6</v>
      </c>
      <c r="D8" s="34">
        <v>0</v>
      </c>
      <c r="E8" s="34">
        <v>0</v>
      </c>
      <c r="F8" s="34">
        <f t="shared" si="0"/>
        <v>0</v>
      </c>
    </row>
    <row r="9" spans="1:6" hidden="1" outlineLevel="1" x14ac:dyDescent="0.35">
      <c r="A9" s="26" t="s">
        <v>7</v>
      </c>
      <c r="D9" s="34">
        <v>0</v>
      </c>
      <c r="E9" s="34">
        <v>0</v>
      </c>
      <c r="F9" s="34">
        <f t="shared" si="0"/>
        <v>0</v>
      </c>
    </row>
    <row r="10" spans="1:6" hidden="1" outlineLevel="1" x14ac:dyDescent="0.35">
      <c r="A10" s="26" t="s">
        <v>8</v>
      </c>
      <c r="D10" s="34">
        <v>0</v>
      </c>
      <c r="E10" s="34">
        <v>0</v>
      </c>
      <c r="F10" s="34">
        <f t="shared" si="0"/>
        <v>0</v>
      </c>
    </row>
    <row r="11" spans="1:6" hidden="1" outlineLevel="1" x14ac:dyDescent="0.35">
      <c r="A11" s="26" t="s">
        <v>9</v>
      </c>
      <c r="D11" s="34">
        <v>182</v>
      </c>
      <c r="E11" s="34">
        <v>266</v>
      </c>
      <c r="F11" s="34">
        <f t="shared" si="0"/>
        <v>84</v>
      </c>
    </row>
    <row r="12" spans="1:6" hidden="1" outlineLevel="1" x14ac:dyDescent="0.35">
      <c r="A12" s="26" t="s">
        <v>10</v>
      </c>
      <c r="D12" s="34">
        <v>0</v>
      </c>
      <c r="E12" s="34">
        <v>0</v>
      </c>
      <c r="F12" s="34">
        <f t="shared" si="0"/>
        <v>0</v>
      </c>
    </row>
    <row r="13" spans="1:6" hidden="1" outlineLevel="1" x14ac:dyDescent="0.35">
      <c r="A13" s="26" t="s">
        <v>11</v>
      </c>
      <c r="D13" s="34">
        <v>0</v>
      </c>
      <c r="E13" s="34">
        <v>0</v>
      </c>
      <c r="F13" s="34">
        <f t="shared" si="0"/>
        <v>0</v>
      </c>
    </row>
    <row r="14" spans="1:6" hidden="1" outlineLevel="1" x14ac:dyDescent="0.35">
      <c r="A14" s="26" t="s">
        <v>12</v>
      </c>
      <c r="D14" s="34">
        <v>0</v>
      </c>
      <c r="E14" s="34">
        <v>0</v>
      </c>
      <c r="F14" s="34">
        <f t="shared" si="0"/>
        <v>0</v>
      </c>
    </row>
    <row r="15" spans="1:6" hidden="1" outlineLevel="1" x14ac:dyDescent="0.35">
      <c r="A15" s="26" t="s">
        <v>13</v>
      </c>
      <c r="D15" s="34">
        <v>0</v>
      </c>
      <c r="E15" s="34">
        <v>0</v>
      </c>
      <c r="F15" s="34">
        <f t="shared" si="0"/>
        <v>0</v>
      </c>
    </row>
    <row r="16" spans="1:6" hidden="1" outlineLevel="1" x14ac:dyDescent="0.35">
      <c r="A16" s="26" t="s">
        <v>14</v>
      </c>
      <c r="D16" s="34">
        <v>0</v>
      </c>
      <c r="E16" s="34">
        <v>0</v>
      </c>
      <c r="F16" s="34">
        <f t="shared" si="0"/>
        <v>0</v>
      </c>
    </row>
    <row r="17" spans="1:6" hidden="1" outlineLevel="1" x14ac:dyDescent="0.35">
      <c r="A17" s="26" t="s">
        <v>15</v>
      </c>
      <c r="D17" s="34">
        <v>0</v>
      </c>
      <c r="E17" s="34">
        <v>0</v>
      </c>
      <c r="F17" s="34">
        <f t="shared" si="0"/>
        <v>0</v>
      </c>
    </row>
    <row r="18" spans="1:6" hidden="1" outlineLevel="1" x14ac:dyDescent="0.35">
      <c r="A18" s="26" t="s">
        <v>16</v>
      </c>
      <c r="D18" s="34">
        <v>0</v>
      </c>
      <c r="E18" s="34">
        <v>0</v>
      </c>
      <c r="F18" s="34">
        <f t="shared" si="0"/>
        <v>0</v>
      </c>
    </row>
    <row r="19" spans="1:6" hidden="1" outlineLevel="1" x14ac:dyDescent="0.35">
      <c r="A19" s="26" t="s">
        <v>17</v>
      </c>
      <c r="D19" s="34">
        <v>0</v>
      </c>
      <c r="E19" s="34">
        <v>0</v>
      </c>
      <c r="F19" s="34">
        <f t="shared" si="0"/>
        <v>0</v>
      </c>
    </row>
    <row r="20" spans="1:6" hidden="1" outlineLevel="1" x14ac:dyDescent="0.35">
      <c r="A20" s="26" t="s">
        <v>18</v>
      </c>
      <c r="D20" s="34">
        <v>0</v>
      </c>
      <c r="E20" s="34">
        <v>0</v>
      </c>
      <c r="F20" s="34">
        <f t="shared" si="0"/>
        <v>0</v>
      </c>
    </row>
    <row r="21" spans="1:6" hidden="1" outlineLevel="1" x14ac:dyDescent="0.35">
      <c r="A21" s="26" t="s">
        <v>19</v>
      </c>
      <c r="D21" s="34">
        <v>0</v>
      </c>
      <c r="E21" s="34">
        <v>0</v>
      </c>
      <c r="F21" s="34">
        <f t="shared" si="0"/>
        <v>0</v>
      </c>
    </row>
    <row r="22" spans="1:6" hidden="1" outlineLevel="1" x14ac:dyDescent="0.35">
      <c r="A22" s="26" t="s">
        <v>20</v>
      </c>
      <c r="D22" s="34">
        <v>0</v>
      </c>
      <c r="E22" s="34">
        <v>0</v>
      </c>
      <c r="F22" s="34">
        <f t="shared" si="0"/>
        <v>0</v>
      </c>
    </row>
    <row r="23" spans="1:6" hidden="1" outlineLevel="1" x14ac:dyDescent="0.35">
      <c r="A23" s="26" t="s">
        <v>21</v>
      </c>
      <c r="D23" s="34">
        <v>0</v>
      </c>
      <c r="E23" s="34">
        <v>0</v>
      </c>
      <c r="F23" s="34">
        <f t="shared" si="0"/>
        <v>0</v>
      </c>
    </row>
    <row r="24" spans="1:6" hidden="1" outlineLevel="1" x14ac:dyDescent="0.35">
      <c r="A24" s="26" t="s">
        <v>22</v>
      </c>
      <c r="D24" s="34">
        <v>0</v>
      </c>
      <c r="E24" s="34">
        <v>0</v>
      </c>
      <c r="F24" s="34">
        <f t="shared" si="0"/>
        <v>0</v>
      </c>
    </row>
    <row r="25" spans="1:6" hidden="1" outlineLevel="1" x14ac:dyDescent="0.35">
      <c r="A25" s="26" t="s">
        <v>23</v>
      </c>
      <c r="D25" s="34">
        <v>0</v>
      </c>
      <c r="E25" s="34">
        <v>0</v>
      </c>
      <c r="F25" s="34">
        <f t="shared" si="0"/>
        <v>0</v>
      </c>
    </row>
    <row r="26" spans="1:6" hidden="1" outlineLevel="1" x14ac:dyDescent="0.35">
      <c r="A26" s="26" t="s">
        <v>24</v>
      </c>
      <c r="D26" s="34">
        <v>0</v>
      </c>
      <c r="E26" s="34">
        <v>0</v>
      </c>
      <c r="F26" s="34">
        <f t="shared" si="0"/>
        <v>0</v>
      </c>
    </row>
    <row r="27" spans="1:6" hidden="1" outlineLevel="1" x14ac:dyDescent="0.35">
      <c r="A27" s="26" t="s">
        <v>25</v>
      </c>
      <c r="D27" s="34">
        <v>0</v>
      </c>
      <c r="E27" s="34">
        <v>0</v>
      </c>
      <c r="F27" s="34">
        <f t="shared" si="0"/>
        <v>0</v>
      </c>
    </row>
    <row r="28" spans="1:6" hidden="1" outlineLevel="1" x14ac:dyDescent="0.35">
      <c r="A28" s="26" t="s">
        <v>26</v>
      </c>
      <c r="D28" s="34">
        <v>2</v>
      </c>
      <c r="E28" s="34">
        <v>2</v>
      </c>
      <c r="F28" s="34">
        <f t="shared" si="0"/>
        <v>0</v>
      </c>
    </row>
    <row r="29" spans="1:6" hidden="1" outlineLevel="1" x14ac:dyDescent="0.35">
      <c r="A29" s="26" t="s">
        <v>27</v>
      </c>
      <c r="D29" s="62" t="s">
        <v>165</v>
      </c>
      <c r="E29" s="62" t="s">
        <v>165</v>
      </c>
      <c r="F29" s="62" t="s">
        <v>165</v>
      </c>
    </row>
    <row r="30" spans="1:6" hidden="1" outlineLevel="1" x14ac:dyDescent="0.35">
      <c r="A30" s="26" t="s">
        <v>28</v>
      </c>
      <c r="D30" s="34">
        <v>0</v>
      </c>
      <c r="E30" s="34">
        <v>0</v>
      </c>
      <c r="F30" s="34">
        <f t="shared" si="0"/>
        <v>0</v>
      </c>
    </row>
    <row r="31" spans="1:6" hidden="1" outlineLevel="1" x14ac:dyDescent="0.35">
      <c r="A31" s="26" t="s">
        <v>29</v>
      </c>
      <c r="D31" s="34">
        <v>0</v>
      </c>
      <c r="E31" s="62" t="s">
        <v>165</v>
      </c>
      <c r="F31" s="62" t="s">
        <v>165</v>
      </c>
    </row>
    <row r="32" spans="1:6" hidden="1" outlineLevel="1" x14ac:dyDescent="0.35">
      <c r="A32" s="26" t="s">
        <v>30</v>
      </c>
      <c r="D32" s="34">
        <v>0</v>
      </c>
      <c r="E32" s="34">
        <v>0</v>
      </c>
      <c r="F32" s="34">
        <f t="shared" si="0"/>
        <v>0</v>
      </c>
    </row>
    <row r="33" spans="1:6" ht="15" customHeight="1" collapsed="1" x14ac:dyDescent="0.35">
      <c r="B33" s="26" t="s">
        <v>61</v>
      </c>
      <c r="C33" s="26" t="s">
        <v>166</v>
      </c>
      <c r="D33" s="121">
        <v>184</v>
      </c>
      <c r="E33" s="121">
        <v>268</v>
      </c>
      <c r="F33" s="122">
        <f>E33-D33</f>
        <v>84</v>
      </c>
    </row>
    <row r="34" spans="1:6" hidden="1" outlineLevel="1" x14ac:dyDescent="0.35">
      <c r="A34" s="26" t="s">
        <v>4</v>
      </c>
      <c r="D34" s="122">
        <v>126796</v>
      </c>
      <c r="E34" s="122">
        <v>130207</v>
      </c>
      <c r="F34" s="122">
        <f t="shared" ref="F34:F97" si="1">E34-D34</f>
        <v>3411</v>
      </c>
    </row>
    <row r="35" spans="1:6" hidden="1" outlineLevel="1" x14ac:dyDescent="0.35">
      <c r="A35" s="26" t="s">
        <v>5</v>
      </c>
      <c r="D35" s="122">
        <v>29627</v>
      </c>
      <c r="E35" s="122">
        <v>28229</v>
      </c>
      <c r="F35" s="122">
        <f t="shared" si="1"/>
        <v>-1398</v>
      </c>
    </row>
    <row r="36" spans="1:6" hidden="1" outlineLevel="1" x14ac:dyDescent="0.35">
      <c r="A36" s="26" t="s">
        <v>6</v>
      </c>
      <c r="D36" s="122">
        <v>257351</v>
      </c>
      <c r="E36" s="122">
        <v>230996</v>
      </c>
      <c r="F36" s="122">
        <f t="shared" si="1"/>
        <v>-26355</v>
      </c>
    </row>
    <row r="37" spans="1:6" hidden="1" outlineLevel="1" x14ac:dyDescent="0.35">
      <c r="A37" s="26" t="s">
        <v>7</v>
      </c>
      <c r="D37" s="122">
        <v>37809</v>
      </c>
      <c r="E37" s="122">
        <v>38886</v>
      </c>
      <c r="F37" s="122">
        <f t="shared" si="1"/>
        <v>1077</v>
      </c>
    </row>
    <row r="38" spans="1:6" hidden="1" outlineLevel="1" x14ac:dyDescent="0.35">
      <c r="A38" s="26" t="s">
        <v>8</v>
      </c>
      <c r="D38" s="122">
        <v>68793</v>
      </c>
      <c r="E38" s="122">
        <v>67648</v>
      </c>
      <c r="F38" s="122">
        <f t="shared" si="1"/>
        <v>-1145</v>
      </c>
    </row>
    <row r="39" spans="1:6" hidden="1" outlineLevel="1" x14ac:dyDescent="0.35">
      <c r="A39" s="26" t="s">
        <v>9</v>
      </c>
      <c r="D39" s="122">
        <v>178650</v>
      </c>
      <c r="E39" s="122">
        <v>167816</v>
      </c>
      <c r="F39" s="122">
        <f t="shared" si="1"/>
        <v>-10834</v>
      </c>
    </row>
    <row r="40" spans="1:6" hidden="1" outlineLevel="1" x14ac:dyDescent="0.35">
      <c r="A40" s="26" t="s">
        <v>10</v>
      </c>
      <c r="D40" s="122">
        <v>89858</v>
      </c>
      <c r="E40" s="122">
        <v>77889</v>
      </c>
      <c r="F40" s="122">
        <f t="shared" si="1"/>
        <v>-11969</v>
      </c>
    </row>
    <row r="41" spans="1:6" hidden="1" outlineLevel="1" x14ac:dyDescent="0.35">
      <c r="A41" s="26" t="s">
        <v>11</v>
      </c>
      <c r="D41" s="122">
        <v>119622</v>
      </c>
      <c r="E41" s="122">
        <v>124482</v>
      </c>
      <c r="F41" s="122">
        <f t="shared" si="1"/>
        <v>4860</v>
      </c>
    </row>
    <row r="42" spans="1:6" hidden="1" outlineLevel="1" x14ac:dyDescent="0.35">
      <c r="A42" s="26" t="s">
        <v>12</v>
      </c>
      <c r="D42" s="122">
        <v>0</v>
      </c>
      <c r="E42" s="122">
        <v>0</v>
      </c>
      <c r="F42" s="122">
        <f t="shared" si="1"/>
        <v>0</v>
      </c>
    </row>
    <row r="43" spans="1:6" hidden="1" outlineLevel="1" x14ac:dyDescent="0.35">
      <c r="A43" s="26" t="s">
        <v>13</v>
      </c>
      <c r="D43" s="122">
        <v>171296</v>
      </c>
      <c r="E43" s="122">
        <v>171310</v>
      </c>
      <c r="F43" s="122">
        <f t="shared" si="1"/>
        <v>14</v>
      </c>
    </row>
    <row r="44" spans="1:6" hidden="1" outlineLevel="1" x14ac:dyDescent="0.35">
      <c r="A44" s="26" t="s">
        <v>14</v>
      </c>
      <c r="D44" s="122">
        <v>64646</v>
      </c>
      <c r="E44" s="122">
        <v>56561</v>
      </c>
      <c r="F44" s="122">
        <f t="shared" si="1"/>
        <v>-8085</v>
      </c>
    </row>
    <row r="45" spans="1:6" hidden="1" outlineLevel="1" x14ac:dyDescent="0.35">
      <c r="A45" s="26" t="s">
        <v>15</v>
      </c>
      <c r="D45" s="122">
        <v>56971</v>
      </c>
      <c r="E45" s="122">
        <v>52306</v>
      </c>
      <c r="F45" s="122">
        <f t="shared" si="1"/>
        <v>-4665</v>
      </c>
    </row>
    <row r="46" spans="1:6" hidden="1" outlineLevel="1" x14ac:dyDescent="0.35">
      <c r="A46" s="26" t="s">
        <v>16</v>
      </c>
      <c r="D46" s="122">
        <v>17845</v>
      </c>
      <c r="E46" s="122">
        <v>15186</v>
      </c>
      <c r="F46" s="122">
        <f t="shared" si="1"/>
        <v>-2659</v>
      </c>
    </row>
    <row r="47" spans="1:6" hidden="1" outlineLevel="1" x14ac:dyDescent="0.35">
      <c r="A47" s="26" t="s">
        <v>17</v>
      </c>
      <c r="D47" s="122">
        <v>32092</v>
      </c>
      <c r="E47" s="122">
        <v>24852</v>
      </c>
      <c r="F47" s="122">
        <f t="shared" si="1"/>
        <v>-7240</v>
      </c>
    </row>
    <row r="48" spans="1:6" hidden="1" outlineLevel="1" x14ac:dyDescent="0.35">
      <c r="A48" s="26" t="s">
        <v>18</v>
      </c>
      <c r="D48" s="122">
        <v>133447</v>
      </c>
      <c r="E48" s="122">
        <v>137520</v>
      </c>
      <c r="F48" s="122">
        <f t="shared" si="1"/>
        <v>4073</v>
      </c>
    </row>
    <row r="49" spans="1:6" hidden="1" outlineLevel="1" x14ac:dyDescent="0.35">
      <c r="A49" s="26" t="s">
        <v>19</v>
      </c>
      <c r="D49" s="122">
        <v>105268</v>
      </c>
      <c r="E49" s="122">
        <v>100353</v>
      </c>
      <c r="F49" s="122">
        <f t="shared" si="1"/>
        <v>-4915</v>
      </c>
    </row>
    <row r="50" spans="1:6" hidden="1" outlineLevel="1" x14ac:dyDescent="0.35">
      <c r="A50" s="26" t="s">
        <v>20</v>
      </c>
      <c r="D50" s="122">
        <v>26183</v>
      </c>
      <c r="E50" s="122">
        <v>19587</v>
      </c>
      <c r="F50" s="122">
        <f t="shared" si="1"/>
        <v>-6596</v>
      </c>
    </row>
    <row r="51" spans="1:6" hidden="1" outlineLevel="1" x14ac:dyDescent="0.35">
      <c r="A51" s="26" t="s">
        <v>21</v>
      </c>
      <c r="D51" s="122">
        <v>43837</v>
      </c>
      <c r="E51" s="122">
        <v>40635</v>
      </c>
      <c r="F51" s="122">
        <f t="shared" si="1"/>
        <v>-3202</v>
      </c>
    </row>
    <row r="52" spans="1:6" hidden="1" outlineLevel="1" x14ac:dyDescent="0.35">
      <c r="A52" s="26" t="s">
        <v>22</v>
      </c>
      <c r="D52" s="122">
        <v>50969</v>
      </c>
      <c r="E52" s="122">
        <v>51404</v>
      </c>
      <c r="F52" s="122">
        <f t="shared" si="1"/>
        <v>435</v>
      </c>
    </row>
    <row r="53" spans="1:6" hidden="1" outlineLevel="1" x14ac:dyDescent="0.35">
      <c r="A53" s="26" t="s">
        <v>23</v>
      </c>
      <c r="D53" s="122">
        <v>106613</v>
      </c>
      <c r="E53" s="122">
        <v>111106</v>
      </c>
      <c r="F53" s="122">
        <f t="shared" si="1"/>
        <v>4493</v>
      </c>
    </row>
    <row r="54" spans="1:6" hidden="1" outlineLevel="1" x14ac:dyDescent="0.35">
      <c r="A54" s="26" t="s">
        <v>24</v>
      </c>
      <c r="D54" s="122">
        <v>23045</v>
      </c>
      <c r="E54" s="122">
        <v>19391</v>
      </c>
      <c r="F54" s="122">
        <f t="shared" si="1"/>
        <v>-3654</v>
      </c>
    </row>
    <row r="55" spans="1:6" hidden="1" outlineLevel="1" x14ac:dyDescent="0.35">
      <c r="A55" s="26" t="s">
        <v>25</v>
      </c>
      <c r="D55" s="122">
        <v>3430</v>
      </c>
      <c r="E55" s="122">
        <v>3572</v>
      </c>
      <c r="F55" s="122">
        <f t="shared" si="1"/>
        <v>142</v>
      </c>
    </row>
    <row r="56" spans="1:6" hidden="1" outlineLevel="1" x14ac:dyDescent="0.35">
      <c r="A56" s="26" t="s">
        <v>26</v>
      </c>
      <c r="D56" s="122">
        <v>1280</v>
      </c>
      <c r="E56" s="122">
        <v>1242</v>
      </c>
      <c r="F56" s="122">
        <f t="shared" si="1"/>
        <v>-38</v>
      </c>
    </row>
    <row r="57" spans="1:6" hidden="1" outlineLevel="1" x14ac:dyDescent="0.35">
      <c r="A57" s="26" t="s">
        <v>27</v>
      </c>
      <c r="D57" s="123" t="s">
        <v>165</v>
      </c>
      <c r="E57" s="123" t="s">
        <v>165</v>
      </c>
      <c r="F57" s="123" t="s">
        <v>165</v>
      </c>
    </row>
    <row r="58" spans="1:6" hidden="1" outlineLevel="1" x14ac:dyDescent="0.35">
      <c r="A58" s="26" t="s">
        <v>28</v>
      </c>
      <c r="D58" s="122">
        <v>12961</v>
      </c>
      <c r="E58" s="122">
        <v>16912</v>
      </c>
      <c r="F58" s="122">
        <f t="shared" si="1"/>
        <v>3951</v>
      </c>
    </row>
    <row r="59" spans="1:6" hidden="1" outlineLevel="1" x14ac:dyDescent="0.35">
      <c r="A59" s="26" t="s">
        <v>29</v>
      </c>
      <c r="D59" s="122">
        <v>445</v>
      </c>
      <c r="E59" s="123" t="s">
        <v>165</v>
      </c>
      <c r="F59" s="123" t="s">
        <v>165</v>
      </c>
    </row>
    <row r="60" spans="1:6" hidden="1" outlineLevel="1" x14ac:dyDescent="0.35">
      <c r="A60" s="26" t="s">
        <v>30</v>
      </c>
      <c r="D60" s="122">
        <v>7100</v>
      </c>
      <c r="E60" s="122">
        <v>6519</v>
      </c>
      <c r="F60" s="122">
        <f t="shared" si="1"/>
        <v>-581</v>
      </c>
    </row>
    <row r="61" spans="1:6" ht="15" customHeight="1" collapsed="1" x14ac:dyDescent="0.35">
      <c r="B61" s="26" t="s">
        <v>63</v>
      </c>
      <c r="C61" s="26" t="s">
        <v>167</v>
      </c>
      <c r="D61" s="121">
        <v>1765934</v>
      </c>
      <c r="E61" s="121">
        <v>1694609</v>
      </c>
      <c r="F61" s="122">
        <f t="shared" si="1"/>
        <v>-71325</v>
      </c>
    </row>
    <row r="62" spans="1:6" hidden="1" outlineLevel="1" x14ac:dyDescent="0.35">
      <c r="A62" s="26" t="s">
        <v>4</v>
      </c>
      <c r="D62" s="122">
        <v>0</v>
      </c>
      <c r="E62" s="122">
        <v>0</v>
      </c>
      <c r="F62" s="122">
        <f t="shared" si="1"/>
        <v>0</v>
      </c>
    </row>
    <row r="63" spans="1:6" hidden="1" outlineLevel="1" x14ac:dyDescent="0.35">
      <c r="A63" s="26" t="s">
        <v>5</v>
      </c>
      <c r="D63" s="122">
        <v>0</v>
      </c>
      <c r="E63" s="122">
        <v>0</v>
      </c>
      <c r="F63" s="122">
        <f t="shared" si="1"/>
        <v>0</v>
      </c>
    </row>
    <row r="64" spans="1:6" hidden="1" outlineLevel="1" x14ac:dyDescent="0.35">
      <c r="A64" s="26" t="s">
        <v>6</v>
      </c>
      <c r="D64" s="122">
        <v>4</v>
      </c>
      <c r="E64" s="122">
        <v>4</v>
      </c>
      <c r="F64" s="122">
        <f t="shared" si="1"/>
        <v>0</v>
      </c>
    </row>
    <row r="65" spans="1:6" hidden="1" outlineLevel="1" x14ac:dyDescent="0.35">
      <c r="A65" s="26" t="s">
        <v>7</v>
      </c>
      <c r="D65" s="122">
        <v>0</v>
      </c>
      <c r="E65" s="122">
        <v>0</v>
      </c>
      <c r="F65" s="122">
        <f t="shared" si="1"/>
        <v>0</v>
      </c>
    </row>
    <row r="66" spans="1:6" hidden="1" outlineLevel="1" x14ac:dyDescent="0.35">
      <c r="A66" s="26" t="s">
        <v>8</v>
      </c>
      <c r="D66" s="122">
        <v>0</v>
      </c>
      <c r="E66" s="122">
        <v>0</v>
      </c>
      <c r="F66" s="122">
        <f t="shared" si="1"/>
        <v>0</v>
      </c>
    </row>
    <row r="67" spans="1:6" hidden="1" outlineLevel="1" x14ac:dyDescent="0.35">
      <c r="A67" s="26" t="s">
        <v>9</v>
      </c>
      <c r="D67" s="122">
        <v>0</v>
      </c>
      <c r="E67" s="122">
        <v>0</v>
      </c>
      <c r="F67" s="122">
        <f t="shared" si="1"/>
        <v>0</v>
      </c>
    </row>
    <row r="68" spans="1:6" hidden="1" outlineLevel="1" x14ac:dyDescent="0.35">
      <c r="A68" s="26" t="s">
        <v>10</v>
      </c>
      <c r="D68" s="122">
        <v>436</v>
      </c>
      <c r="E68" s="122">
        <v>436</v>
      </c>
      <c r="F68" s="122">
        <f t="shared" si="1"/>
        <v>0</v>
      </c>
    </row>
    <row r="69" spans="1:6" hidden="1" outlineLevel="1" x14ac:dyDescent="0.35">
      <c r="A69" s="26" t="s">
        <v>11</v>
      </c>
      <c r="D69" s="122">
        <v>0</v>
      </c>
      <c r="E69" s="122">
        <v>0</v>
      </c>
      <c r="F69" s="122">
        <f t="shared" si="1"/>
        <v>0</v>
      </c>
    </row>
    <row r="70" spans="1:6" hidden="1" outlineLevel="1" x14ac:dyDescent="0.35">
      <c r="A70" s="26" t="s">
        <v>12</v>
      </c>
      <c r="D70" s="122">
        <v>0</v>
      </c>
      <c r="E70" s="122">
        <v>0</v>
      </c>
      <c r="F70" s="122">
        <f t="shared" si="1"/>
        <v>0</v>
      </c>
    </row>
    <row r="71" spans="1:6" hidden="1" outlineLevel="1" x14ac:dyDescent="0.35">
      <c r="A71" s="26" t="s">
        <v>13</v>
      </c>
      <c r="D71" s="122">
        <v>0</v>
      </c>
      <c r="E71" s="122">
        <v>0</v>
      </c>
      <c r="F71" s="122">
        <f t="shared" si="1"/>
        <v>0</v>
      </c>
    </row>
    <row r="72" spans="1:6" hidden="1" outlineLevel="1" x14ac:dyDescent="0.35">
      <c r="A72" s="26" t="s">
        <v>14</v>
      </c>
      <c r="D72" s="122">
        <v>0</v>
      </c>
      <c r="E72" s="122">
        <v>0</v>
      </c>
      <c r="F72" s="122">
        <f t="shared" si="1"/>
        <v>0</v>
      </c>
    </row>
    <row r="73" spans="1:6" hidden="1" outlineLevel="1" x14ac:dyDescent="0.35">
      <c r="A73" s="26" t="s">
        <v>15</v>
      </c>
      <c r="D73" s="122">
        <v>0</v>
      </c>
      <c r="E73" s="122">
        <v>0</v>
      </c>
      <c r="F73" s="122">
        <f t="shared" si="1"/>
        <v>0</v>
      </c>
    </row>
    <row r="74" spans="1:6" hidden="1" outlineLevel="1" x14ac:dyDescent="0.35">
      <c r="A74" s="26" t="s">
        <v>16</v>
      </c>
      <c r="D74" s="122">
        <v>1</v>
      </c>
      <c r="E74" s="122">
        <v>1</v>
      </c>
      <c r="F74" s="122">
        <f t="shared" si="1"/>
        <v>0</v>
      </c>
    </row>
    <row r="75" spans="1:6" hidden="1" outlineLevel="1" x14ac:dyDescent="0.35">
      <c r="A75" s="26" t="s">
        <v>17</v>
      </c>
      <c r="D75" s="122">
        <v>0</v>
      </c>
      <c r="E75" s="122">
        <v>0</v>
      </c>
      <c r="F75" s="122">
        <f t="shared" si="1"/>
        <v>0</v>
      </c>
    </row>
    <row r="76" spans="1:6" hidden="1" outlineLevel="1" x14ac:dyDescent="0.35">
      <c r="A76" s="26" t="s">
        <v>18</v>
      </c>
      <c r="D76" s="122">
        <v>0</v>
      </c>
      <c r="E76" s="122">
        <v>0</v>
      </c>
      <c r="F76" s="122">
        <f t="shared" si="1"/>
        <v>0</v>
      </c>
    </row>
    <row r="77" spans="1:6" hidden="1" outlineLevel="1" x14ac:dyDescent="0.35">
      <c r="A77" s="26" t="s">
        <v>19</v>
      </c>
      <c r="D77" s="122">
        <v>2700</v>
      </c>
      <c r="E77" s="122">
        <v>0</v>
      </c>
      <c r="F77" s="122">
        <f t="shared" si="1"/>
        <v>-2700</v>
      </c>
    </row>
    <row r="78" spans="1:6" hidden="1" outlineLevel="1" x14ac:dyDescent="0.35">
      <c r="A78" s="26" t="s">
        <v>20</v>
      </c>
      <c r="D78" s="122">
        <v>0</v>
      </c>
      <c r="E78" s="122">
        <v>0</v>
      </c>
      <c r="F78" s="122">
        <f t="shared" si="1"/>
        <v>0</v>
      </c>
    </row>
    <row r="79" spans="1:6" hidden="1" outlineLevel="1" x14ac:dyDescent="0.35">
      <c r="A79" s="26" t="s">
        <v>21</v>
      </c>
      <c r="D79" s="122">
        <v>0</v>
      </c>
      <c r="E79" s="122">
        <v>0</v>
      </c>
      <c r="F79" s="122">
        <f t="shared" si="1"/>
        <v>0</v>
      </c>
    </row>
    <row r="80" spans="1:6" hidden="1" outlineLevel="1" x14ac:dyDescent="0.35">
      <c r="A80" s="26" t="s">
        <v>22</v>
      </c>
      <c r="D80" s="122">
        <v>0</v>
      </c>
      <c r="E80" s="122">
        <v>0</v>
      </c>
      <c r="F80" s="122">
        <f t="shared" si="1"/>
        <v>0</v>
      </c>
    </row>
    <row r="81" spans="1:6" hidden="1" outlineLevel="1" x14ac:dyDescent="0.35">
      <c r="A81" s="26" t="s">
        <v>23</v>
      </c>
      <c r="D81" s="122">
        <v>15649</v>
      </c>
      <c r="E81" s="122">
        <v>0</v>
      </c>
      <c r="F81" s="122">
        <f t="shared" si="1"/>
        <v>-15649</v>
      </c>
    </row>
    <row r="82" spans="1:6" hidden="1" outlineLevel="1" x14ac:dyDescent="0.35">
      <c r="A82" s="26" t="s">
        <v>24</v>
      </c>
      <c r="D82" s="122">
        <v>0</v>
      </c>
      <c r="E82" s="122">
        <v>0</v>
      </c>
      <c r="F82" s="122">
        <f t="shared" si="1"/>
        <v>0</v>
      </c>
    </row>
    <row r="83" spans="1:6" hidden="1" outlineLevel="1" x14ac:dyDescent="0.35">
      <c r="A83" s="26" t="s">
        <v>25</v>
      </c>
      <c r="D83" s="122">
        <v>0</v>
      </c>
      <c r="E83" s="122">
        <v>0</v>
      </c>
      <c r="F83" s="122">
        <f t="shared" si="1"/>
        <v>0</v>
      </c>
    </row>
    <row r="84" spans="1:6" hidden="1" outlineLevel="1" x14ac:dyDescent="0.35">
      <c r="A84" s="26" t="s">
        <v>26</v>
      </c>
      <c r="D84" s="122">
        <v>0</v>
      </c>
      <c r="E84" s="122">
        <v>0</v>
      </c>
      <c r="F84" s="122">
        <f t="shared" si="1"/>
        <v>0</v>
      </c>
    </row>
    <row r="85" spans="1:6" hidden="1" outlineLevel="1" x14ac:dyDescent="0.35">
      <c r="A85" s="26" t="s">
        <v>27</v>
      </c>
      <c r="D85" s="123" t="s">
        <v>165</v>
      </c>
      <c r="E85" s="123" t="s">
        <v>165</v>
      </c>
      <c r="F85" s="123" t="s">
        <v>165</v>
      </c>
    </row>
    <row r="86" spans="1:6" hidden="1" outlineLevel="1" x14ac:dyDescent="0.35">
      <c r="A86" s="26" t="s">
        <v>28</v>
      </c>
      <c r="D86" s="122">
        <v>0</v>
      </c>
      <c r="E86" s="122">
        <v>0</v>
      </c>
      <c r="F86" s="122">
        <f t="shared" si="1"/>
        <v>0</v>
      </c>
    </row>
    <row r="87" spans="1:6" hidden="1" outlineLevel="1" x14ac:dyDescent="0.35">
      <c r="A87" s="26" t="s">
        <v>29</v>
      </c>
      <c r="D87" s="122">
        <v>0</v>
      </c>
      <c r="E87" s="123" t="s">
        <v>165</v>
      </c>
      <c r="F87" s="123" t="s">
        <v>165</v>
      </c>
    </row>
    <row r="88" spans="1:6" hidden="1" outlineLevel="1" x14ac:dyDescent="0.35">
      <c r="A88" s="26" t="s">
        <v>30</v>
      </c>
      <c r="D88" s="122">
        <v>0</v>
      </c>
      <c r="E88" s="122">
        <v>0</v>
      </c>
      <c r="F88" s="122">
        <f t="shared" si="1"/>
        <v>0</v>
      </c>
    </row>
    <row r="89" spans="1:6" ht="15" customHeight="1" collapsed="1" thickBot="1" x14ac:dyDescent="0.4">
      <c r="B89" s="26" t="s">
        <v>65</v>
      </c>
      <c r="C89" s="26" t="s">
        <v>168</v>
      </c>
      <c r="D89" s="121">
        <v>18790</v>
      </c>
      <c r="E89" s="121">
        <v>441</v>
      </c>
      <c r="F89" s="122">
        <f t="shared" si="1"/>
        <v>-18349</v>
      </c>
    </row>
    <row r="90" spans="1:6" ht="18" hidden="1" outlineLevel="1" thickBot="1" x14ac:dyDescent="0.4">
      <c r="A90" s="26" t="s">
        <v>4</v>
      </c>
      <c r="C90" s="34"/>
      <c r="D90" s="34">
        <v>126796</v>
      </c>
      <c r="E90" s="34">
        <v>130207</v>
      </c>
      <c r="F90" s="34">
        <f t="shared" si="1"/>
        <v>3411</v>
      </c>
    </row>
    <row r="91" spans="1:6" ht="18" hidden="1" outlineLevel="1" thickBot="1" x14ac:dyDescent="0.4">
      <c r="A91" s="26" t="s">
        <v>5</v>
      </c>
      <c r="C91" s="34"/>
      <c r="D91" s="34">
        <v>29627</v>
      </c>
      <c r="E91" s="34">
        <v>28229</v>
      </c>
      <c r="F91" s="34">
        <f t="shared" si="1"/>
        <v>-1398</v>
      </c>
    </row>
    <row r="92" spans="1:6" ht="18" hidden="1" outlineLevel="1" thickBot="1" x14ac:dyDescent="0.4">
      <c r="A92" s="26" t="s">
        <v>6</v>
      </c>
      <c r="C92" s="34"/>
      <c r="D92" s="34">
        <v>257355</v>
      </c>
      <c r="E92" s="34">
        <v>231000</v>
      </c>
      <c r="F92" s="34">
        <f t="shared" si="1"/>
        <v>-26355</v>
      </c>
    </row>
    <row r="93" spans="1:6" ht="18" hidden="1" outlineLevel="1" thickBot="1" x14ac:dyDescent="0.4">
      <c r="A93" s="26" t="s">
        <v>7</v>
      </c>
      <c r="C93" s="34"/>
      <c r="D93" s="34">
        <v>37809</v>
      </c>
      <c r="E93" s="34">
        <v>38886</v>
      </c>
      <c r="F93" s="34">
        <f t="shared" si="1"/>
        <v>1077</v>
      </c>
    </row>
    <row r="94" spans="1:6" ht="18" hidden="1" outlineLevel="1" thickBot="1" x14ac:dyDescent="0.4">
      <c r="A94" s="26" t="s">
        <v>8</v>
      </c>
      <c r="C94" s="34"/>
      <c r="D94" s="34">
        <v>68793</v>
      </c>
      <c r="E94" s="34">
        <v>67648</v>
      </c>
      <c r="F94" s="34">
        <f t="shared" si="1"/>
        <v>-1145</v>
      </c>
    </row>
    <row r="95" spans="1:6" ht="18" hidden="1" outlineLevel="1" thickBot="1" x14ac:dyDescent="0.4">
      <c r="A95" s="26" t="s">
        <v>9</v>
      </c>
      <c r="C95" s="34"/>
      <c r="D95" s="34">
        <v>178832</v>
      </c>
      <c r="E95" s="34">
        <v>168082</v>
      </c>
      <c r="F95" s="34">
        <f t="shared" si="1"/>
        <v>-10750</v>
      </c>
    </row>
    <row r="96" spans="1:6" ht="18" hidden="1" outlineLevel="1" thickBot="1" x14ac:dyDescent="0.4">
      <c r="A96" s="26" t="s">
        <v>10</v>
      </c>
      <c r="C96" s="34"/>
      <c r="D96" s="34">
        <v>90294</v>
      </c>
      <c r="E96" s="34">
        <v>78325</v>
      </c>
      <c r="F96" s="34">
        <f t="shared" si="1"/>
        <v>-11969</v>
      </c>
    </row>
    <row r="97" spans="1:6" ht="18" hidden="1" outlineLevel="1" thickBot="1" x14ac:dyDescent="0.4">
      <c r="A97" s="26" t="s">
        <v>11</v>
      </c>
      <c r="C97" s="34"/>
      <c r="D97" s="34">
        <v>119622</v>
      </c>
      <c r="E97" s="34">
        <v>124482</v>
      </c>
      <c r="F97" s="34">
        <f t="shared" si="1"/>
        <v>4860</v>
      </c>
    </row>
    <row r="98" spans="1:6" ht="18" hidden="1" outlineLevel="1" thickBot="1" x14ac:dyDescent="0.4">
      <c r="A98" s="26" t="s">
        <v>12</v>
      </c>
      <c r="C98" s="34"/>
      <c r="D98" s="34">
        <v>0</v>
      </c>
      <c r="E98" s="34">
        <v>0</v>
      </c>
      <c r="F98" s="34">
        <f t="shared" ref="F98:F161" si="2">E98-D98</f>
        <v>0</v>
      </c>
    </row>
    <row r="99" spans="1:6" ht="18" hidden="1" outlineLevel="1" thickBot="1" x14ac:dyDescent="0.4">
      <c r="A99" s="26" t="s">
        <v>13</v>
      </c>
      <c r="C99" s="34"/>
      <c r="D99" s="34">
        <v>171296</v>
      </c>
      <c r="E99" s="34">
        <v>171310</v>
      </c>
      <c r="F99" s="34">
        <f t="shared" si="2"/>
        <v>14</v>
      </c>
    </row>
    <row r="100" spans="1:6" ht="18" hidden="1" outlineLevel="1" thickBot="1" x14ac:dyDescent="0.4">
      <c r="A100" s="26" t="s">
        <v>14</v>
      </c>
      <c r="C100" s="34"/>
      <c r="D100" s="34">
        <v>64646</v>
      </c>
      <c r="E100" s="34">
        <v>56561</v>
      </c>
      <c r="F100" s="34">
        <f t="shared" si="2"/>
        <v>-8085</v>
      </c>
    </row>
    <row r="101" spans="1:6" ht="18" hidden="1" outlineLevel="1" thickBot="1" x14ac:dyDescent="0.4">
      <c r="A101" s="26" t="s">
        <v>15</v>
      </c>
      <c r="C101" s="34"/>
      <c r="D101" s="34">
        <v>56971</v>
      </c>
      <c r="E101" s="34">
        <v>52306</v>
      </c>
      <c r="F101" s="34">
        <f t="shared" si="2"/>
        <v>-4665</v>
      </c>
    </row>
    <row r="102" spans="1:6" ht="18" hidden="1" outlineLevel="1" thickBot="1" x14ac:dyDescent="0.4">
      <c r="A102" s="26" t="s">
        <v>16</v>
      </c>
      <c r="C102" s="34"/>
      <c r="D102" s="34">
        <v>17846</v>
      </c>
      <c r="E102" s="34">
        <v>15187</v>
      </c>
      <c r="F102" s="34">
        <f t="shared" si="2"/>
        <v>-2659</v>
      </c>
    </row>
    <row r="103" spans="1:6" ht="18" hidden="1" outlineLevel="1" thickBot="1" x14ac:dyDescent="0.4">
      <c r="A103" s="26" t="s">
        <v>17</v>
      </c>
      <c r="C103" s="34"/>
      <c r="D103" s="34">
        <v>32092</v>
      </c>
      <c r="E103" s="34">
        <v>24852</v>
      </c>
      <c r="F103" s="34">
        <f t="shared" si="2"/>
        <v>-7240</v>
      </c>
    </row>
    <row r="104" spans="1:6" ht="18" hidden="1" outlineLevel="1" thickBot="1" x14ac:dyDescent="0.4">
      <c r="A104" s="26" t="s">
        <v>18</v>
      </c>
      <c r="C104" s="34"/>
      <c r="D104" s="34">
        <v>133447</v>
      </c>
      <c r="E104" s="34">
        <v>137520</v>
      </c>
      <c r="F104" s="34">
        <f t="shared" si="2"/>
        <v>4073</v>
      </c>
    </row>
    <row r="105" spans="1:6" ht="18" hidden="1" outlineLevel="1" thickBot="1" x14ac:dyDescent="0.4">
      <c r="A105" s="26" t="s">
        <v>19</v>
      </c>
      <c r="C105" s="34"/>
      <c r="D105" s="34">
        <v>107968</v>
      </c>
      <c r="E105" s="34">
        <v>100353</v>
      </c>
      <c r="F105" s="34">
        <f t="shared" si="2"/>
        <v>-7615</v>
      </c>
    </row>
    <row r="106" spans="1:6" ht="18" hidden="1" outlineLevel="1" thickBot="1" x14ac:dyDescent="0.4">
      <c r="A106" s="26" t="s">
        <v>20</v>
      </c>
      <c r="C106" s="34"/>
      <c r="D106" s="34">
        <v>26183</v>
      </c>
      <c r="E106" s="34">
        <v>19587</v>
      </c>
      <c r="F106" s="34">
        <f t="shared" si="2"/>
        <v>-6596</v>
      </c>
    </row>
    <row r="107" spans="1:6" ht="18" hidden="1" outlineLevel="1" thickBot="1" x14ac:dyDescent="0.4">
      <c r="A107" s="26" t="s">
        <v>21</v>
      </c>
      <c r="C107" s="34"/>
      <c r="D107" s="34">
        <v>43837</v>
      </c>
      <c r="E107" s="34">
        <v>40635</v>
      </c>
      <c r="F107" s="34">
        <f t="shared" si="2"/>
        <v>-3202</v>
      </c>
    </row>
    <row r="108" spans="1:6" ht="18" hidden="1" outlineLevel="1" thickBot="1" x14ac:dyDescent="0.4">
      <c r="A108" s="26" t="s">
        <v>22</v>
      </c>
      <c r="C108" s="34"/>
      <c r="D108" s="34">
        <v>50969</v>
      </c>
      <c r="E108" s="34">
        <v>51404</v>
      </c>
      <c r="F108" s="34">
        <f t="shared" si="2"/>
        <v>435</v>
      </c>
    </row>
    <row r="109" spans="1:6" ht="18" hidden="1" outlineLevel="1" thickBot="1" x14ac:dyDescent="0.4">
      <c r="A109" s="26" t="s">
        <v>23</v>
      </c>
      <c r="C109" s="34"/>
      <c r="D109" s="34">
        <v>122262</v>
      </c>
      <c r="E109" s="34">
        <v>111106</v>
      </c>
      <c r="F109" s="34">
        <f t="shared" si="2"/>
        <v>-11156</v>
      </c>
    </row>
    <row r="110" spans="1:6" ht="18" hidden="1" outlineLevel="1" thickBot="1" x14ac:dyDescent="0.4">
      <c r="A110" s="26" t="s">
        <v>24</v>
      </c>
      <c r="C110" s="34"/>
      <c r="D110" s="34">
        <v>23045</v>
      </c>
      <c r="E110" s="34">
        <v>19391</v>
      </c>
      <c r="F110" s="34">
        <f t="shared" si="2"/>
        <v>-3654</v>
      </c>
    </row>
    <row r="111" spans="1:6" ht="18" hidden="1" outlineLevel="1" thickBot="1" x14ac:dyDescent="0.4">
      <c r="A111" s="26" t="s">
        <v>25</v>
      </c>
      <c r="C111" s="34"/>
      <c r="D111" s="34">
        <v>3430</v>
      </c>
      <c r="E111" s="34">
        <v>3572</v>
      </c>
      <c r="F111" s="34">
        <f t="shared" si="2"/>
        <v>142</v>
      </c>
    </row>
    <row r="112" spans="1:6" ht="18" hidden="1" outlineLevel="1" thickBot="1" x14ac:dyDescent="0.4">
      <c r="A112" s="26" t="s">
        <v>26</v>
      </c>
      <c r="C112" s="34"/>
      <c r="D112" s="34">
        <v>1282</v>
      </c>
      <c r="E112" s="34">
        <v>1244</v>
      </c>
      <c r="F112" s="34">
        <f t="shared" si="2"/>
        <v>-38</v>
      </c>
    </row>
    <row r="113" spans="1:6" ht="18" hidden="1" outlineLevel="1" thickBot="1" x14ac:dyDescent="0.4">
      <c r="A113" s="26" t="s">
        <v>27</v>
      </c>
      <c r="C113" s="34"/>
      <c r="D113" s="62" t="s">
        <v>165</v>
      </c>
      <c r="E113" s="62" t="s">
        <v>165</v>
      </c>
      <c r="F113" s="62" t="s">
        <v>165</v>
      </c>
    </row>
    <row r="114" spans="1:6" ht="18" hidden="1" outlineLevel="1" thickBot="1" x14ac:dyDescent="0.4">
      <c r="A114" s="26" t="s">
        <v>28</v>
      </c>
      <c r="C114" s="34"/>
      <c r="D114" s="34">
        <v>12961</v>
      </c>
      <c r="E114" s="34">
        <v>16912</v>
      </c>
      <c r="F114" s="34">
        <f t="shared" si="2"/>
        <v>3951</v>
      </c>
    </row>
    <row r="115" spans="1:6" ht="18" hidden="1" outlineLevel="1" thickBot="1" x14ac:dyDescent="0.4">
      <c r="A115" s="26" t="s">
        <v>29</v>
      </c>
      <c r="C115" s="34"/>
      <c r="D115" s="34">
        <v>445</v>
      </c>
      <c r="E115" s="62" t="s">
        <v>165</v>
      </c>
      <c r="F115" s="62" t="s">
        <v>165</v>
      </c>
    </row>
    <row r="116" spans="1:6" ht="18" hidden="1" outlineLevel="1" thickBot="1" x14ac:dyDescent="0.4">
      <c r="A116" s="26" t="s">
        <v>30</v>
      </c>
      <c r="C116" s="34"/>
      <c r="D116" s="34">
        <v>7100</v>
      </c>
      <c r="E116" s="34">
        <v>6519</v>
      </c>
      <c r="F116" s="34">
        <f t="shared" si="2"/>
        <v>-581</v>
      </c>
    </row>
    <row r="117" spans="1:6" ht="15" customHeight="1" collapsed="1" thickBot="1" x14ac:dyDescent="0.4">
      <c r="A117" s="23" t="s">
        <v>169</v>
      </c>
      <c r="C117" s="34"/>
      <c r="D117" s="42">
        <v>1784908</v>
      </c>
      <c r="E117" s="42">
        <v>1695318</v>
      </c>
      <c r="F117" s="89">
        <f t="shared" si="2"/>
        <v>-89590</v>
      </c>
    </row>
    <row r="118" spans="1:6" ht="15" customHeight="1" x14ac:dyDescent="0.35">
      <c r="C118" s="37"/>
      <c r="D118" s="116"/>
      <c r="E118" s="116"/>
      <c r="F118" s="34"/>
    </row>
    <row r="119" spans="1:6" hidden="1" outlineLevel="1" x14ac:dyDescent="0.35">
      <c r="A119" s="26" t="s">
        <v>4</v>
      </c>
      <c r="D119" s="34">
        <v>43</v>
      </c>
      <c r="E119" s="34">
        <v>30</v>
      </c>
      <c r="F119" s="34">
        <f t="shared" si="2"/>
        <v>-13</v>
      </c>
    </row>
    <row r="120" spans="1:6" hidden="1" outlineLevel="1" x14ac:dyDescent="0.35">
      <c r="A120" s="26" t="s">
        <v>5</v>
      </c>
      <c r="D120" s="34">
        <v>0</v>
      </c>
      <c r="E120" s="34">
        <v>0</v>
      </c>
      <c r="F120" s="34">
        <f t="shared" si="2"/>
        <v>0</v>
      </c>
    </row>
    <row r="121" spans="1:6" hidden="1" outlineLevel="1" x14ac:dyDescent="0.35">
      <c r="A121" s="26" t="s">
        <v>6</v>
      </c>
      <c r="D121" s="34">
        <v>42</v>
      </c>
      <c r="E121" s="34">
        <v>47</v>
      </c>
      <c r="F121" s="34">
        <f t="shared" si="2"/>
        <v>5</v>
      </c>
    </row>
    <row r="122" spans="1:6" hidden="1" outlineLevel="1" x14ac:dyDescent="0.35">
      <c r="A122" s="26" t="s">
        <v>7</v>
      </c>
      <c r="D122" s="34">
        <v>0</v>
      </c>
      <c r="E122" s="34">
        <v>0</v>
      </c>
      <c r="F122" s="34">
        <f t="shared" si="2"/>
        <v>0</v>
      </c>
    </row>
    <row r="123" spans="1:6" hidden="1" outlineLevel="1" x14ac:dyDescent="0.35">
      <c r="A123" s="26" t="s">
        <v>8</v>
      </c>
      <c r="D123" s="34">
        <v>10</v>
      </c>
      <c r="E123" s="34">
        <v>6</v>
      </c>
      <c r="F123" s="34">
        <f t="shared" si="2"/>
        <v>-4</v>
      </c>
    </row>
    <row r="124" spans="1:6" hidden="1" outlineLevel="1" x14ac:dyDescent="0.35">
      <c r="A124" s="26" t="s">
        <v>9</v>
      </c>
      <c r="D124" s="34">
        <v>86</v>
      </c>
      <c r="E124" s="34">
        <v>84</v>
      </c>
      <c r="F124" s="34">
        <f t="shared" si="2"/>
        <v>-2</v>
      </c>
    </row>
    <row r="125" spans="1:6" hidden="1" outlineLevel="1" x14ac:dyDescent="0.35">
      <c r="A125" s="26" t="s">
        <v>10</v>
      </c>
      <c r="D125" s="34">
        <v>106</v>
      </c>
      <c r="E125" s="34">
        <v>137</v>
      </c>
      <c r="F125" s="34">
        <f t="shared" si="2"/>
        <v>31</v>
      </c>
    </row>
    <row r="126" spans="1:6" hidden="1" outlineLevel="1" x14ac:dyDescent="0.35">
      <c r="A126" s="26" t="s">
        <v>11</v>
      </c>
      <c r="D126" s="34">
        <v>28</v>
      </c>
      <c r="E126" s="34">
        <v>22</v>
      </c>
      <c r="F126" s="34">
        <f t="shared" si="2"/>
        <v>-6</v>
      </c>
    </row>
    <row r="127" spans="1:6" hidden="1" outlineLevel="1" x14ac:dyDescent="0.35">
      <c r="A127" s="26" t="s">
        <v>12</v>
      </c>
      <c r="D127" s="34">
        <v>0</v>
      </c>
      <c r="E127" s="34">
        <v>0</v>
      </c>
      <c r="F127" s="34">
        <f t="shared" si="2"/>
        <v>0</v>
      </c>
    </row>
    <row r="128" spans="1:6" hidden="1" outlineLevel="1" x14ac:dyDescent="0.35">
      <c r="A128" s="26" t="s">
        <v>13</v>
      </c>
      <c r="D128" s="34">
        <v>23</v>
      </c>
      <c r="E128" s="34">
        <v>23</v>
      </c>
      <c r="F128" s="34">
        <f t="shared" si="2"/>
        <v>0</v>
      </c>
    </row>
    <row r="129" spans="1:6" hidden="1" outlineLevel="1" x14ac:dyDescent="0.35">
      <c r="A129" s="26" t="s">
        <v>14</v>
      </c>
      <c r="D129" s="34">
        <v>0</v>
      </c>
      <c r="E129" s="34">
        <v>0</v>
      </c>
      <c r="F129" s="34">
        <f t="shared" si="2"/>
        <v>0</v>
      </c>
    </row>
    <row r="130" spans="1:6" hidden="1" outlineLevel="1" x14ac:dyDescent="0.35">
      <c r="A130" s="26" t="s">
        <v>15</v>
      </c>
      <c r="D130" s="34">
        <v>53</v>
      </c>
      <c r="E130" s="34">
        <v>34</v>
      </c>
      <c r="F130" s="34">
        <f t="shared" si="2"/>
        <v>-19</v>
      </c>
    </row>
    <row r="131" spans="1:6" hidden="1" outlineLevel="1" x14ac:dyDescent="0.35">
      <c r="A131" s="26" t="s">
        <v>16</v>
      </c>
      <c r="D131" s="34">
        <v>0</v>
      </c>
      <c r="E131" s="34">
        <v>0</v>
      </c>
      <c r="F131" s="34">
        <f t="shared" si="2"/>
        <v>0</v>
      </c>
    </row>
    <row r="132" spans="1:6" hidden="1" outlineLevel="1" x14ac:dyDescent="0.35">
      <c r="A132" s="26" t="s">
        <v>17</v>
      </c>
      <c r="D132" s="34">
        <v>107</v>
      </c>
      <c r="E132" s="34">
        <v>88</v>
      </c>
      <c r="F132" s="34">
        <f t="shared" si="2"/>
        <v>-19</v>
      </c>
    </row>
    <row r="133" spans="1:6" hidden="1" outlineLevel="1" x14ac:dyDescent="0.35">
      <c r="A133" s="26" t="s">
        <v>18</v>
      </c>
      <c r="D133" s="34">
        <v>10</v>
      </c>
      <c r="E133" s="34">
        <v>3</v>
      </c>
      <c r="F133" s="34">
        <f t="shared" si="2"/>
        <v>-7</v>
      </c>
    </row>
    <row r="134" spans="1:6" hidden="1" outlineLevel="1" x14ac:dyDescent="0.35">
      <c r="A134" s="26" t="s">
        <v>19</v>
      </c>
      <c r="D134" s="34">
        <v>31</v>
      </c>
      <c r="E134" s="34">
        <v>18</v>
      </c>
      <c r="F134" s="34">
        <f t="shared" si="2"/>
        <v>-13</v>
      </c>
    </row>
    <row r="135" spans="1:6" hidden="1" outlineLevel="1" x14ac:dyDescent="0.35">
      <c r="A135" s="26" t="s">
        <v>20</v>
      </c>
      <c r="D135" s="34">
        <v>18</v>
      </c>
      <c r="E135" s="34">
        <v>14</v>
      </c>
      <c r="F135" s="34">
        <f t="shared" si="2"/>
        <v>-4</v>
      </c>
    </row>
    <row r="136" spans="1:6" hidden="1" outlineLevel="1" x14ac:dyDescent="0.35">
      <c r="A136" s="26" t="s">
        <v>21</v>
      </c>
      <c r="D136" s="34">
        <v>5</v>
      </c>
      <c r="E136" s="34">
        <v>3</v>
      </c>
      <c r="F136" s="34">
        <f t="shared" si="2"/>
        <v>-2</v>
      </c>
    </row>
    <row r="137" spans="1:6" hidden="1" outlineLevel="1" x14ac:dyDescent="0.35">
      <c r="A137" s="26" t="s">
        <v>22</v>
      </c>
      <c r="D137" s="34">
        <v>8</v>
      </c>
      <c r="E137" s="34">
        <v>8</v>
      </c>
      <c r="F137" s="34">
        <f t="shared" si="2"/>
        <v>0</v>
      </c>
    </row>
    <row r="138" spans="1:6" hidden="1" outlineLevel="1" x14ac:dyDescent="0.35">
      <c r="A138" s="26" t="s">
        <v>23</v>
      </c>
      <c r="D138" s="34">
        <v>0</v>
      </c>
      <c r="E138" s="34">
        <v>3</v>
      </c>
      <c r="F138" s="34">
        <f t="shared" si="2"/>
        <v>3</v>
      </c>
    </row>
    <row r="139" spans="1:6" hidden="1" outlineLevel="1" x14ac:dyDescent="0.35">
      <c r="A139" s="26" t="s">
        <v>24</v>
      </c>
      <c r="D139" s="34">
        <v>0</v>
      </c>
      <c r="E139" s="34">
        <v>0</v>
      </c>
      <c r="F139" s="34">
        <f t="shared" si="2"/>
        <v>0</v>
      </c>
    </row>
    <row r="140" spans="1:6" hidden="1" outlineLevel="1" x14ac:dyDescent="0.35">
      <c r="A140" s="26" t="s">
        <v>25</v>
      </c>
      <c r="D140" s="34">
        <v>0</v>
      </c>
      <c r="E140" s="34">
        <v>0</v>
      </c>
      <c r="F140" s="34">
        <f t="shared" si="2"/>
        <v>0</v>
      </c>
    </row>
    <row r="141" spans="1:6" hidden="1" outlineLevel="1" x14ac:dyDescent="0.35">
      <c r="A141" s="26" t="s">
        <v>26</v>
      </c>
      <c r="D141" s="34">
        <v>5</v>
      </c>
      <c r="E141" s="34">
        <v>3</v>
      </c>
      <c r="F141" s="34">
        <f t="shared" si="2"/>
        <v>-2</v>
      </c>
    </row>
    <row r="142" spans="1:6" hidden="1" outlineLevel="1" x14ac:dyDescent="0.35">
      <c r="A142" s="26" t="s">
        <v>27</v>
      </c>
      <c r="D142" s="62" t="s">
        <v>165</v>
      </c>
      <c r="E142" s="62" t="s">
        <v>165</v>
      </c>
      <c r="F142" s="62" t="s">
        <v>165</v>
      </c>
    </row>
    <row r="143" spans="1:6" hidden="1" outlineLevel="1" x14ac:dyDescent="0.35">
      <c r="A143" s="26" t="s">
        <v>28</v>
      </c>
      <c r="D143" s="34">
        <v>24</v>
      </c>
      <c r="E143" s="34">
        <v>24</v>
      </c>
      <c r="F143" s="34">
        <f t="shared" si="2"/>
        <v>0</v>
      </c>
    </row>
    <row r="144" spans="1:6" hidden="1" outlineLevel="1" x14ac:dyDescent="0.35">
      <c r="A144" s="26" t="s">
        <v>29</v>
      </c>
      <c r="D144" s="34">
        <v>0</v>
      </c>
      <c r="E144" s="62" t="s">
        <v>165</v>
      </c>
      <c r="F144" s="62" t="s">
        <v>165</v>
      </c>
    </row>
    <row r="145" spans="1:6" hidden="1" outlineLevel="1" x14ac:dyDescent="0.35">
      <c r="A145" s="26" t="s">
        <v>30</v>
      </c>
      <c r="D145" s="34">
        <v>1</v>
      </c>
      <c r="E145" s="34">
        <v>1</v>
      </c>
      <c r="F145" s="34">
        <f t="shared" si="2"/>
        <v>0</v>
      </c>
    </row>
    <row r="146" spans="1:6" ht="15" customHeight="1" collapsed="1" x14ac:dyDescent="0.35">
      <c r="A146" s="54" t="s">
        <v>170</v>
      </c>
      <c r="B146" s="45" t="s">
        <v>61</v>
      </c>
      <c r="C146" s="45" t="s">
        <v>171</v>
      </c>
      <c r="D146" s="121">
        <v>600</v>
      </c>
      <c r="E146" s="121">
        <v>548</v>
      </c>
      <c r="F146" s="122">
        <f t="shared" si="2"/>
        <v>-52</v>
      </c>
    </row>
    <row r="147" spans="1:6" hidden="1" outlineLevel="1" x14ac:dyDescent="0.35">
      <c r="A147" s="26" t="s">
        <v>4</v>
      </c>
      <c r="D147" s="122">
        <v>4185</v>
      </c>
      <c r="E147" s="122">
        <v>3539</v>
      </c>
      <c r="F147" s="122">
        <f t="shared" si="2"/>
        <v>-646</v>
      </c>
    </row>
    <row r="148" spans="1:6" hidden="1" outlineLevel="1" x14ac:dyDescent="0.35">
      <c r="A148" s="26" t="s">
        <v>5</v>
      </c>
      <c r="D148" s="122">
        <v>2090</v>
      </c>
      <c r="E148" s="122">
        <v>1517</v>
      </c>
      <c r="F148" s="122">
        <f t="shared" si="2"/>
        <v>-573</v>
      </c>
    </row>
    <row r="149" spans="1:6" hidden="1" outlineLevel="1" x14ac:dyDescent="0.35">
      <c r="A149" s="26" t="s">
        <v>6</v>
      </c>
      <c r="D149" s="122">
        <v>8691</v>
      </c>
      <c r="E149" s="122">
        <v>6665</v>
      </c>
      <c r="F149" s="122">
        <f t="shared" si="2"/>
        <v>-2026</v>
      </c>
    </row>
    <row r="150" spans="1:6" hidden="1" outlineLevel="1" x14ac:dyDescent="0.35">
      <c r="A150" s="26" t="s">
        <v>7</v>
      </c>
      <c r="D150" s="122">
        <v>1124</v>
      </c>
      <c r="E150" s="122">
        <v>895</v>
      </c>
      <c r="F150" s="122">
        <f t="shared" si="2"/>
        <v>-229</v>
      </c>
    </row>
    <row r="151" spans="1:6" hidden="1" outlineLevel="1" x14ac:dyDescent="0.35">
      <c r="A151" s="26" t="s">
        <v>8</v>
      </c>
      <c r="D151" s="122">
        <v>4614</v>
      </c>
      <c r="E151" s="122">
        <v>4243</v>
      </c>
      <c r="F151" s="122">
        <f t="shared" si="2"/>
        <v>-371</v>
      </c>
    </row>
    <row r="152" spans="1:6" hidden="1" outlineLevel="1" x14ac:dyDescent="0.35">
      <c r="A152" s="26" t="s">
        <v>9</v>
      </c>
      <c r="D152" s="122">
        <v>7709</v>
      </c>
      <c r="E152" s="122">
        <v>5844</v>
      </c>
      <c r="F152" s="122">
        <f t="shared" si="2"/>
        <v>-1865</v>
      </c>
    </row>
    <row r="153" spans="1:6" hidden="1" outlineLevel="1" x14ac:dyDescent="0.35">
      <c r="A153" s="26" t="s">
        <v>10</v>
      </c>
      <c r="D153" s="122">
        <v>6618</v>
      </c>
      <c r="E153" s="122">
        <v>4669</v>
      </c>
      <c r="F153" s="122">
        <f t="shared" si="2"/>
        <v>-1949</v>
      </c>
    </row>
    <row r="154" spans="1:6" hidden="1" outlineLevel="1" x14ac:dyDescent="0.35">
      <c r="A154" s="26" t="s">
        <v>11</v>
      </c>
      <c r="D154" s="122">
        <v>4920</v>
      </c>
      <c r="E154" s="122">
        <v>4508</v>
      </c>
      <c r="F154" s="122">
        <f t="shared" si="2"/>
        <v>-412</v>
      </c>
    </row>
    <row r="155" spans="1:6" hidden="1" outlineLevel="1" x14ac:dyDescent="0.35">
      <c r="A155" s="26" t="s">
        <v>12</v>
      </c>
      <c r="D155" s="122">
        <v>8</v>
      </c>
      <c r="E155" s="122">
        <v>67</v>
      </c>
      <c r="F155" s="122">
        <f t="shared" si="2"/>
        <v>59</v>
      </c>
    </row>
    <row r="156" spans="1:6" hidden="1" outlineLevel="1" x14ac:dyDescent="0.35">
      <c r="A156" s="26" t="s">
        <v>13</v>
      </c>
      <c r="D156" s="122">
        <v>4129</v>
      </c>
      <c r="E156" s="122">
        <v>3217</v>
      </c>
      <c r="F156" s="122">
        <f t="shared" si="2"/>
        <v>-912</v>
      </c>
    </row>
    <row r="157" spans="1:6" hidden="1" outlineLevel="1" x14ac:dyDescent="0.35">
      <c r="A157" s="26" t="s">
        <v>14</v>
      </c>
      <c r="D157" s="122">
        <v>3127</v>
      </c>
      <c r="E157" s="122">
        <v>2366</v>
      </c>
      <c r="F157" s="122">
        <f t="shared" si="2"/>
        <v>-761</v>
      </c>
    </row>
    <row r="158" spans="1:6" hidden="1" outlineLevel="1" x14ac:dyDescent="0.35">
      <c r="A158" s="26" t="s">
        <v>15</v>
      </c>
      <c r="D158" s="122">
        <v>2496</v>
      </c>
      <c r="E158" s="122">
        <v>2085</v>
      </c>
      <c r="F158" s="122">
        <f t="shared" si="2"/>
        <v>-411</v>
      </c>
    </row>
    <row r="159" spans="1:6" hidden="1" outlineLevel="1" x14ac:dyDescent="0.35">
      <c r="A159" s="26" t="s">
        <v>16</v>
      </c>
      <c r="D159" s="122">
        <v>1042</v>
      </c>
      <c r="E159" s="122">
        <v>753</v>
      </c>
      <c r="F159" s="122">
        <f t="shared" si="2"/>
        <v>-289</v>
      </c>
    </row>
    <row r="160" spans="1:6" hidden="1" outlineLevel="1" x14ac:dyDescent="0.35">
      <c r="A160" s="26" t="s">
        <v>17</v>
      </c>
      <c r="D160" s="122">
        <v>1445</v>
      </c>
      <c r="E160" s="122">
        <v>1233</v>
      </c>
      <c r="F160" s="122">
        <f t="shared" si="2"/>
        <v>-212</v>
      </c>
    </row>
    <row r="161" spans="1:6" hidden="1" outlineLevel="1" x14ac:dyDescent="0.35">
      <c r="A161" s="26" t="s">
        <v>18</v>
      </c>
      <c r="D161" s="122">
        <v>4649</v>
      </c>
      <c r="E161" s="122">
        <v>3678</v>
      </c>
      <c r="F161" s="122">
        <f t="shared" si="2"/>
        <v>-971</v>
      </c>
    </row>
    <row r="162" spans="1:6" hidden="1" outlineLevel="1" x14ac:dyDescent="0.35">
      <c r="A162" s="26" t="s">
        <v>19</v>
      </c>
      <c r="D162" s="122">
        <v>4126</v>
      </c>
      <c r="E162" s="122">
        <v>3540</v>
      </c>
      <c r="F162" s="122">
        <f t="shared" ref="F162:F225" si="3">E162-D162</f>
        <v>-586</v>
      </c>
    </row>
    <row r="163" spans="1:6" hidden="1" outlineLevel="1" x14ac:dyDescent="0.35">
      <c r="A163" s="26" t="s">
        <v>20</v>
      </c>
      <c r="D163" s="122">
        <v>1657</v>
      </c>
      <c r="E163" s="122">
        <v>1494</v>
      </c>
      <c r="F163" s="122">
        <f t="shared" si="3"/>
        <v>-163</v>
      </c>
    </row>
    <row r="164" spans="1:6" hidden="1" outlineLevel="1" x14ac:dyDescent="0.35">
      <c r="A164" s="26" t="s">
        <v>21</v>
      </c>
      <c r="D164" s="122">
        <v>3053</v>
      </c>
      <c r="E164" s="122">
        <v>2306</v>
      </c>
      <c r="F164" s="122">
        <f t="shared" si="3"/>
        <v>-747</v>
      </c>
    </row>
    <row r="165" spans="1:6" hidden="1" outlineLevel="1" x14ac:dyDescent="0.35">
      <c r="A165" s="26" t="s">
        <v>22</v>
      </c>
      <c r="D165" s="122">
        <v>1932</v>
      </c>
      <c r="E165" s="122">
        <v>1712</v>
      </c>
      <c r="F165" s="122">
        <f t="shared" si="3"/>
        <v>-220</v>
      </c>
    </row>
    <row r="166" spans="1:6" hidden="1" outlineLevel="1" x14ac:dyDescent="0.35">
      <c r="A166" s="26" t="s">
        <v>23</v>
      </c>
      <c r="D166" s="122">
        <v>5016</v>
      </c>
      <c r="E166" s="122">
        <v>4767</v>
      </c>
      <c r="F166" s="122">
        <f t="shared" si="3"/>
        <v>-249</v>
      </c>
    </row>
    <row r="167" spans="1:6" hidden="1" outlineLevel="1" x14ac:dyDescent="0.35">
      <c r="A167" s="26" t="s">
        <v>24</v>
      </c>
      <c r="D167" s="122">
        <v>2254</v>
      </c>
      <c r="E167" s="122">
        <v>1627</v>
      </c>
      <c r="F167" s="122">
        <f t="shared" si="3"/>
        <v>-627</v>
      </c>
    </row>
    <row r="168" spans="1:6" hidden="1" outlineLevel="1" x14ac:dyDescent="0.35">
      <c r="A168" s="26" t="s">
        <v>25</v>
      </c>
      <c r="D168" s="122">
        <v>268</v>
      </c>
      <c r="E168" s="122">
        <v>175</v>
      </c>
      <c r="F168" s="122">
        <f t="shared" si="3"/>
        <v>-93</v>
      </c>
    </row>
    <row r="169" spans="1:6" hidden="1" outlineLevel="1" x14ac:dyDescent="0.35">
      <c r="A169" s="26" t="s">
        <v>26</v>
      </c>
      <c r="D169" s="122">
        <v>197</v>
      </c>
      <c r="E169" s="122">
        <v>101</v>
      </c>
      <c r="F169" s="122">
        <f t="shared" si="3"/>
        <v>-96</v>
      </c>
    </row>
    <row r="170" spans="1:6" hidden="1" outlineLevel="1" x14ac:dyDescent="0.35">
      <c r="A170" s="26" t="s">
        <v>27</v>
      </c>
      <c r="D170" s="123" t="s">
        <v>165</v>
      </c>
      <c r="E170" s="123" t="s">
        <v>165</v>
      </c>
      <c r="F170" s="122" t="e">
        <f t="shared" si="3"/>
        <v>#VALUE!</v>
      </c>
    </row>
    <row r="171" spans="1:6" hidden="1" outlineLevel="1" x14ac:dyDescent="0.35">
      <c r="A171" s="26" t="s">
        <v>28</v>
      </c>
      <c r="D171" s="122">
        <v>350</v>
      </c>
      <c r="E171" s="122">
        <v>318</v>
      </c>
      <c r="F171" s="122">
        <f t="shared" si="3"/>
        <v>-32</v>
      </c>
    </row>
    <row r="172" spans="1:6" hidden="1" outlineLevel="1" x14ac:dyDescent="0.35">
      <c r="A172" s="26" t="s">
        <v>29</v>
      </c>
      <c r="D172" s="122">
        <v>886</v>
      </c>
      <c r="E172" s="123" t="s">
        <v>165</v>
      </c>
      <c r="F172" s="122" t="e">
        <f t="shared" si="3"/>
        <v>#VALUE!</v>
      </c>
    </row>
    <row r="173" spans="1:6" hidden="1" outlineLevel="1" x14ac:dyDescent="0.35">
      <c r="A173" s="26" t="s">
        <v>30</v>
      </c>
      <c r="D173" s="122">
        <v>641</v>
      </c>
      <c r="E173" s="122">
        <v>505</v>
      </c>
      <c r="F173" s="122">
        <f t="shared" si="3"/>
        <v>-136</v>
      </c>
    </row>
    <row r="174" spans="1:6" ht="15" customHeight="1" collapsed="1" x14ac:dyDescent="0.35">
      <c r="A174" s="45"/>
      <c r="B174" s="45" t="s">
        <v>63</v>
      </c>
      <c r="C174" s="45" t="s">
        <v>172</v>
      </c>
      <c r="D174" s="121">
        <v>77227</v>
      </c>
      <c r="E174" s="121">
        <v>61824</v>
      </c>
      <c r="F174" s="122">
        <f t="shared" si="3"/>
        <v>-15403</v>
      </c>
    </row>
    <row r="175" spans="1:6" hidden="1" outlineLevel="1" x14ac:dyDescent="0.35">
      <c r="A175" s="26" t="s">
        <v>4</v>
      </c>
      <c r="D175" s="122">
        <v>0</v>
      </c>
      <c r="E175" s="122">
        <v>0</v>
      </c>
      <c r="F175" s="122">
        <f t="shared" si="3"/>
        <v>0</v>
      </c>
    </row>
    <row r="176" spans="1:6" hidden="1" outlineLevel="1" x14ac:dyDescent="0.35">
      <c r="A176" s="26" t="s">
        <v>5</v>
      </c>
      <c r="D176" s="122">
        <v>0</v>
      </c>
      <c r="E176" s="122">
        <v>0</v>
      </c>
      <c r="F176" s="122">
        <f t="shared" si="3"/>
        <v>0</v>
      </c>
    </row>
    <row r="177" spans="1:6" hidden="1" outlineLevel="1" x14ac:dyDescent="0.35">
      <c r="A177" s="26" t="s">
        <v>6</v>
      </c>
      <c r="D177" s="122">
        <v>0</v>
      </c>
      <c r="E177" s="122">
        <v>0</v>
      </c>
      <c r="F177" s="122">
        <f t="shared" si="3"/>
        <v>0</v>
      </c>
    </row>
    <row r="178" spans="1:6" hidden="1" outlineLevel="1" x14ac:dyDescent="0.35">
      <c r="A178" s="26" t="s">
        <v>7</v>
      </c>
      <c r="D178" s="122">
        <v>0</v>
      </c>
      <c r="E178" s="122">
        <v>0</v>
      </c>
      <c r="F178" s="122">
        <f t="shared" si="3"/>
        <v>0</v>
      </c>
    </row>
    <row r="179" spans="1:6" hidden="1" outlineLevel="1" x14ac:dyDescent="0.35">
      <c r="A179" s="26" t="s">
        <v>8</v>
      </c>
      <c r="D179" s="122">
        <v>0</v>
      </c>
      <c r="E179" s="122">
        <v>0</v>
      </c>
      <c r="F179" s="122">
        <f t="shared" si="3"/>
        <v>0</v>
      </c>
    </row>
    <row r="180" spans="1:6" hidden="1" outlineLevel="1" x14ac:dyDescent="0.35">
      <c r="A180" s="26" t="s">
        <v>9</v>
      </c>
      <c r="D180" s="122">
        <v>0</v>
      </c>
      <c r="E180" s="122">
        <v>0</v>
      </c>
      <c r="F180" s="122">
        <f t="shared" si="3"/>
        <v>0</v>
      </c>
    </row>
    <row r="181" spans="1:6" hidden="1" outlineLevel="1" x14ac:dyDescent="0.35">
      <c r="A181" s="26" t="s">
        <v>10</v>
      </c>
      <c r="D181" s="122">
        <v>0</v>
      </c>
      <c r="E181" s="122">
        <v>0</v>
      </c>
      <c r="F181" s="122">
        <f t="shared" si="3"/>
        <v>0</v>
      </c>
    </row>
    <row r="182" spans="1:6" hidden="1" outlineLevel="1" x14ac:dyDescent="0.35">
      <c r="A182" s="26" t="s">
        <v>11</v>
      </c>
      <c r="D182" s="122">
        <v>0</v>
      </c>
      <c r="E182" s="122">
        <v>0</v>
      </c>
      <c r="F182" s="122">
        <f t="shared" si="3"/>
        <v>0</v>
      </c>
    </row>
    <row r="183" spans="1:6" hidden="1" outlineLevel="1" x14ac:dyDescent="0.35">
      <c r="A183" s="26" t="s">
        <v>12</v>
      </c>
      <c r="D183" s="122">
        <v>0</v>
      </c>
      <c r="E183" s="122">
        <v>0</v>
      </c>
      <c r="F183" s="122">
        <f t="shared" si="3"/>
        <v>0</v>
      </c>
    </row>
    <row r="184" spans="1:6" hidden="1" outlineLevel="1" x14ac:dyDescent="0.35">
      <c r="A184" s="26" t="s">
        <v>13</v>
      </c>
      <c r="D184" s="122">
        <v>0</v>
      </c>
      <c r="E184" s="122">
        <v>0</v>
      </c>
      <c r="F184" s="122">
        <f t="shared" si="3"/>
        <v>0</v>
      </c>
    </row>
    <row r="185" spans="1:6" hidden="1" outlineLevel="1" x14ac:dyDescent="0.35">
      <c r="A185" s="26" t="s">
        <v>14</v>
      </c>
      <c r="D185" s="122">
        <v>0</v>
      </c>
      <c r="E185" s="122">
        <v>0</v>
      </c>
      <c r="F185" s="122">
        <f t="shared" si="3"/>
        <v>0</v>
      </c>
    </row>
    <row r="186" spans="1:6" hidden="1" outlineLevel="1" x14ac:dyDescent="0.35">
      <c r="A186" s="26" t="s">
        <v>15</v>
      </c>
      <c r="D186" s="122">
        <v>0</v>
      </c>
      <c r="E186" s="122">
        <v>0</v>
      </c>
      <c r="F186" s="122">
        <f t="shared" si="3"/>
        <v>0</v>
      </c>
    </row>
    <row r="187" spans="1:6" hidden="1" outlineLevel="1" x14ac:dyDescent="0.35">
      <c r="A187" s="26" t="s">
        <v>16</v>
      </c>
      <c r="D187" s="122">
        <v>0</v>
      </c>
      <c r="E187" s="122">
        <v>0</v>
      </c>
      <c r="F187" s="122">
        <f t="shared" si="3"/>
        <v>0</v>
      </c>
    </row>
    <row r="188" spans="1:6" hidden="1" outlineLevel="1" x14ac:dyDescent="0.35">
      <c r="A188" s="26" t="s">
        <v>17</v>
      </c>
      <c r="D188" s="122">
        <v>0</v>
      </c>
      <c r="E188" s="122">
        <v>0</v>
      </c>
      <c r="F188" s="122">
        <f t="shared" si="3"/>
        <v>0</v>
      </c>
    </row>
    <row r="189" spans="1:6" hidden="1" outlineLevel="1" x14ac:dyDescent="0.35">
      <c r="A189" s="26" t="s">
        <v>18</v>
      </c>
      <c r="D189" s="122">
        <v>0</v>
      </c>
      <c r="E189" s="122">
        <v>0</v>
      </c>
      <c r="F189" s="122">
        <f t="shared" si="3"/>
        <v>0</v>
      </c>
    </row>
    <row r="190" spans="1:6" hidden="1" outlineLevel="1" x14ac:dyDescent="0.35">
      <c r="A190" s="26" t="s">
        <v>19</v>
      </c>
      <c r="D190" s="122">
        <v>0</v>
      </c>
      <c r="E190" s="122">
        <v>0</v>
      </c>
      <c r="F190" s="122">
        <f t="shared" si="3"/>
        <v>0</v>
      </c>
    </row>
    <row r="191" spans="1:6" hidden="1" outlineLevel="1" x14ac:dyDescent="0.35">
      <c r="A191" s="26" t="s">
        <v>20</v>
      </c>
      <c r="D191" s="122">
        <v>0</v>
      </c>
      <c r="E191" s="122">
        <v>0</v>
      </c>
      <c r="F191" s="122">
        <f t="shared" si="3"/>
        <v>0</v>
      </c>
    </row>
    <row r="192" spans="1:6" hidden="1" outlineLevel="1" x14ac:dyDescent="0.35">
      <c r="A192" s="26" t="s">
        <v>21</v>
      </c>
      <c r="D192" s="122">
        <v>0</v>
      </c>
      <c r="E192" s="122">
        <v>0</v>
      </c>
      <c r="F192" s="122">
        <f t="shared" si="3"/>
        <v>0</v>
      </c>
    </row>
    <row r="193" spans="1:6" hidden="1" outlineLevel="1" x14ac:dyDescent="0.35">
      <c r="A193" s="26" t="s">
        <v>22</v>
      </c>
      <c r="D193" s="122">
        <v>0</v>
      </c>
      <c r="E193" s="122">
        <v>0</v>
      </c>
      <c r="F193" s="122">
        <f t="shared" si="3"/>
        <v>0</v>
      </c>
    </row>
    <row r="194" spans="1:6" hidden="1" outlineLevel="1" x14ac:dyDescent="0.35">
      <c r="A194" s="26" t="s">
        <v>23</v>
      </c>
      <c r="D194" s="122">
        <v>0</v>
      </c>
      <c r="E194" s="122">
        <v>0</v>
      </c>
      <c r="F194" s="122">
        <f t="shared" si="3"/>
        <v>0</v>
      </c>
    </row>
    <row r="195" spans="1:6" hidden="1" outlineLevel="1" x14ac:dyDescent="0.35">
      <c r="A195" s="26" t="s">
        <v>24</v>
      </c>
      <c r="D195" s="122">
        <v>0</v>
      </c>
      <c r="E195" s="122">
        <v>0</v>
      </c>
      <c r="F195" s="122">
        <f t="shared" si="3"/>
        <v>0</v>
      </c>
    </row>
    <row r="196" spans="1:6" hidden="1" outlineLevel="1" x14ac:dyDescent="0.35">
      <c r="A196" s="26" t="s">
        <v>25</v>
      </c>
      <c r="D196" s="122">
        <v>900</v>
      </c>
      <c r="E196" s="122">
        <v>900</v>
      </c>
      <c r="F196" s="122">
        <f t="shared" si="3"/>
        <v>0</v>
      </c>
    </row>
    <row r="197" spans="1:6" hidden="1" outlineLevel="1" x14ac:dyDescent="0.35">
      <c r="A197" s="26" t="s">
        <v>26</v>
      </c>
      <c r="D197" s="122">
        <v>0</v>
      </c>
      <c r="E197" s="122">
        <v>0</v>
      </c>
      <c r="F197" s="122">
        <f t="shared" si="3"/>
        <v>0</v>
      </c>
    </row>
    <row r="198" spans="1:6" hidden="1" outlineLevel="1" x14ac:dyDescent="0.35">
      <c r="A198" s="26" t="s">
        <v>27</v>
      </c>
      <c r="D198" s="123" t="s">
        <v>165</v>
      </c>
      <c r="E198" s="123" t="s">
        <v>165</v>
      </c>
      <c r="F198" s="122" t="e">
        <f t="shared" si="3"/>
        <v>#VALUE!</v>
      </c>
    </row>
    <row r="199" spans="1:6" hidden="1" outlineLevel="1" x14ac:dyDescent="0.35">
      <c r="A199" s="26" t="s">
        <v>28</v>
      </c>
      <c r="D199" s="122">
        <v>0</v>
      </c>
      <c r="E199" s="122">
        <v>0</v>
      </c>
      <c r="F199" s="122">
        <f t="shared" si="3"/>
        <v>0</v>
      </c>
    </row>
    <row r="200" spans="1:6" hidden="1" outlineLevel="1" x14ac:dyDescent="0.35">
      <c r="A200" s="26" t="s">
        <v>29</v>
      </c>
      <c r="D200" s="122">
        <v>0</v>
      </c>
      <c r="E200" s="123" t="s">
        <v>165</v>
      </c>
      <c r="F200" s="122" t="e">
        <f t="shared" si="3"/>
        <v>#VALUE!</v>
      </c>
    </row>
    <row r="201" spans="1:6" hidden="1" outlineLevel="1" x14ac:dyDescent="0.35">
      <c r="A201" s="26" t="s">
        <v>30</v>
      </c>
      <c r="D201" s="122">
        <v>0</v>
      </c>
      <c r="E201" s="122">
        <v>0</v>
      </c>
      <c r="F201" s="122">
        <f t="shared" si="3"/>
        <v>0</v>
      </c>
    </row>
    <row r="202" spans="1:6" ht="15" customHeight="1" collapsed="1" x14ac:dyDescent="0.35">
      <c r="A202" s="45"/>
      <c r="B202" s="45" t="s">
        <v>65</v>
      </c>
      <c r="C202" s="45" t="s">
        <v>168</v>
      </c>
      <c r="D202" s="121">
        <v>900</v>
      </c>
      <c r="E202" s="121">
        <v>900</v>
      </c>
      <c r="F202" s="122">
        <f t="shared" si="3"/>
        <v>0</v>
      </c>
    </row>
    <row r="203" spans="1:6" hidden="1" outlineLevel="1" x14ac:dyDescent="0.35">
      <c r="A203" s="26" t="s">
        <v>4</v>
      </c>
      <c r="D203" s="122">
        <v>12713</v>
      </c>
      <c r="E203" s="122">
        <v>8201</v>
      </c>
      <c r="F203" s="122">
        <f t="shared" si="3"/>
        <v>-4512</v>
      </c>
    </row>
    <row r="204" spans="1:6" hidden="1" outlineLevel="1" x14ac:dyDescent="0.35">
      <c r="A204" s="26" t="s">
        <v>5</v>
      </c>
      <c r="D204" s="122">
        <v>4199</v>
      </c>
      <c r="E204" s="122">
        <v>4018</v>
      </c>
      <c r="F204" s="122">
        <f t="shared" si="3"/>
        <v>-181</v>
      </c>
    </row>
    <row r="205" spans="1:6" hidden="1" outlineLevel="1" x14ac:dyDescent="0.35">
      <c r="A205" s="26" t="s">
        <v>6</v>
      </c>
      <c r="D205" s="122">
        <v>14987</v>
      </c>
      <c r="E205" s="122">
        <v>12250</v>
      </c>
      <c r="F205" s="122">
        <f t="shared" si="3"/>
        <v>-2737</v>
      </c>
    </row>
    <row r="206" spans="1:6" hidden="1" outlineLevel="1" x14ac:dyDescent="0.35">
      <c r="A206" s="26" t="s">
        <v>7</v>
      </c>
      <c r="D206" s="122">
        <v>2169</v>
      </c>
      <c r="E206" s="122">
        <v>1923</v>
      </c>
      <c r="F206" s="122">
        <f t="shared" si="3"/>
        <v>-246</v>
      </c>
    </row>
    <row r="207" spans="1:6" hidden="1" outlineLevel="1" x14ac:dyDescent="0.35">
      <c r="A207" s="26" t="s">
        <v>8</v>
      </c>
      <c r="D207" s="122">
        <v>6248</v>
      </c>
      <c r="E207" s="122">
        <v>5853</v>
      </c>
      <c r="F207" s="122">
        <f t="shared" si="3"/>
        <v>-395</v>
      </c>
    </row>
    <row r="208" spans="1:6" hidden="1" outlineLevel="1" x14ac:dyDescent="0.35">
      <c r="A208" s="26" t="s">
        <v>9</v>
      </c>
      <c r="D208" s="122">
        <v>5494</v>
      </c>
      <c r="E208" s="122">
        <v>5289</v>
      </c>
      <c r="F208" s="122">
        <f t="shared" si="3"/>
        <v>-205</v>
      </c>
    </row>
    <row r="209" spans="1:6" hidden="1" outlineLevel="1" x14ac:dyDescent="0.35">
      <c r="A209" s="26" t="s">
        <v>10</v>
      </c>
      <c r="D209" s="122">
        <v>15234</v>
      </c>
      <c r="E209" s="122">
        <v>11588</v>
      </c>
      <c r="F209" s="122">
        <f t="shared" si="3"/>
        <v>-3646</v>
      </c>
    </row>
    <row r="210" spans="1:6" hidden="1" outlineLevel="1" x14ac:dyDescent="0.35">
      <c r="A210" s="26" t="s">
        <v>11</v>
      </c>
      <c r="D210" s="122">
        <v>5500</v>
      </c>
      <c r="E210" s="122">
        <v>4420</v>
      </c>
      <c r="F210" s="122">
        <f t="shared" si="3"/>
        <v>-1080</v>
      </c>
    </row>
    <row r="211" spans="1:6" hidden="1" outlineLevel="1" x14ac:dyDescent="0.35">
      <c r="A211" s="26" t="s">
        <v>12</v>
      </c>
      <c r="D211" s="122">
        <v>2676</v>
      </c>
      <c r="E211" s="122">
        <v>2984</v>
      </c>
      <c r="F211" s="122">
        <f t="shared" si="3"/>
        <v>308</v>
      </c>
    </row>
    <row r="212" spans="1:6" hidden="1" outlineLevel="1" x14ac:dyDescent="0.35">
      <c r="A212" s="26" t="s">
        <v>13</v>
      </c>
      <c r="D212" s="122">
        <v>10433</v>
      </c>
      <c r="E212" s="122">
        <v>8535</v>
      </c>
      <c r="F212" s="122">
        <f t="shared" si="3"/>
        <v>-1898</v>
      </c>
    </row>
    <row r="213" spans="1:6" hidden="1" outlineLevel="1" x14ac:dyDescent="0.35">
      <c r="A213" s="26" t="s">
        <v>14</v>
      </c>
      <c r="D213" s="122">
        <v>4157</v>
      </c>
      <c r="E213" s="122">
        <v>3783</v>
      </c>
      <c r="F213" s="122">
        <f t="shared" si="3"/>
        <v>-374</v>
      </c>
    </row>
    <row r="214" spans="1:6" hidden="1" outlineLevel="1" x14ac:dyDescent="0.35">
      <c r="A214" s="26" t="s">
        <v>15</v>
      </c>
      <c r="D214" s="122">
        <v>7496</v>
      </c>
      <c r="E214" s="122">
        <v>6204</v>
      </c>
      <c r="F214" s="122">
        <f t="shared" si="3"/>
        <v>-1292</v>
      </c>
    </row>
    <row r="215" spans="1:6" hidden="1" outlineLevel="1" x14ac:dyDescent="0.35">
      <c r="A215" s="26" t="s">
        <v>16</v>
      </c>
      <c r="D215" s="122">
        <v>290</v>
      </c>
      <c r="E215" s="122">
        <v>365</v>
      </c>
      <c r="F215" s="122">
        <f t="shared" si="3"/>
        <v>75</v>
      </c>
    </row>
    <row r="216" spans="1:6" hidden="1" outlineLevel="1" x14ac:dyDescent="0.35">
      <c r="A216" s="26" t="s">
        <v>17</v>
      </c>
      <c r="D216" s="122">
        <v>1540</v>
      </c>
      <c r="E216" s="122">
        <v>1795</v>
      </c>
      <c r="F216" s="122">
        <f t="shared" si="3"/>
        <v>255</v>
      </c>
    </row>
    <row r="217" spans="1:6" hidden="1" outlineLevel="1" x14ac:dyDescent="0.35">
      <c r="A217" s="26" t="s">
        <v>18</v>
      </c>
      <c r="D217" s="122">
        <v>7367</v>
      </c>
      <c r="E217" s="122">
        <v>10874</v>
      </c>
      <c r="F217" s="122">
        <f t="shared" si="3"/>
        <v>3507</v>
      </c>
    </row>
    <row r="218" spans="1:6" hidden="1" outlineLevel="1" x14ac:dyDescent="0.35">
      <c r="A218" s="26" t="s">
        <v>19</v>
      </c>
      <c r="D218" s="122">
        <v>9198</v>
      </c>
      <c r="E218" s="122">
        <v>6517</v>
      </c>
      <c r="F218" s="122">
        <f t="shared" si="3"/>
        <v>-2681</v>
      </c>
    </row>
    <row r="219" spans="1:6" hidden="1" outlineLevel="1" x14ac:dyDescent="0.35">
      <c r="A219" s="26" t="s">
        <v>20</v>
      </c>
      <c r="D219" s="122">
        <v>1132</v>
      </c>
      <c r="E219" s="122">
        <v>586</v>
      </c>
      <c r="F219" s="122">
        <f t="shared" si="3"/>
        <v>-546</v>
      </c>
    </row>
    <row r="220" spans="1:6" hidden="1" outlineLevel="1" x14ac:dyDescent="0.35">
      <c r="A220" s="26" t="s">
        <v>21</v>
      </c>
      <c r="D220" s="122">
        <v>3625</v>
      </c>
      <c r="E220" s="122">
        <v>3803</v>
      </c>
      <c r="F220" s="122">
        <f t="shared" si="3"/>
        <v>178</v>
      </c>
    </row>
    <row r="221" spans="1:6" hidden="1" outlineLevel="1" x14ac:dyDescent="0.35">
      <c r="A221" s="26" t="s">
        <v>22</v>
      </c>
      <c r="D221" s="122">
        <v>3628</v>
      </c>
      <c r="E221" s="122">
        <v>3473</v>
      </c>
      <c r="F221" s="122">
        <f t="shared" si="3"/>
        <v>-155</v>
      </c>
    </row>
    <row r="222" spans="1:6" hidden="1" outlineLevel="1" x14ac:dyDescent="0.35">
      <c r="A222" s="26" t="s">
        <v>23</v>
      </c>
      <c r="D222" s="122">
        <v>12826</v>
      </c>
      <c r="E222" s="122">
        <v>8776</v>
      </c>
      <c r="F222" s="122">
        <f t="shared" si="3"/>
        <v>-4050</v>
      </c>
    </row>
    <row r="223" spans="1:6" hidden="1" outlineLevel="1" x14ac:dyDescent="0.35">
      <c r="A223" s="26" t="s">
        <v>24</v>
      </c>
      <c r="D223" s="122">
        <v>2829</v>
      </c>
      <c r="E223" s="122">
        <v>2749</v>
      </c>
      <c r="F223" s="122">
        <f t="shared" si="3"/>
        <v>-80</v>
      </c>
    </row>
    <row r="224" spans="1:6" hidden="1" outlineLevel="1" x14ac:dyDescent="0.35">
      <c r="A224" s="26" t="s">
        <v>25</v>
      </c>
      <c r="D224" s="122">
        <v>4506</v>
      </c>
      <c r="E224" s="122">
        <v>4091</v>
      </c>
      <c r="F224" s="122">
        <f t="shared" si="3"/>
        <v>-415</v>
      </c>
    </row>
    <row r="225" spans="1:6" hidden="1" outlineLevel="1" x14ac:dyDescent="0.35">
      <c r="A225" s="26" t="s">
        <v>26</v>
      </c>
      <c r="D225" s="122">
        <v>330</v>
      </c>
      <c r="E225" s="122">
        <v>1361</v>
      </c>
      <c r="F225" s="122">
        <f t="shared" si="3"/>
        <v>1031</v>
      </c>
    </row>
    <row r="226" spans="1:6" hidden="1" outlineLevel="1" x14ac:dyDescent="0.35">
      <c r="A226" s="26" t="s">
        <v>27</v>
      </c>
      <c r="D226" s="123" t="s">
        <v>165</v>
      </c>
      <c r="E226" s="123" t="s">
        <v>165</v>
      </c>
      <c r="F226" s="122" t="e">
        <f t="shared" ref="F226:F289" si="4">E226-D226</f>
        <v>#VALUE!</v>
      </c>
    </row>
    <row r="227" spans="1:6" hidden="1" outlineLevel="1" x14ac:dyDescent="0.35">
      <c r="A227" s="26" t="s">
        <v>28</v>
      </c>
      <c r="D227" s="122">
        <v>888</v>
      </c>
      <c r="E227" s="122">
        <v>1179</v>
      </c>
      <c r="F227" s="122">
        <f t="shared" si="4"/>
        <v>291</v>
      </c>
    </row>
    <row r="228" spans="1:6" hidden="1" outlineLevel="1" x14ac:dyDescent="0.35">
      <c r="A228" s="26" t="s">
        <v>29</v>
      </c>
      <c r="D228" s="122">
        <v>369</v>
      </c>
      <c r="E228" s="123" t="s">
        <v>165</v>
      </c>
      <c r="F228" s="122" t="e">
        <f t="shared" si="4"/>
        <v>#VALUE!</v>
      </c>
    </row>
    <row r="229" spans="1:6" hidden="1" outlineLevel="1" x14ac:dyDescent="0.35">
      <c r="A229" s="26" t="s">
        <v>30</v>
      </c>
      <c r="D229" s="122">
        <v>704</v>
      </c>
      <c r="E229" s="122">
        <v>1390</v>
      </c>
      <c r="F229" s="122">
        <f t="shared" si="4"/>
        <v>686</v>
      </c>
    </row>
    <row r="230" spans="1:6" ht="15" customHeight="1" collapsed="1" x14ac:dyDescent="0.35">
      <c r="B230" s="26" t="s">
        <v>67</v>
      </c>
      <c r="C230" s="26" t="s">
        <v>173</v>
      </c>
      <c r="D230" s="121">
        <v>140538</v>
      </c>
      <c r="E230" s="121">
        <v>122007</v>
      </c>
      <c r="F230" s="122">
        <f t="shared" si="4"/>
        <v>-18531</v>
      </c>
    </row>
    <row r="231" spans="1:6" hidden="1" outlineLevel="1" x14ac:dyDescent="0.35">
      <c r="A231" s="26" t="s">
        <v>4</v>
      </c>
      <c r="D231" s="122">
        <v>0</v>
      </c>
      <c r="E231" s="122">
        <v>0</v>
      </c>
      <c r="F231" s="122">
        <f t="shared" si="4"/>
        <v>0</v>
      </c>
    </row>
    <row r="232" spans="1:6" hidden="1" outlineLevel="1" x14ac:dyDescent="0.35">
      <c r="A232" s="26" t="s">
        <v>5</v>
      </c>
      <c r="D232" s="122">
        <v>0</v>
      </c>
      <c r="E232" s="122">
        <v>0</v>
      </c>
      <c r="F232" s="122">
        <f t="shared" si="4"/>
        <v>0</v>
      </c>
    </row>
    <row r="233" spans="1:6" hidden="1" outlineLevel="1" x14ac:dyDescent="0.35">
      <c r="A233" s="26" t="s">
        <v>6</v>
      </c>
      <c r="D233" s="122">
        <v>0</v>
      </c>
      <c r="E233" s="122">
        <v>0</v>
      </c>
      <c r="F233" s="122">
        <f t="shared" si="4"/>
        <v>0</v>
      </c>
    </row>
    <row r="234" spans="1:6" hidden="1" outlineLevel="1" x14ac:dyDescent="0.35">
      <c r="A234" s="26" t="s">
        <v>7</v>
      </c>
      <c r="D234" s="122">
        <v>0</v>
      </c>
      <c r="E234" s="122">
        <v>0</v>
      </c>
      <c r="F234" s="122">
        <f t="shared" si="4"/>
        <v>0</v>
      </c>
    </row>
    <row r="235" spans="1:6" hidden="1" outlineLevel="1" x14ac:dyDescent="0.35">
      <c r="A235" s="26" t="s">
        <v>8</v>
      </c>
      <c r="D235" s="122">
        <v>0</v>
      </c>
      <c r="E235" s="122">
        <v>0</v>
      </c>
      <c r="F235" s="122">
        <f t="shared" si="4"/>
        <v>0</v>
      </c>
    </row>
    <row r="236" spans="1:6" hidden="1" outlineLevel="1" x14ac:dyDescent="0.35">
      <c r="A236" s="26" t="s">
        <v>9</v>
      </c>
      <c r="D236" s="122">
        <v>0</v>
      </c>
      <c r="E236" s="122">
        <v>0</v>
      </c>
      <c r="F236" s="122">
        <f t="shared" si="4"/>
        <v>0</v>
      </c>
    </row>
    <row r="237" spans="1:6" hidden="1" outlineLevel="1" x14ac:dyDescent="0.35">
      <c r="A237" s="26" t="s">
        <v>10</v>
      </c>
      <c r="D237" s="122">
        <v>0</v>
      </c>
      <c r="E237" s="122">
        <v>195</v>
      </c>
      <c r="F237" s="122">
        <f t="shared" si="4"/>
        <v>195</v>
      </c>
    </row>
    <row r="238" spans="1:6" hidden="1" outlineLevel="1" x14ac:dyDescent="0.35">
      <c r="A238" s="26" t="s">
        <v>11</v>
      </c>
      <c r="D238" s="122">
        <v>0</v>
      </c>
      <c r="E238" s="122">
        <v>0</v>
      </c>
      <c r="F238" s="122">
        <f t="shared" si="4"/>
        <v>0</v>
      </c>
    </row>
    <row r="239" spans="1:6" hidden="1" outlineLevel="1" x14ac:dyDescent="0.35">
      <c r="A239" s="26" t="s">
        <v>12</v>
      </c>
      <c r="D239" s="122">
        <v>0</v>
      </c>
      <c r="E239" s="122">
        <v>0</v>
      </c>
      <c r="F239" s="122">
        <f t="shared" si="4"/>
        <v>0</v>
      </c>
    </row>
    <row r="240" spans="1:6" hidden="1" outlineLevel="1" x14ac:dyDescent="0.35">
      <c r="A240" s="26" t="s">
        <v>13</v>
      </c>
      <c r="D240" s="122">
        <v>0</v>
      </c>
      <c r="E240" s="122">
        <v>0</v>
      </c>
      <c r="F240" s="122">
        <f t="shared" si="4"/>
        <v>0</v>
      </c>
    </row>
    <row r="241" spans="1:6" hidden="1" outlineLevel="1" x14ac:dyDescent="0.35">
      <c r="A241" s="26" t="s">
        <v>14</v>
      </c>
      <c r="D241" s="122">
        <v>0</v>
      </c>
      <c r="E241" s="122">
        <v>0</v>
      </c>
      <c r="F241" s="122">
        <f t="shared" si="4"/>
        <v>0</v>
      </c>
    </row>
    <row r="242" spans="1:6" hidden="1" outlineLevel="1" x14ac:dyDescent="0.35">
      <c r="A242" s="26" t="s">
        <v>15</v>
      </c>
      <c r="D242" s="122">
        <v>2300</v>
      </c>
      <c r="E242" s="122">
        <v>2000</v>
      </c>
      <c r="F242" s="122">
        <f t="shared" si="4"/>
        <v>-300</v>
      </c>
    </row>
    <row r="243" spans="1:6" hidden="1" outlineLevel="1" x14ac:dyDescent="0.35">
      <c r="A243" s="26" t="s">
        <v>16</v>
      </c>
      <c r="D243" s="122">
        <v>0</v>
      </c>
      <c r="E243" s="122">
        <v>0</v>
      </c>
      <c r="F243" s="122">
        <f t="shared" si="4"/>
        <v>0</v>
      </c>
    </row>
    <row r="244" spans="1:6" hidden="1" outlineLevel="1" x14ac:dyDescent="0.35">
      <c r="A244" s="26" t="s">
        <v>17</v>
      </c>
      <c r="D244" s="122">
        <v>0</v>
      </c>
      <c r="E244" s="122">
        <v>0</v>
      </c>
      <c r="F244" s="122">
        <f t="shared" si="4"/>
        <v>0</v>
      </c>
    </row>
    <row r="245" spans="1:6" hidden="1" outlineLevel="1" x14ac:dyDescent="0.35">
      <c r="A245" s="26" t="s">
        <v>18</v>
      </c>
      <c r="D245" s="122">
        <v>14666</v>
      </c>
      <c r="E245" s="122">
        <v>0</v>
      </c>
      <c r="F245" s="122">
        <f t="shared" si="4"/>
        <v>-14666</v>
      </c>
    </row>
    <row r="246" spans="1:6" hidden="1" outlineLevel="1" x14ac:dyDescent="0.35">
      <c r="A246" s="26" t="s">
        <v>19</v>
      </c>
      <c r="D246" s="122">
        <v>0</v>
      </c>
      <c r="E246" s="122">
        <v>2400</v>
      </c>
      <c r="F246" s="122">
        <f t="shared" si="4"/>
        <v>2400</v>
      </c>
    </row>
    <row r="247" spans="1:6" hidden="1" outlineLevel="1" x14ac:dyDescent="0.35">
      <c r="A247" s="26" t="s">
        <v>20</v>
      </c>
      <c r="D247" s="122">
        <v>0</v>
      </c>
      <c r="E247" s="122">
        <v>441</v>
      </c>
      <c r="F247" s="122">
        <f t="shared" si="4"/>
        <v>441</v>
      </c>
    </row>
    <row r="248" spans="1:6" hidden="1" outlineLevel="1" x14ac:dyDescent="0.35">
      <c r="A248" s="26" t="s">
        <v>21</v>
      </c>
      <c r="D248" s="122">
        <v>0</v>
      </c>
      <c r="E248" s="122">
        <v>0</v>
      </c>
      <c r="F248" s="122">
        <f t="shared" si="4"/>
        <v>0</v>
      </c>
    </row>
    <row r="249" spans="1:6" hidden="1" outlineLevel="1" x14ac:dyDescent="0.35">
      <c r="A249" s="26" t="s">
        <v>22</v>
      </c>
      <c r="D249" s="122">
        <v>0</v>
      </c>
      <c r="E249" s="122">
        <v>0</v>
      </c>
      <c r="F249" s="122">
        <f t="shared" si="4"/>
        <v>0</v>
      </c>
    </row>
    <row r="250" spans="1:6" hidden="1" outlineLevel="1" x14ac:dyDescent="0.35">
      <c r="A250" s="26" t="s">
        <v>23</v>
      </c>
      <c r="D250" s="122">
        <v>0</v>
      </c>
      <c r="E250" s="122">
        <v>0</v>
      </c>
      <c r="F250" s="122">
        <f t="shared" si="4"/>
        <v>0</v>
      </c>
    </row>
    <row r="251" spans="1:6" hidden="1" outlineLevel="1" x14ac:dyDescent="0.35">
      <c r="A251" s="26" t="s">
        <v>24</v>
      </c>
      <c r="D251" s="122">
        <v>0</v>
      </c>
      <c r="E251" s="122">
        <v>0</v>
      </c>
      <c r="F251" s="122">
        <f t="shared" si="4"/>
        <v>0</v>
      </c>
    </row>
    <row r="252" spans="1:6" hidden="1" outlineLevel="1" x14ac:dyDescent="0.35">
      <c r="A252" s="26" t="s">
        <v>25</v>
      </c>
      <c r="D252" s="122">
        <v>0</v>
      </c>
      <c r="E252" s="122">
        <v>0</v>
      </c>
      <c r="F252" s="122">
        <f t="shared" si="4"/>
        <v>0</v>
      </c>
    </row>
    <row r="253" spans="1:6" hidden="1" outlineLevel="1" x14ac:dyDescent="0.35">
      <c r="A253" s="26" t="s">
        <v>26</v>
      </c>
      <c r="D253" s="122">
        <v>0</v>
      </c>
      <c r="E253" s="122">
        <v>0</v>
      </c>
      <c r="F253" s="122">
        <f t="shared" si="4"/>
        <v>0</v>
      </c>
    </row>
    <row r="254" spans="1:6" hidden="1" outlineLevel="1" x14ac:dyDescent="0.35">
      <c r="A254" s="26" t="s">
        <v>27</v>
      </c>
      <c r="D254" s="123" t="s">
        <v>165</v>
      </c>
      <c r="E254" s="123" t="s">
        <v>165</v>
      </c>
      <c r="F254" s="122" t="e">
        <f t="shared" si="4"/>
        <v>#VALUE!</v>
      </c>
    </row>
    <row r="255" spans="1:6" hidden="1" outlineLevel="1" x14ac:dyDescent="0.35">
      <c r="A255" s="26" t="s">
        <v>28</v>
      </c>
      <c r="D255" s="123">
        <v>0</v>
      </c>
      <c r="E255" s="123">
        <v>0</v>
      </c>
      <c r="F255" s="122">
        <f t="shared" si="4"/>
        <v>0</v>
      </c>
    </row>
    <row r="256" spans="1:6" hidden="1" outlineLevel="1" x14ac:dyDescent="0.35">
      <c r="A256" s="26" t="s">
        <v>29</v>
      </c>
      <c r="D256" s="122">
        <v>0</v>
      </c>
      <c r="E256" s="123" t="s">
        <v>165</v>
      </c>
      <c r="F256" s="122" t="e">
        <f t="shared" si="4"/>
        <v>#VALUE!</v>
      </c>
    </row>
    <row r="257" spans="1:6" hidden="1" outlineLevel="1" x14ac:dyDescent="0.35">
      <c r="A257" s="26" t="s">
        <v>30</v>
      </c>
      <c r="D257" s="122">
        <v>0</v>
      </c>
      <c r="E257" s="122">
        <v>0</v>
      </c>
      <c r="F257" s="122">
        <f t="shared" si="4"/>
        <v>0</v>
      </c>
    </row>
    <row r="258" spans="1:6" ht="15" customHeight="1" collapsed="1" thickBot="1" x14ac:dyDescent="0.4">
      <c r="B258" s="26" t="s">
        <v>69</v>
      </c>
      <c r="C258" s="26" t="s">
        <v>174</v>
      </c>
      <c r="D258" s="121">
        <v>16966</v>
      </c>
      <c r="E258" s="121">
        <v>5036</v>
      </c>
      <c r="F258" s="122">
        <f t="shared" si="4"/>
        <v>-11930</v>
      </c>
    </row>
    <row r="259" spans="1:6" ht="18" hidden="1" outlineLevel="1" thickBot="1" x14ac:dyDescent="0.4">
      <c r="A259" s="26" t="s">
        <v>4</v>
      </c>
      <c r="D259" s="34">
        <v>16941</v>
      </c>
      <c r="E259" s="34">
        <v>11770</v>
      </c>
      <c r="F259" s="34">
        <f t="shared" si="4"/>
        <v>-5171</v>
      </c>
    </row>
    <row r="260" spans="1:6" ht="18" hidden="1" outlineLevel="1" thickBot="1" x14ac:dyDescent="0.4">
      <c r="A260" s="26" t="s">
        <v>5</v>
      </c>
      <c r="D260" s="34">
        <v>6289</v>
      </c>
      <c r="E260" s="34">
        <v>5535</v>
      </c>
      <c r="F260" s="34">
        <f t="shared" si="4"/>
        <v>-754</v>
      </c>
    </row>
    <row r="261" spans="1:6" ht="18" hidden="1" outlineLevel="1" thickBot="1" x14ac:dyDescent="0.4">
      <c r="A261" s="26" t="s">
        <v>6</v>
      </c>
      <c r="D261" s="34">
        <v>23720</v>
      </c>
      <c r="E261" s="34">
        <v>18962</v>
      </c>
      <c r="F261" s="34">
        <f t="shared" si="4"/>
        <v>-4758</v>
      </c>
    </row>
    <row r="262" spans="1:6" ht="18" hidden="1" outlineLevel="1" thickBot="1" x14ac:dyDescent="0.4">
      <c r="A262" s="26" t="s">
        <v>7</v>
      </c>
      <c r="D262" s="34">
        <v>3293</v>
      </c>
      <c r="E262" s="34">
        <v>2818</v>
      </c>
      <c r="F262" s="34">
        <f t="shared" si="4"/>
        <v>-475</v>
      </c>
    </row>
    <row r="263" spans="1:6" ht="18" hidden="1" outlineLevel="1" thickBot="1" x14ac:dyDescent="0.4">
      <c r="A263" s="26" t="s">
        <v>8</v>
      </c>
      <c r="D263" s="34">
        <v>10872</v>
      </c>
      <c r="E263" s="34">
        <v>10102</v>
      </c>
      <c r="F263" s="34">
        <f t="shared" si="4"/>
        <v>-770</v>
      </c>
    </row>
    <row r="264" spans="1:6" ht="18" hidden="1" outlineLevel="1" thickBot="1" x14ac:dyDescent="0.4">
      <c r="A264" s="26" t="s">
        <v>9</v>
      </c>
      <c r="D264" s="34">
        <v>13289</v>
      </c>
      <c r="E264" s="34">
        <v>11217</v>
      </c>
      <c r="F264" s="34">
        <f t="shared" si="4"/>
        <v>-2072</v>
      </c>
    </row>
    <row r="265" spans="1:6" ht="18" hidden="1" outlineLevel="1" thickBot="1" x14ac:dyDescent="0.4">
      <c r="A265" s="26" t="s">
        <v>10</v>
      </c>
      <c r="D265" s="34">
        <v>21958</v>
      </c>
      <c r="E265" s="34">
        <v>16589</v>
      </c>
      <c r="F265" s="34">
        <f t="shared" si="4"/>
        <v>-5369</v>
      </c>
    </row>
    <row r="266" spans="1:6" ht="18" hidden="1" outlineLevel="1" thickBot="1" x14ac:dyDescent="0.4">
      <c r="A266" s="26" t="s">
        <v>11</v>
      </c>
      <c r="D266" s="34">
        <v>10448</v>
      </c>
      <c r="E266" s="34">
        <v>8950</v>
      </c>
      <c r="F266" s="34">
        <f t="shared" si="4"/>
        <v>-1498</v>
      </c>
    </row>
    <row r="267" spans="1:6" ht="18" hidden="1" outlineLevel="1" thickBot="1" x14ac:dyDescent="0.4">
      <c r="A267" s="26" t="s">
        <v>12</v>
      </c>
      <c r="D267" s="34">
        <v>2684</v>
      </c>
      <c r="E267" s="34">
        <v>3051</v>
      </c>
      <c r="F267" s="34">
        <f t="shared" si="4"/>
        <v>367</v>
      </c>
    </row>
    <row r="268" spans="1:6" ht="18" hidden="1" outlineLevel="1" thickBot="1" x14ac:dyDescent="0.4">
      <c r="A268" s="26" t="s">
        <v>13</v>
      </c>
      <c r="D268" s="34">
        <v>14585</v>
      </c>
      <c r="E268" s="34">
        <v>11775</v>
      </c>
      <c r="F268" s="34">
        <f t="shared" si="4"/>
        <v>-2810</v>
      </c>
    </row>
    <row r="269" spans="1:6" ht="18" hidden="1" outlineLevel="1" thickBot="1" x14ac:dyDescent="0.4">
      <c r="A269" s="26" t="s">
        <v>14</v>
      </c>
      <c r="D269" s="34">
        <v>7284</v>
      </c>
      <c r="E269" s="34">
        <v>6149</v>
      </c>
      <c r="F269" s="34">
        <f t="shared" si="4"/>
        <v>-1135</v>
      </c>
    </row>
    <row r="270" spans="1:6" ht="18" hidden="1" outlineLevel="1" thickBot="1" x14ac:dyDescent="0.4">
      <c r="A270" s="26" t="s">
        <v>15</v>
      </c>
      <c r="D270" s="34">
        <v>12345</v>
      </c>
      <c r="E270" s="34">
        <v>10323</v>
      </c>
      <c r="F270" s="34">
        <f t="shared" si="4"/>
        <v>-2022</v>
      </c>
    </row>
    <row r="271" spans="1:6" ht="18" hidden="1" outlineLevel="1" thickBot="1" x14ac:dyDescent="0.4">
      <c r="A271" s="26" t="s">
        <v>16</v>
      </c>
      <c r="D271" s="34">
        <v>1332</v>
      </c>
      <c r="E271" s="34">
        <v>1118</v>
      </c>
      <c r="F271" s="34">
        <f t="shared" si="4"/>
        <v>-214</v>
      </c>
    </row>
    <row r="272" spans="1:6" ht="18" hidden="1" outlineLevel="1" thickBot="1" x14ac:dyDescent="0.4">
      <c r="A272" s="26" t="s">
        <v>17</v>
      </c>
      <c r="D272" s="34">
        <v>3092</v>
      </c>
      <c r="E272" s="34">
        <v>3116</v>
      </c>
      <c r="F272" s="34">
        <f t="shared" si="4"/>
        <v>24</v>
      </c>
    </row>
    <row r="273" spans="1:6" ht="18" hidden="1" outlineLevel="1" thickBot="1" x14ac:dyDescent="0.4">
      <c r="A273" s="26" t="s">
        <v>18</v>
      </c>
      <c r="D273" s="34">
        <v>26692</v>
      </c>
      <c r="E273" s="34">
        <v>14555</v>
      </c>
      <c r="F273" s="34">
        <f t="shared" si="4"/>
        <v>-12137</v>
      </c>
    </row>
    <row r="274" spans="1:6" ht="18" hidden="1" outlineLevel="1" thickBot="1" x14ac:dyDescent="0.4">
      <c r="A274" s="26" t="s">
        <v>19</v>
      </c>
      <c r="D274" s="34">
        <v>13355</v>
      </c>
      <c r="E274" s="34">
        <v>12475</v>
      </c>
      <c r="F274" s="34">
        <f t="shared" si="4"/>
        <v>-880</v>
      </c>
    </row>
    <row r="275" spans="1:6" ht="18" hidden="1" outlineLevel="1" thickBot="1" x14ac:dyDescent="0.4">
      <c r="A275" s="26" t="s">
        <v>20</v>
      </c>
      <c r="D275" s="34">
        <v>2807</v>
      </c>
      <c r="E275" s="34">
        <v>2535</v>
      </c>
      <c r="F275" s="34">
        <f t="shared" si="4"/>
        <v>-272</v>
      </c>
    </row>
    <row r="276" spans="1:6" ht="18" hidden="1" outlineLevel="1" thickBot="1" x14ac:dyDescent="0.4">
      <c r="A276" s="26" t="s">
        <v>21</v>
      </c>
      <c r="D276" s="34">
        <v>6683</v>
      </c>
      <c r="E276" s="34">
        <v>6112</v>
      </c>
      <c r="F276" s="34">
        <f t="shared" si="4"/>
        <v>-571</v>
      </c>
    </row>
    <row r="277" spans="1:6" ht="18" hidden="1" outlineLevel="1" thickBot="1" x14ac:dyDescent="0.4">
      <c r="A277" s="26" t="s">
        <v>22</v>
      </c>
      <c r="D277" s="34">
        <v>5568</v>
      </c>
      <c r="E277" s="34">
        <v>5193</v>
      </c>
      <c r="F277" s="34">
        <f t="shared" si="4"/>
        <v>-375</v>
      </c>
    </row>
    <row r="278" spans="1:6" ht="18" hidden="1" outlineLevel="1" thickBot="1" x14ac:dyDescent="0.4">
      <c r="A278" s="26" t="s">
        <v>23</v>
      </c>
      <c r="D278" s="34">
        <v>17842</v>
      </c>
      <c r="E278" s="34">
        <v>13546</v>
      </c>
      <c r="F278" s="34">
        <f t="shared" si="4"/>
        <v>-4296</v>
      </c>
    </row>
    <row r="279" spans="1:6" ht="18" hidden="1" outlineLevel="1" thickBot="1" x14ac:dyDescent="0.4">
      <c r="A279" s="26" t="s">
        <v>24</v>
      </c>
      <c r="D279" s="34">
        <v>5083</v>
      </c>
      <c r="E279" s="34">
        <v>4376</v>
      </c>
      <c r="F279" s="34">
        <f t="shared" si="4"/>
        <v>-707</v>
      </c>
    </row>
    <row r="280" spans="1:6" ht="18" hidden="1" outlineLevel="1" thickBot="1" x14ac:dyDescent="0.4">
      <c r="A280" s="26" t="s">
        <v>25</v>
      </c>
      <c r="D280" s="34">
        <v>5674</v>
      </c>
      <c r="E280" s="34">
        <v>5166</v>
      </c>
      <c r="F280" s="34">
        <f t="shared" si="4"/>
        <v>-508</v>
      </c>
    </row>
    <row r="281" spans="1:6" ht="18" hidden="1" outlineLevel="1" thickBot="1" x14ac:dyDescent="0.4">
      <c r="A281" s="26" t="s">
        <v>26</v>
      </c>
      <c r="D281" s="34">
        <v>532</v>
      </c>
      <c r="E281" s="34">
        <v>1465</v>
      </c>
      <c r="F281" s="34">
        <f t="shared" si="4"/>
        <v>933</v>
      </c>
    </row>
    <row r="282" spans="1:6" ht="18" hidden="1" outlineLevel="1" thickBot="1" x14ac:dyDescent="0.4">
      <c r="A282" s="26" t="s">
        <v>27</v>
      </c>
      <c r="D282" s="62" t="s">
        <v>165</v>
      </c>
      <c r="E282" s="62" t="s">
        <v>165</v>
      </c>
      <c r="F282" s="34" t="e">
        <f t="shared" si="4"/>
        <v>#VALUE!</v>
      </c>
    </row>
    <row r="283" spans="1:6" ht="18" hidden="1" outlineLevel="1" thickBot="1" x14ac:dyDescent="0.4">
      <c r="A283" s="26" t="s">
        <v>28</v>
      </c>
      <c r="D283" s="34">
        <v>1262</v>
      </c>
      <c r="E283" s="34">
        <v>1521</v>
      </c>
      <c r="F283" s="34">
        <f t="shared" si="4"/>
        <v>259</v>
      </c>
    </row>
    <row r="284" spans="1:6" ht="18" hidden="1" outlineLevel="1" thickBot="1" x14ac:dyDescent="0.4">
      <c r="A284" s="26" t="s">
        <v>29</v>
      </c>
      <c r="D284" s="34">
        <v>1255</v>
      </c>
      <c r="E284" s="62" t="s">
        <v>165</v>
      </c>
      <c r="F284" s="34" t="e">
        <f t="shared" si="4"/>
        <v>#VALUE!</v>
      </c>
    </row>
    <row r="285" spans="1:6" ht="18" hidden="1" outlineLevel="1" thickBot="1" x14ac:dyDescent="0.4">
      <c r="A285" s="26" t="s">
        <v>30</v>
      </c>
      <c r="D285" s="34">
        <v>1346</v>
      </c>
      <c r="E285" s="34">
        <v>1896</v>
      </c>
      <c r="F285" s="34">
        <f t="shared" si="4"/>
        <v>550</v>
      </c>
    </row>
    <row r="286" spans="1:6" ht="15" customHeight="1" collapsed="1" thickBot="1" x14ac:dyDescent="0.4">
      <c r="A286" s="23" t="s">
        <v>175</v>
      </c>
      <c r="D286" s="42">
        <v>236231</v>
      </c>
      <c r="E286" s="42">
        <v>190315</v>
      </c>
      <c r="F286" s="44">
        <f t="shared" si="4"/>
        <v>-45916</v>
      </c>
    </row>
    <row r="287" spans="1:6" ht="15" customHeight="1" x14ac:dyDescent="0.35">
      <c r="C287" s="37"/>
      <c r="D287" s="116"/>
      <c r="E287" s="116"/>
      <c r="F287" s="34"/>
    </row>
    <row r="288" spans="1:6" ht="15" customHeight="1" x14ac:dyDescent="0.35">
      <c r="A288" s="23" t="s">
        <v>176</v>
      </c>
      <c r="D288" s="39"/>
      <c r="E288" s="39"/>
      <c r="F288" s="34"/>
    </row>
    <row r="289" spans="1:6" hidden="1" outlineLevel="1" x14ac:dyDescent="0.35">
      <c r="A289" s="26" t="s">
        <v>4</v>
      </c>
      <c r="D289" s="34">
        <v>0</v>
      </c>
      <c r="E289" s="34">
        <v>0</v>
      </c>
      <c r="F289" s="34">
        <f t="shared" si="4"/>
        <v>0</v>
      </c>
    </row>
    <row r="290" spans="1:6" hidden="1" outlineLevel="1" x14ac:dyDescent="0.35">
      <c r="A290" s="26" t="s">
        <v>5</v>
      </c>
      <c r="D290" s="34">
        <v>0</v>
      </c>
      <c r="E290" s="34">
        <v>0</v>
      </c>
      <c r="F290" s="34">
        <f t="shared" ref="F290:F353" si="5">E290-D290</f>
        <v>0</v>
      </c>
    </row>
    <row r="291" spans="1:6" hidden="1" outlineLevel="1" x14ac:dyDescent="0.35">
      <c r="A291" s="26" t="s">
        <v>6</v>
      </c>
      <c r="D291" s="34">
        <v>0</v>
      </c>
      <c r="E291" s="34">
        <v>0</v>
      </c>
      <c r="F291" s="34">
        <f t="shared" si="5"/>
        <v>0</v>
      </c>
    </row>
    <row r="292" spans="1:6" hidden="1" outlineLevel="1" x14ac:dyDescent="0.35">
      <c r="A292" s="26" t="s">
        <v>7</v>
      </c>
      <c r="D292" s="34">
        <v>0</v>
      </c>
      <c r="E292" s="34">
        <v>0</v>
      </c>
      <c r="F292" s="34">
        <f t="shared" si="5"/>
        <v>0</v>
      </c>
    </row>
    <row r="293" spans="1:6" hidden="1" outlineLevel="1" x14ac:dyDescent="0.35">
      <c r="A293" s="26" t="s">
        <v>8</v>
      </c>
      <c r="D293" s="34">
        <v>453</v>
      </c>
      <c r="E293" s="34">
        <v>453</v>
      </c>
      <c r="F293" s="34">
        <f t="shared" si="5"/>
        <v>0</v>
      </c>
    </row>
    <row r="294" spans="1:6" hidden="1" outlineLevel="1" x14ac:dyDescent="0.35">
      <c r="A294" s="26" t="s">
        <v>9</v>
      </c>
      <c r="D294" s="34">
        <v>568</v>
      </c>
      <c r="E294" s="34">
        <v>541</v>
      </c>
      <c r="F294" s="34">
        <f t="shared" si="5"/>
        <v>-27</v>
      </c>
    </row>
    <row r="295" spans="1:6" hidden="1" outlineLevel="1" x14ac:dyDescent="0.35">
      <c r="A295" s="26" t="s">
        <v>10</v>
      </c>
      <c r="D295" s="34">
        <v>341</v>
      </c>
      <c r="E295" s="34">
        <v>341</v>
      </c>
      <c r="F295" s="34">
        <f t="shared" si="5"/>
        <v>0</v>
      </c>
    </row>
    <row r="296" spans="1:6" hidden="1" outlineLevel="1" x14ac:dyDescent="0.35">
      <c r="A296" s="26" t="s">
        <v>11</v>
      </c>
      <c r="D296" s="34">
        <v>201</v>
      </c>
      <c r="E296" s="34">
        <v>193</v>
      </c>
      <c r="F296" s="34">
        <f t="shared" si="5"/>
        <v>-8</v>
      </c>
    </row>
    <row r="297" spans="1:6" hidden="1" outlineLevel="1" x14ac:dyDescent="0.35">
      <c r="A297" s="26" t="s">
        <v>12</v>
      </c>
      <c r="D297" s="34">
        <v>0</v>
      </c>
      <c r="E297" s="34">
        <v>0</v>
      </c>
      <c r="F297" s="34">
        <f t="shared" si="5"/>
        <v>0</v>
      </c>
    </row>
    <row r="298" spans="1:6" hidden="1" outlineLevel="1" x14ac:dyDescent="0.35">
      <c r="A298" s="26" t="s">
        <v>13</v>
      </c>
      <c r="D298" s="34">
        <v>0</v>
      </c>
      <c r="E298" s="34">
        <v>0</v>
      </c>
      <c r="F298" s="34">
        <f t="shared" si="5"/>
        <v>0</v>
      </c>
    </row>
    <row r="299" spans="1:6" hidden="1" outlineLevel="1" x14ac:dyDescent="0.35">
      <c r="A299" s="26" t="s">
        <v>14</v>
      </c>
      <c r="D299" s="34">
        <v>0</v>
      </c>
      <c r="E299" s="34">
        <v>0</v>
      </c>
      <c r="F299" s="34">
        <f t="shared" si="5"/>
        <v>0</v>
      </c>
    </row>
    <row r="300" spans="1:6" hidden="1" outlineLevel="1" x14ac:dyDescent="0.35">
      <c r="A300" s="26" t="s">
        <v>15</v>
      </c>
      <c r="D300" s="34">
        <v>0</v>
      </c>
      <c r="E300" s="34">
        <v>0</v>
      </c>
      <c r="F300" s="34">
        <f t="shared" si="5"/>
        <v>0</v>
      </c>
    </row>
    <row r="301" spans="1:6" hidden="1" outlineLevel="1" x14ac:dyDescent="0.35">
      <c r="A301" s="26" t="s">
        <v>16</v>
      </c>
      <c r="D301" s="34">
        <v>0</v>
      </c>
      <c r="E301" s="34">
        <v>0</v>
      </c>
      <c r="F301" s="34">
        <f t="shared" si="5"/>
        <v>0</v>
      </c>
    </row>
    <row r="302" spans="1:6" hidden="1" outlineLevel="1" x14ac:dyDescent="0.35">
      <c r="A302" s="26" t="s">
        <v>17</v>
      </c>
      <c r="D302" s="34">
        <v>47</v>
      </c>
      <c r="E302" s="34">
        <v>51</v>
      </c>
      <c r="F302" s="34">
        <f t="shared" si="5"/>
        <v>4</v>
      </c>
    </row>
    <row r="303" spans="1:6" hidden="1" outlineLevel="1" x14ac:dyDescent="0.35">
      <c r="A303" s="26" t="s">
        <v>18</v>
      </c>
      <c r="D303" s="34">
        <v>0</v>
      </c>
      <c r="E303" s="34">
        <v>0</v>
      </c>
      <c r="F303" s="34">
        <f t="shared" si="5"/>
        <v>0</v>
      </c>
    </row>
    <row r="304" spans="1:6" hidden="1" outlineLevel="1" x14ac:dyDescent="0.35">
      <c r="A304" s="26" t="s">
        <v>19</v>
      </c>
      <c r="D304" s="34">
        <v>0</v>
      </c>
      <c r="E304" s="34">
        <v>0</v>
      </c>
      <c r="F304" s="34">
        <f t="shared" si="5"/>
        <v>0</v>
      </c>
    </row>
    <row r="305" spans="1:6" hidden="1" outlineLevel="1" x14ac:dyDescent="0.35">
      <c r="A305" s="26" t="s">
        <v>20</v>
      </c>
      <c r="D305" s="34">
        <v>76</v>
      </c>
      <c r="E305" s="34">
        <v>71</v>
      </c>
      <c r="F305" s="34">
        <f t="shared" si="5"/>
        <v>-5</v>
      </c>
    </row>
    <row r="306" spans="1:6" hidden="1" outlineLevel="1" x14ac:dyDescent="0.35">
      <c r="A306" s="26" t="s">
        <v>21</v>
      </c>
      <c r="D306" s="34">
        <v>0</v>
      </c>
      <c r="E306" s="34">
        <v>0</v>
      </c>
      <c r="F306" s="34">
        <f t="shared" si="5"/>
        <v>0</v>
      </c>
    </row>
    <row r="307" spans="1:6" hidden="1" outlineLevel="1" x14ac:dyDescent="0.35">
      <c r="A307" s="26" t="s">
        <v>22</v>
      </c>
      <c r="D307" s="34">
        <v>0</v>
      </c>
      <c r="E307" s="34">
        <v>0</v>
      </c>
      <c r="F307" s="34">
        <f t="shared" si="5"/>
        <v>0</v>
      </c>
    </row>
    <row r="308" spans="1:6" hidden="1" outlineLevel="1" x14ac:dyDescent="0.35">
      <c r="A308" s="26" t="s">
        <v>23</v>
      </c>
      <c r="D308" s="34">
        <v>270</v>
      </c>
      <c r="E308" s="34">
        <v>250</v>
      </c>
      <c r="F308" s="34">
        <f t="shared" si="5"/>
        <v>-20</v>
      </c>
    </row>
    <row r="309" spans="1:6" hidden="1" outlineLevel="1" x14ac:dyDescent="0.35">
      <c r="A309" s="26" t="s">
        <v>24</v>
      </c>
      <c r="D309" s="34">
        <v>0</v>
      </c>
      <c r="E309" s="34">
        <v>0</v>
      </c>
      <c r="F309" s="34">
        <f t="shared" si="5"/>
        <v>0</v>
      </c>
    </row>
    <row r="310" spans="1:6" hidden="1" outlineLevel="1" x14ac:dyDescent="0.35">
      <c r="A310" s="26" t="s">
        <v>25</v>
      </c>
      <c r="D310" s="34">
        <v>0</v>
      </c>
      <c r="E310" s="34">
        <v>0</v>
      </c>
      <c r="F310" s="34">
        <f t="shared" si="5"/>
        <v>0</v>
      </c>
    </row>
    <row r="311" spans="1:6" hidden="1" outlineLevel="1" x14ac:dyDescent="0.35">
      <c r="A311" s="26" t="s">
        <v>26</v>
      </c>
      <c r="D311" s="34">
        <v>0</v>
      </c>
      <c r="E311" s="34">
        <v>10</v>
      </c>
      <c r="F311" s="34">
        <f t="shared" si="5"/>
        <v>10</v>
      </c>
    </row>
    <row r="312" spans="1:6" hidden="1" outlineLevel="1" x14ac:dyDescent="0.35">
      <c r="A312" s="26" t="s">
        <v>27</v>
      </c>
      <c r="D312" s="62" t="s">
        <v>165</v>
      </c>
      <c r="E312" s="62" t="s">
        <v>165</v>
      </c>
      <c r="F312" s="34" t="e">
        <f t="shared" si="5"/>
        <v>#VALUE!</v>
      </c>
    </row>
    <row r="313" spans="1:6" hidden="1" outlineLevel="1" x14ac:dyDescent="0.35">
      <c r="A313" s="26" t="s">
        <v>28</v>
      </c>
      <c r="D313" s="34">
        <v>61</v>
      </c>
      <c r="E313" s="34">
        <v>57</v>
      </c>
      <c r="F313" s="34">
        <f t="shared" si="5"/>
        <v>-4</v>
      </c>
    </row>
    <row r="314" spans="1:6" hidden="1" outlineLevel="1" x14ac:dyDescent="0.35">
      <c r="A314" s="26" t="s">
        <v>29</v>
      </c>
      <c r="D314" s="34">
        <v>0</v>
      </c>
      <c r="E314" s="62" t="s">
        <v>165</v>
      </c>
      <c r="F314" s="34" t="e">
        <f t="shared" si="5"/>
        <v>#VALUE!</v>
      </c>
    </row>
    <row r="315" spans="1:6" hidden="1" outlineLevel="1" x14ac:dyDescent="0.35">
      <c r="A315" s="26" t="s">
        <v>30</v>
      </c>
      <c r="D315" s="34">
        <v>75</v>
      </c>
      <c r="E315" s="34">
        <v>77</v>
      </c>
      <c r="F315" s="34">
        <f t="shared" si="5"/>
        <v>2</v>
      </c>
    </row>
    <row r="316" spans="1:6" ht="18" customHeight="1" collapsed="1" x14ac:dyDescent="0.35">
      <c r="A316" s="52"/>
      <c r="B316" s="41" t="s">
        <v>61</v>
      </c>
      <c r="C316" s="41" t="s">
        <v>177</v>
      </c>
      <c r="D316" s="35">
        <v>2092</v>
      </c>
      <c r="E316" s="35">
        <v>2044</v>
      </c>
      <c r="F316" s="34">
        <f t="shared" si="5"/>
        <v>-48</v>
      </c>
    </row>
    <row r="317" spans="1:6" hidden="1" outlineLevel="1" x14ac:dyDescent="0.35">
      <c r="A317" s="26" t="s">
        <v>4</v>
      </c>
      <c r="D317" s="40">
        <v>0</v>
      </c>
      <c r="E317" s="40">
        <v>0</v>
      </c>
      <c r="F317" s="34">
        <f t="shared" si="5"/>
        <v>0</v>
      </c>
    </row>
    <row r="318" spans="1:6" hidden="1" outlineLevel="1" x14ac:dyDescent="0.35">
      <c r="A318" s="26" t="s">
        <v>5</v>
      </c>
      <c r="D318" s="40">
        <v>0</v>
      </c>
      <c r="E318" s="40">
        <v>0</v>
      </c>
      <c r="F318" s="34">
        <f t="shared" si="5"/>
        <v>0</v>
      </c>
    </row>
    <row r="319" spans="1:6" hidden="1" outlineLevel="1" x14ac:dyDescent="0.35">
      <c r="A319" s="26" t="s">
        <v>6</v>
      </c>
      <c r="D319" s="40">
        <v>0</v>
      </c>
      <c r="E319" s="40">
        <v>0</v>
      </c>
      <c r="F319" s="34">
        <f t="shared" si="5"/>
        <v>0</v>
      </c>
    </row>
    <row r="320" spans="1:6" hidden="1" outlineLevel="1" x14ac:dyDescent="0.35">
      <c r="A320" s="26" t="s">
        <v>7</v>
      </c>
      <c r="D320" s="40">
        <v>0</v>
      </c>
      <c r="E320" s="40">
        <v>0</v>
      </c>
      <c r="F320" s="34">
        <f t="shared" si="5"/>
        <v>0</v>
      </c>
    </row>
    <row r="321" spans="1:6" hidden="1" outlineLevel="1" x14ac:dyDescent="0.35">
      <c r="A321" s="26" t="s">
        <v>8</v>
      </c>
      <c r="D321" s="40">
        <v>0</v>
      </c>
      <c r="E321" s="40">
        <v>0</v>
      </c>
      <c r="F321" s="34">
        <f t="shared" si="5"/>
        <v>0</v>
      </c>
    </row>
    <row r="322" spans="1:6" hidden="1" outlineLevel="1" x14ac:dyDescent="0.35">
      <c r="A322" s="26" t="s">
        <v>9</v>
      </c>
      <c r="D322" s="40">
        <v>0</v>
      </c>
      <c r="E322" s="40">
        <v>0</v>
      </c>
      <c r="F322" s="34">
        <f t="shared" si="5"/>
        <v>0</v>
      </c>
    </row>
    <row r="323" spans="1:6" hidden="1" outlineLevel="1" x14ac:dyDescent="0.35">
      <c r="A323" s="26" t="s">
        <v>10</v>
      </c>
      <c r="D323" s="40">
        <v>0</v>
      </c>
      <c r="E323" s="40">
        <v>0</v>
      </c>
      <c r="F323" s="34">
        <f t="shared" si="5"/>
        <v>0</v>
      </c>
    </row>
    <row r="324" spans="1:6" hidden="1" outlineLevel="1" x14ac:dyDescent="0.35">
      <c r="A324" s="26" t="s">
        <v>11</v>
      </c>
      <c r="D324" s="40">
        <v>0</v>
      </c>
      <c r="E324" s="40">
        <v>0</v>
      </c>
      <c r="F324" s="34">
        <f t="shared" si="5"/>
        <v>0</v>
      </c>
    </row>
    <row r="325" spans="1:6" hidden="1" outlineLevel="1" x14ac:dyDescent="0.35">
      <c r="A325" s="26" t="s">
        <v>12</v>
      </c>
      <c r="D325" s="40">
        <v>0</v>
      </c>
      <c r="E325" s="40">
        <v>0</v>
      </c>
      <c r="F325" s="34">
        <f t="shared" si="5"/>
        <v>0</v>
      </c>
    </row>
    <row r="326" spans="1:6" hidden="1" outlineLevel="1" x14ac:dyDescent="0.35">
      <c r="A326" s="26" t="s">
        <v>13</v>
      </c>
      <c r="D326" s="40">
        <v>0</v>
      </c>
      <c r="E326" s="40">
        <v>0</v>
      </c>
      <c r="F326" s="34">
        <f t="shared" si="5"/>
        <v>0</v>
      </c>
    </row>
    <row r="327" spans="1:6" hidden="1" outlineLevel="1" x14ac:dyDescent="0.35">
      <c r="A327" s="26" t="s">
        <v>14</v>
      </c>
      <c r="D327" s="40">
        <v>0</v>
      </c>
      <c r="E327" s="40">
        <v>0</v>
      </c>
      <c r="F327" s="34">
        <f t="shared" si="5"/>
        <v>0</v>
      </c>
    </row>
    <row r="328" spans="1:6" hidden="1" outlineLevel="1" x14ac:dyDescent="0.35">
      <c r="A328" s="26" t="s">
        <v>15</v>
      </c>
      <c r="D328" s="40">
        <v>0</v>
      </c>
      <c r="E328" s="40">
        <v>0</v>
      </c>
      <c r="F328" s="34">
        <f t="shared" si="5"/>
        <v>0</v>
      </c>
    </row>
    <row r="329" spans="1:6" hidden="1" outlineLevel="1" x14ac:dyDescent="0.35">
      <c r="A329" s="26" t="s">
        <v>16</v>
      </c>
      <c r="D329" s="40">
        <v>0</v>
      </c>
      <c r="E329" s="40">
        <v>0</v>
      </c>
      <c r="F329" s="34">
        <f t="shared" si="5"/>
        <v>0</v>
      </c>
    </row>
    <row r="330" spans="1:6" hidden="1" outlineLevel="1" x14ac:dyDescent="0.35">
      <c r="A330" s="26" t="s">
        <v>17</v>
      </c>
      <c r="D330" s="40">
        <v>0</v>
      </c>
      <c r="E330" s="40">
        <v>0</v>
      </c>
      <c r="F330" s="34">
        <f t="shared" si="5"/>
        <v>0</v>
      </c>
    </row>
    <row r="331" spans="1:6" hidden="1" outlineLevel="1" x14ac:dyDescent="0.35">
      <c r="A331" s="26" t="s">
        <v>18</v>
      </c>
      <c r="D331" s="40">
        <v>0</v>
      </c>
      <c r="E331" s="40">
        <v>0</v>
      </c>
      <c r="F331" s="34">
        <f t="shared" si="5"/>
        <v>0</v>
      </c>
    </row>
    <row r="332" spans="1:6" hidden="1" outlineLevel="1" x14ac:dyDescent="0.35">
      <c r="A332" s="26" t="s">
        <v>19</v>
      </c>
      <c r="D332" s="40">
        <v>0</v>
      </c>
      <c r="E332" s="40">
        <v>0</v>
      </c>
      <c r="F332" s="34">
        <f t="shared" si="5"/>
        <v>0</v>
      </c>
    </row>
    <row r="333" spans="1:6" hidden="1" outlineLevel="1" x14ac:dyDescent="0.35">
      <c r="A333" s="26" t="s">
        <v>20</v>
      </c>
      <c r="D333" s="40">
        <v>0</v>
      </c>
      <c r="E333" s="40">
        <v>0</v>
      </c>
      <c r="F333" s="34">
        <f t="shared" si="5"/>
        <v>0</v>
      </c>
    </row>
    <row r="334" spans="1:6" hidden="1" outlineLevel="1" x14ac:dyDescent="0.35">
      <c r="A334" s="26" t="s">
        <v>21</v>
      </c>
      <c r="D334" s="40">
        <v>0</v>
      </c>
      <c r="E334" s="40">
        <v>0</v>
      </c>
      <c r="F334" s="34">
        <f t="shared" si="5"/>
        <v>0</v>
      </c>
    </row>
    <row r="335" spans="1:6" hidden="1" outlineLevel="1" x14ac:dyDescent="0.35">
      <c r="A335" s="26" t="s">
        <v>22</v>
      </c>
      <c r="D335" s="40">
        <v>0</v>
      </c>
      <c r="E335" s="40">
        <v>0</v>
      </c>
      <c r="F335" s="34">
        <f t="shared" si="5"/>
        <v>0</v>
      </c>
    </row>
    <row r="336" spans="1:6" hidden="1" outlineLevel="1" x14ac:dyDescent="0.35">
      <c r="A336" s="26" t="s">
        <v>23</v>
      </c>
      <c r="D336" s="40">
        <v>0</v>
      </c>
      <c r="E336" s="40">
        <v>0</v>
      </c>
      <c r="F336" s="34">
        <f t="shared" si="5"/>
        <v>0</v>
      </c>
    </row>
    <row r="337" spans="1:6" hidden="1" outlineLevel="1" x14ac:dyDescent="0.35">
      <c r="A337" s="26" t="s">
        <v>24</v>
      </c>
      <c r="D337" s="40">
        <v>0</v>
      </c>
      <c r="E337" s="40">
        <v>0</v>
      </c>
      <c r="F337" s="34">
        <f t="shared" si="5"/>
        <v>0</v>
      </c>
    </row>
    <row r="338" spans="1:6" hidden="1" outlineLevel="1" x14ac:dyDescent="0.35">
      <c r="A338" s="26" t="s">
        <v>25</v>
      </c>
      <c r="D338" s="40">
        <v>0</v>
      </c>
      <c r="E338" s="40">
        <v>0</v>
      </c>
      <c r="F338" s="34">
        <f t="shared" si="5"/>
        <v>0</v>
      </c>
    </row>
    <row r="339" spans="1:6" hidden="1" outlineLevel="1" x14ac:dyDescent="0.35">
      <c r="A339" s="26" t="s">
        <v>26</v>
      </c>
      <c r="D339" s="40">
        <v>0</v>
      </c>
      <c r="E339" s="40">
        <v>0</v>
      </c>
      <c r="F339" s="34">
        <f t="shared" si="5"/>
        <v>0</v>
      </c>
    </row>
    <row r="340" spans="1:6" hidden="1" outlineLevel="1" x14ac:dyDescent="0.35">
      <c r="A340" s="26" t="s">
        <v>27</v>
      </c>
      <c r="D340" s="58" t="s">
        <v>165</v>
      </c>
      <c r="E340" s="58" t="s">
        <v>165</v>
      </c>
      <c r="F340" s="34" t="e">
        <f t="shared" si="5"/>
        <v>#VALUE!</v>
      </c>
    </row>
    <row r="341" spans="1:6" hidden="1" outlineLevel="1" x14ac:dyDescent="0.35">
      <c r="A341" s="26" t="s">
        <v>28</v>
      </c>
      <c r="D341" s="58">
        <v>0</v>
      </c>
      <c r="E341" s="58">
        <v>0</v>
      </c>
      <c r="F341" s="34">
        <f t="shared" si="5"/>
        <v>0</v>
      </c>
    </row>
    <row r="342" spans="1:6" hidden="1" outlineLevel="1" x14ac:dyDescent="0.35">
      <c r="A342" s="26" t="s">
        <v>29</v>
      </c>
      <c r="D342" s="40">
        <v>0</v>
      </c>
      <c r="E342" s="58" t="s">
        <v>165</v>
      </c>
      <c r="F342" s="34" t="e">
        <f t="shared" si="5"/>
        <v>#VALUE!</v>
      </c>
    </row>
    <row r="343" spans="1:6" hidden="1" outlineLevel="1" x14ac:dyDescent="0.35">
      <c r="A343" s="26" t="s">
        <v>30</v>
      </c>
      <c r="D343" s="40">
        <v>0</v>
      </c>
      <c r="E343" s="40">
        <v>0</v>
      </c>
      <c r="F343" s="34">
        <f t="shared" si="5"/>
        <v>0</v>
      </c>
    </row>
    <row r="344" spans="1:6" ht="15" customHeight="1" collapsed="1" x14ac:dyDescent="0.35">
      <c r="A344" s="52"/>
      <c r="B344" s="41" t="s">
        <v>63</v>
      </c>
      <c r="C344" s="41" t="s">
        <v>178</v>
      </c>
      <c r="D344" s="35">
        <v>0</v>
      </c>
      <c r="E344" s="35">
        <v>0</v>
      </c>
      <c r="F344" s="34">
        <f t="shared" si="5"/>
        <v>0</v>
      </c>
    </row>
    <row r="345" spans="1:6" hidden="1" outlineLevel="1" x14ac:dyDescent="0.35">
      <c r="A345" s="26" t="s">
        <v>4</v>
      </c>
      <c r="D345" s="40">
        <v>0</v>
      </c>
      <c r="E345" s="40">
        <v>0</v>
      </c>
      <c r="F345" s="34">
        <f t="shared" si="5"/>
        <v>0</v>
      </c>
    </row>
    <row r="346" spans="1:6" hidden="1" outlineLevel="1" x14ac:dyDescent="0.35">
      <c r="A346" s="26" t="s">
        <v>5</v>
      </c>
      <c r="D346" s="40">
        <v>0</v>
      </c>
      <c r="E346" s="40">
        <v>0</v>
      </c>
      <c r="F346" s="34">
        <f t="shared" si="5"/>
        <v>0</v>
      </c>
    </row>
    <row r="347" spans="1:6" hidden="1" outlineLevel="1" x14ac:dyDescent="0.35">
      <c r="A347" s="26" t="s">
        <v>6</v>
      </c>
      <c r="D347" s="40">
        <v>0</v>
      </c>
      <c r="E347" s="40">
        <v>0</v>
      </c>
      <c r="F347" s="34">
        <f t="shared" si="5"/>
        <v>0</v>
      </c>
    </row>
    <row r="348" spans="1:6" hidden="1" outlineLevel="1" x14ac:dyDescent="0.35">
      <c r="A348" s="26" t="s">
        <v>7</v>
      </c>
      <c r="D348" s="40">
        <v>0</v>
      </c>
      <c r="E348" s="40">
        <v>0</v>
      </c>
      <c r="F348" s="34">
        <f t="shared" si="5"/>
        <v>0</v>
      </c>
    </row>
    <row r="349" spans="1:6" hidden="1" outlineLevel="1" x14ac:dyDescent="0.35">
      <c r="A349" s="26" t="s">
        <v>8</v>
      </c>
      <c r="D349" s="40">
        <v>0</v>
      </c>
      <c r="E349" s="40">
        <v>0</v>
      </c>
      <c r="F349" s="34">
        <f t="shared" si="5"/>
        <v>0</v>
      </c>
    </row>
    <row r="350" spans="1:6" hidden="1" outlineLevel="1" x14ac:dyDescent="0.35">
      <c r="A350" s="26" t="s">
        <v>9</v>
      </c>
      <c r="D350" s="40">
        <v>0</v>
      </c>
      <c r="E350" s="40">
        <v>0</v>
      </c>
      <c r="F350" s="34">
        <f t="shared" si="5"/>
        <v>0</v>
      </c>
    </row>
    <row r="351" spans="1:6" hidden="1" outlineLevel="1" x14ac:dyDescent="0.35">
      <c r="A351" s="26" t="s">
        <v>10</v>
      </c>
      <c r="D351" s="40">
        <v>0</v>
      </c>
      <c r="E351" s="40">
        <v>0</v>
      </c>
      <c r="F351" s="34">
        <f t="shared" si="5"/>
        <v>0</v>
      </c>
    </row>
    <row r="352" spans="1:6" hidden="1" outlineLevel="1" x14ac:dyDescent="0.35">
      <c r="A352" s="26" t="s">
        <v>11</v>
      </c>
      <c r="D352" s="40">
        <v>0</v>
      </c>
      <c r="E352" s="40">
        <v>0</v>
      </c>
      <c r="F352" s="34">
        <f t="shared" si="5"/>
        <v>0</v>
      </c>
    </row>
    <row r="353" spans="1:6" hidden="1" outlineLevel="1" x14ac:dyDescent="0.35">
      <c r="A353" s="26" t="s">
        <v>12</v>
      </c>
      <c r="D353" s="40">
        <v>0</v>
      </c>
      <c r="E353" s="40">
        <v>0</v>
      </c>
      <c r="F353" s="34">
        <f t="shared" si="5"/>
        <v>0</v>
      </c>
    </row>
    <row r="354" spans="1:6" hidden="1" outlineLevel="1" x14ac:dyDescent="0.35">
      <c r="A354" s="26" t="s">
        <v>13</v>
      </c>
      <c r="D354" s="40">
        <v>0</v>
      </c>
      <c r="E354" s="40">
        <v>0</v>
      </c>
      <c r="F354" s="34">
        <f t="shared" ref="F354:F417" si="6">E354-D354</f>
        <v>0</v>
      </c>
    </row>
    <row r="355" spans="1:6" hidden="1" outlineLevel="1" x14ac:dyDescent="0.35">
      <c r="A355" s="26" t="s">
        <v>14</v>
      </c>
      <c r="D355" s="40">
        <v>227</v>
      </c>
      <c r="E355" s="40">
        <v>227</v>
      </c>
      <c r="F355" s="34">
        <f t="shared" si="6"/>
        <v>0</v>
      </c>
    </row>
    <row r="356" spans="1:6" hidden="1" outlineLevel="1" x14ac:dyDescent="0.35">
      <c r="A356" s="26" t="s">
        <v>15</v>
      </c>
      <c r="D356" s="40">
        <v>0</v>
      </c>
      <c r="E356" s="40">
        <v>0</v>
      </c>
      <c r="F356" s="34">
        <f t="shared" si="6"/>
        <v>0</v>
      </c>
    </row>
    <row r="357" spans="1:6" hidden="1" outlineLevel="1" x14ac:dyDescent="0.35">
      <c r="A357" s="26" t="s">
        <v>16</v>
      </c>
      <c r="D357" s="40">
        <v>0</v>
      </c>
      <c r="E357" s="40">
        <v>0</v>
      </c>
      <c r="F357" s="34">
        <f t="shared" si="6"/>
        <v>0</v>
      </c>
    </row>
    <row r="358" spans="1:6" hidden="1" outlineLevel="1" x14ac:dyDescent="0.35">
      <c r="A358" s="26" t="s">
        <v>17</v>
      </c>
      <c r="D358" s="40">
        <v>0</v>
      </c>
      <c r="E358" s="40">
        <v>0</v>
      </c>
      <c r="F358" s="34">
        <f t="shared" si="6"/>
        <v>0</v>
      </c>
    </row>
    <row r="359" spans="1:6" hidden="1" outlineLevel="1" x14ac:dyDescent="0.35">
      <c r="A359" s="26" t="s">
        <v>18</v>
      </c>
      <c r="D359" s="40">
        <v>0</v>
      </c>
      <c r="E359" s="40">
        <v>0</v>
      </c>
      <c r="F359" s="34">
        <f t="shared" si="6"/>
        <v>0</v>
      </c>
    </row>
    <row r="360" spans="1:6" hidden="1" outlineLevel="1" x14ac:dyDescent="0.35">
      <c r="A360" s="26" t="s">
        <v>19</v>
      </c>
      <c r="D360" s="40">
        <v>0</v>
      </c>
      <c r="E360" s="40">
        <v>0</v>
      </c>
      <c r="F360" s="34">
        <f t="shared" si="6"/>
        <v>0</v>
      </c>
    </row>
    <row r="361" spans="1:6" hidden="1" outlineLevel="1" x14ac:dyDescent="0.35">
      <c r="A361" s="26" t="s">
        <v>20</v>
      </c>
      <c r="D361" s="40">
        <v>0</v>
      </c>
      <c r="E361" s="40">
        <v>0</v>
      </c>
      <c r="F361" s="34">
        <f t="shared" si="6"/>
        <v>0</v>
      </c>
    </row>
    <row r="362" spans="1:6" hidden="1" outlineLevel="1" x14ac:dyDescent="0.35">
      <c r="A362" s="26" t="s">
        <v>21</v>
      </c>
      <c r="D362" s="40">
        <v>0</v>
      </c>
      <c r="E362" s="40">
        <v>0</v>
      </c>
      <c r="F362" s="34">
        <f t="shared" si="6"/>
        <v>0</v>
      </c>
    </row>
    <row r="363" spans="1:6" hidden="1" outlineLevel="1" x14ac:dyDescent="0.35">
      <c r="A363" s="26" t="s">
        <v>22</v>
      </c>
      <c r="D363" s="40">
        <v>0</v>
      </c>
      <c r="E363" s="40">
        <v>0</v>
      </c>
      <c r="F363" s="34">
        <f t="shared" si="6"/>
        <v>0</v>
      </c>
    </row>
    <row r="364" spans="1:6" hidden="1" outlineLevel="1" x14ac:dyDescent="0.35">
      <c r="A364" s="26" t="s">
        <v>23</v>
      </c>
      <c r="D364" s="40">
        <v>0</v>
      </c>
      <c r="E364" s="40">
        <v>0</v>
      </c>
      <c r="F364" s="34">
        <f t="shared" si="6"/>
        <v>0</v>
      </c>
    </row>
    <row r="365" spans="1:6" hidden="1" outlineLevel="1" x14ac:dyDescent="0.35">
      <c r="A365" s="26" t="s">
        <v>24</v>
      </c>
      <c r="D365" s="40">
        <v>0</v>
      </c>
      <c r="E365" s="40">
        <v>0</v>
      </c>
      <c r="F365" s="34">
        <f t="shared" si="6"/>
        <v>0</v>
      </c>
    </row>
    <row r="366" spans="1:6" hidden="1" outlineLevel="1" x14ac:dyDescent="0.35">
      <c r="A366" s="26" t="s">
        <v>25</v>
      </c>
      <c r="D366" s="40">
        <v>0</v>
      </c>
      <c r="E366" s="40">
        <v>0</v>
      </c>
      <c r="F366" s="34">
        <f t="shared" si="6"/>
        <v>0</v>
      </c>
    </row>
    <row r="367" spans="1:6" hidden="1" outlineLevel="1" x14ac:dyDescent="0.35">
      <c r="A367" s="26" t="s">
        <v>26</v>
      </c>
      <c r="D367" s="40">
        <v>0</v>
      </c>
      <c r="E367" s="40">
        <v>0</v>
      </c>
      <c r="F367" s="34">
        <f t="shared" si="6"/>
        <v>0</v>
      </c>
    </row>
    <row r="368" spans="1:6" hidden="1" outlineLevel="1" x14ac:dyDescent="0.35">
      <c r="A368" s="26" t="s">
        <v>27</v>
      </c>
      <c r="D368" s="58" t="s">
        <v>165</v>
      </c>
      <c r="E368" s="58" t="s">
        <v>165</v>
      </c>
      <c r="F368" s="34" t="e">
        <f t="shared" si="6"/>
        <v>#VALUE!</v>
      </c>
    </row>
    <row r="369" spans="1:6" hidden="1" outlineLevel="1" x14ac:dyDescent="0.35">
      <c r="A369" s="26" t="s">
        <v>28</v>
      </c>
      <c r="D369" s="40">
        <v>0</v>
      </c>
      <c r="E369" s="40">
        <v>0</v>
      </c>
      <c r="F369" s="34">
        <f t="shared" si="6"/>
        <v>0</v>
      </c>
    </row>
    <row r="370" spans="1:6" hidden="1" outlineLevel="1" x14ac:dyDescent="0.35">
      <c r="A370" s="26" t="s">
        <v>29</v>
      </c>
      <c r="D370" s="40">
        <v>0</v>
      </c>
      <c r="E370" s="58" t="s">
        <v>165</v>
      </c>
      <c r="F370" s="34" t="e">
        <f t="shared" si="6"/>
        <v>#VALUE!</v>
      </c>
    </row>
    <row r="371" spans="1:6" hidden="1" outlineLevel="1" x14ac:dyDescent="0.35">
      <c r="A371" s="26" t="s">
        <v>30</v>
      </c>
      <c r="D371" s="40">
        <v>0</v>
      </c>
      <c r="E371" s="40">
        <v>0</v>
      </c>
      <c r="F371" s="34">
        <f t="shared" si="6"/>
        <v>0</v>
      </c>
    </row>
    <row r="372" spans="1:6" ht="15" customHeight="1" collapsed="1" x14ac:dyDescent="0.35">
      <c r="A372" s="52"/>
      <c r="B372" s="41" t="s">
        <v>65</v>
      </c>
      <c r="C372" s="41" t="s">
        <v>179</v>
      </c>
      <c r="D372" s="35">
        <v>227</v>
      </c>
      <c r="E372" s="35">
        <v>227</v>
      </c>
      <c r="F372" s="34">
        <f t="shared" si="6"/>
        <v>0</v>
      </c>
    </row>
    <row r="373" spans="1:6" ht="13.5" hidden="1" customHeight="1" outlineLevel="1" x14ac:dyDescent="0.35">
      <c r="A373" s="26" t="s">
        <v>4</v>
      </c>
      <c r="D373" s="40">
        <v>0</v>
      </c>
      <c r="E373" s="40">
        <v>0</v>
      </c>
      <c r="F373" s="34">
        <f t="shared" si="6"/>
        <v>0</v>
      </c>
    </row>
    <row r="374" spans="1:6" hidden="1" outlineLevel="1" x14ac:dyDescent="0.35">
      <c r="A374" s="26" t="s">
        <v>5</v>
      </c>
      <c r="D374" s="40">
        <v>0</v>
      </c>
      <c r="E374" s="40">
        <v>0</v>
      </c>
      <c r="F374" s="34">
        <f t="shared" si="6"/>
        <v>0</v>
      </c>
    </row>
    <row r="375" spans="1:6" hidden="1" outlineLevel="1" x14ac:dyDescent="0.35">
      <c r="A375" s="26" t="s">
        <v>6</v>
      </c>
      <c r="D375" s="40">
        <v>0</v>
      </c>
      <c r="E375" s="40">
        <v>0</v>
      </c>
      <c r="F375" s="34">
        <f t="shared" si="6"/>
        <v>0</v>
      </c>
    </row>
    <row r="376" spans="1:6" hidden="1" outlineLevel="1" x14ac:dyDescent="0.35">
      <c r="A376" s="26" t="s">
        <v>7</v>
      </c>
      <c r="D376" s="40">
        <v>0</v>
      </c>
      <c r="E376" s="40">
        <v>0</v>
      </c>
      <c r="F376" s="34">
        <f t="shared" si="6"/>
        <v>0</v>
      </c>
    </row>
    <row r="377" spans="1:6" hidden="1" outlineLevel="1" x14ac:dyDescent="0.35">
      <c r="A377" s="26" t="s">
        <v>8</v>
      </c>
      <c r="D377" s="40">
        <v>0</v>
      </c>
      <c r="E377" s="40">
        <v>0</v>
      </c>
      <c r="F377" s="34">
        <f t="shared" si="6"/>
        <v>0</v>
      </c>
    </row>
    <row r="378" spans="1:6" hidden="1" outlineLevel="1" x14ac:dyDescent="0.35">
      <c r="A378" s="26" t="s">
        <v>9</v>
      </c>
      <c r="D378" s="40">
        <v>0</v>
      </c>
      <c r="E378" s="40">
        <v>0</v>
      </c>
      <c r="F378" s="34">
        <f t="shared" si="6"/>
        <v>0</v>
      </c>
    </row>
    <row r="379" spans="1:6" hidden="1" outlineLevel="1" x14ac:dyDescent="0.35">
      <c r="A379" s="26" t="s">
        <v>10</v>
      </c>
      <c r="D379" s="40">
        <v>0</v>
      </c>
      <c r="E379" s="40">
        <v>146</v>
      </c>
      <c r="F379" s="34">
        <f t="shared" si="6"/>
        <v>146</v>
      </c>
    </row>
    <row r="380" spans="1:6" hidden="1" outlineLevel="1" x14ac:dyDescent="0.35">
      <c r="A380" s="26" t="s">
        <v>11</v>
      </c>
      <c r="D380" s="40">
        <v>0</v>
      </c>
      <c r="E380" s="40">
        <v>0</v>
      </c>
      <c r="F380" s="34">
        <f t="shared" si="6"/>
        <v>0</v>
      </c>
    </row>
    <row r="381" spans="1:6" hidden="1" outlineLevel="1" x14ac:dyDescent="0.35">
      <c r="A381" s="26" t="s">
        <v>12</v>
      </c>
      <c r="D381" s="40">
        <v>0</v>
      </c>
      <c r="E381" s="40">
        <v>0</v>
      </c>
      <c r="F381" s="34">
        <f t="shared" si="6"/>
        <v>0</v>
      </c>
    </row>
    <row r="382" spans="1:6" hidden="1" outlineLevel="1" x14ac:dyDescent="0.35">
      <c r="A382" s="26" t="s">
        <v>13</v>
      </c>
      <c r="D382" s="40">
        <v>0</v>
      </c>
      <c r="E382" s="40">
        <v>0</v>
      </c>
      <c r="F382" s="34">
        <f t="shared" si="6"/>
        <v>0</v>
      </c>
    </row>
    <row r="383" spans="1:6" hidden="1" outlineLevel="1" x14ac:dyDescent="0.35">
      <c r="A383" s="26" t="s">
        <v>14</v>
      </c>
      <c r="D383" s="40">
        <v>0</v>
      </c>
      <c r="E383" s="40">
        <v>0</v>
      </c>
      <c r="F383" s="34">
        <f t="shared" si="6"/>
        <v>0</v>
      </c>
    </row>
    <row r="384" spans="1:6" hidden="1" outlineLevel="1" x14ac:dyDescent="0.35">
      <c r="A384" s="26" t="s">
        <v>15</v>
      </c>
      <c r="D384" s="40">
        <v>0</v>
      </c>
      <c r="E384" s="40">
        <v>0</v>
      </c>
      <c r="F384" s="34">
        <f t="shared" si="6"/>
        <v>0</v>
      </c>
    </row>
    <row r="385" spans="1:6" hidden="1" outlineLevel="1" x14ac:dyDescent="0.35">
      <c r="A385" s="26" t="s">
        <v>16</v>
      </c>
      <c r="D385" s="40">
        <v>0</v>
      </c>
      <c r="E385" s="40">
        <v>0</v>
      </c>
      <c r="F385" s="34">
        <f t="shared" si="6"/>
        <v>0</v>
      </c>
    </row>
    <row r="386" spans="1:6" hidden="1" outlineLevel="1" x14ac:dyDescent="0.35">
      <c r="A386" s="26" t="s">
        <v>17</v>
      </c>
      <c r="D386" s="40">
        <v>0</v>
      </c>
      <c r="E386" s="40">
        <v>0</v>
      </c>
      <c r="F386" s="34">
        <f t="shared" si="6"/>
        <v>0</v>
      </c>
    </row>
    <row r="387" spans="1:6" hidden="1" outlineLevel="1" x14ac:dyDescent="0.35">
      <c r="A387" s="26" t="s">
        <v>18</v>
      </c>
      <c r="D387" s="40">
        <v>0</v>
      </c>
      <c r="E387" s="40">
        <v>0</v>
      </c>
      <c r="F387" s="34">
        <f t="shared" si="6"/>
        <v>0</v>
      </c>
    </row>
    <row r="388" spans="1:6" hidden="1" outlineLevel="1" x14ac:dyDescent="0.35">
      <c r="A388" s="26" t="s">
        <v>19</v>
      </c>
      <c r="D388" s="40">
        <v>0</v>
      </c>
      <c r="E388" s="40">
        <v>0</v>
      </c>
      <c r="F388" s="34">
        <f t="shared" si="6"/>
        <v>0</v>
      </c>
    </row>
    <row r="389" spans="1:6" hidden="1" outlineLevel="1" x14ac:dyDescent="0.35">
      <c r="A389" s="26" t="s">
        <v>20</v>
      </c>
      <c r="D389" s="40">
        <v>0</v>
      </c>
      <c r="E389" s="40">
        <v>0</v>
      </c>
      <c r="F389" s="34">
        <f t="shared" si="6"/>
        <v>0</v>
      </c>
    </row>
    <row r="390" spans="1:6" hidden="1" outlineLevel="1" x14ac:dyDescent="0.35">
      <c r="A390" s="26" t="s">
        <v>21</v>
      </c>
      <c r="D390" s="40">
        <v>0</v>
      </c>
      <c r="E390" s="40">
        <v>0</v>
      </c>
      <c r="F390" s="34">
        <f t="shared" si="6"/>
        <v>0</v>
      </c>
    </row>
    <row r="391" spans="1:6" hidden="1" outlineLevel="1" x14ac:dyDescent="0.35">
      <c r="A391" s="26" t="s">
        <v>22</v>
      </c>
      <c r="D391" s="40">
        <v>0</v>
      </c>
      <c r="E391" s="40">
        <v>0</v>
      </c>
      <c r="F391" s="34">
        <f t="shared" si="6"/>
        <v>0</v>
      </c>
    </row>
    <row r="392" spans="1:6" hidden="1" outlineLevel="1" x14ac:dyDescent="0.35">
      <c r="A392" s="26" t="s">
        <v>23</v>
      </c>
      <c r="D392" s="40">
        <v>68</v>
      </c>
      <c r="E392" s="40">
        <v>82</v>
      </c>
      <c r="F392" s="34">
        <f t="shared" si="6"/>
        <v>14</v>
      </c>
    </row>
    <row r="393" spans="1:6" hidden="1" outlineLevel="1" x14ac:dyDescent="0.35">
      <c r="A393" s="26" t="s">
        <v>24</v>
      </c>
      <c r="D393" s="40">
        <v>0</v>
      </c>
      <c r="E393" s="40">
        <v>0</v>
      </c>
      <c r="F393" s="34">
        <f t="shared" si="6"/>
        <v>0</v>
      </c>
    </row>
    <row r="394" spans="1:6" hidden="1" outlineLevel="1" x14ac:dyDescent="0.35">
      <c r="A394" s="26" t="s">
        <v>25</v>
      </c>
      <c r="D394" s="40">
        <v>0</v>
      </c>
      <c r="E394" s="40">
        <v>0</v>
      </c>
      <c r="F394" s="34">
        <f t="shared" si="6"/>
        <v>0</v>
      </c>
    </row>
    <row r="395" spans="1:6" hidden="1" outlineLevel="1" x14ac:dyDescent="0.35">
      <c r="A395" s="26" t="s">
        <v>26</v>
      </c>
      <c r="D395" s="40">
        <v>0</v>
      </c>
      <c r="E395" s="40">
        <v>0</v>
      </c>
      <c r="F395" s="34">
        <f t="shared" si="6"/>
        <v>0</v>
      </c>
    </row>
    <row r="396" spans="1:6" hidden="1" outlineLevel="1" x14ac:dyDescent="0.35">
      <c r="A396" s="26" t="s">
        <v>27</v>
      </c>
      <c r="D396" s="58" t="s">
        <v>165</v>
      </c>
      <c r="E396" s="58" t="s">
        <v>165</v>
      </c>
      <c r="F396" s="34" t="e">
        <f t="shared" si="6"/>
        <v>#VALUE!</v>
      </c>
    </row>
    <row r="397" spans="1:6" hidden="1" outlineLevel="1" x14ac:dyDescent="0.35">
      <c r="A397" s="26" t="s">
        <v>28</v>
      </c>
      <c r="D397" s="40">
        <v>0</v>
      </c>
      <c r="E397" s="40">
        <v>0</v>
      </c>
      <c r="F397" s="34">
        <f t="shared" si="6"/>
        <v>0</v>
      </c>
    </row>
    <row r="398" spans="1:6" hidden="1" outlineLevel="1" x14ac:dyDescent="0.35">
      <c r="A398" s="26" t="s">
        <v>29</v>
      </c>
      <c r="D398" s="40">
        <v>0</v>
      </c>
      <c r="E398" s="58" t="s">
        <v>165</v>
      </c>
      <c r="F398" s="34" t="e">
        <f t="shared" si="6"/>
        <v>#VALUE!</v>
      </c>
    </row>
    <row r="399" spans="1:6" hidden="1" outlineLevel="1" x14ac:dyDescent="0.35">
      <c r="A399" s="26" t="s">
        <v>30</v>
      </c>
      <c r="D399" s="40">
        <v>0</v>
      </c>
      <c r="E399" s="40">
        <v>0</v>
      </c>
      <c r="F399" s="34">
        <f t="shared" si="6"/>
        <v>0</v>
      </c>
    </row>
    <row r="400" spans="1:6" ht="15" customHeight="1" collapsed="1" x14ac:dyDescent="0.35">
      <c r="B400" s="41" t="s">
        <v>67</v>
      </c>
      <c r="C400" s="41" t="s">
        <v>180</v>
      </c>
      <c r="D400" s="35">
        <v>68</v>
      </c>
      <c r="E400" s="35">
        <v>228</v>
      </c>
      <c r="F400" s="34">
        <f t="shared" si="6"/>
        <v>160</v>
      </c>
    </row>
    <row r="401" spans="1:6" ht="13.5" hidden="1" customHeight="1" outlineLevel="1" x14ac:dyDescent="0.35">
      <c r="A401" s="26" t="s">
        <v>4</v>
      </c>
      <c r="D401" s="40">
        <v>0</v>
      </c>
      <c r="E401" s="40">
        <v>0</v>
      </c>
      <c r="F401" s="34">
        <f t="shared" si="6"/>
        <v>0</v>
      </c>
    </row>
    <row r="402" spans="1:6" hidden="1" outlineLevel="1" x14ac:dyDescent="0.35">
      <c r="A402" s="26" t="s">
        <v>5</v>
      </c>
      <c r="D402" s="40">
        <v>0</v>
      </c>
      <c r="E402" s="40">
        <v>0</v>
      </c>
      <c r="F402" s="34">
        <f t="shared" si="6"/>
        <v>0</v>
      </c>
    </row>
    <row r="403" spans="1:6" hidden="1" outlineLevel="1" x14ac:dyDescent="0.35">
      <c r="A403" s="26" t="s">
        <v>6</v>
      </c>
      <c r="D403" s="40">
        <v>0</v>
      </c>
      <c r="E403" s="40">
        <v>0</v>
      </c>
      <c r="F403" s="34">
        <f t="shared" si="6"/>
        <v>0</v>
      </c>
    </row>
    <row r="404" spans="1:6" hidden="1" outlineLevel="1" x14ac:dyDescent="0.35">
      <c r="A404" s="26" t="s">
        <v>7</v>
      </c>
      <c r="D404" s="40">
        <v>1199</v>
      </c>
      <c r="E404" s="40">
        <v>1145</v>
      </c>
      <c r="F404" s="34">
        <f t="shared" si="6"/>
        <v>-54</v>
      </c>
    </row>
    <row r="405" spans="1:6" hidden="1" outlineLevel="1" x14ac:dyDescent="0.35">
      <c r="A405" s="26" t="s">
        <v>8</v>
      </c>
      <c r="D405" s="40">
        <v>1305</v>
      </c>
      <c r="E405" s="40">
        <v>1091</v>
      </c>
      <c r="F405" s="34">
        <f t="shared" si="6"/>
        <v>-214</v>
      </c>
    </row>
    <row r="406" spans="1:6" hidden="1" outlineLevel="1" x14ac:dyDescent="0.35">
      <c r="A406" s="26" t="s">
        <v>9</v>
      </c>
      <c r="D406" s="40">
        <v>470</v>
      </c>
      <c r="E406" s="40">
        <v>320</v>
      </c>
      <c r="F406" s="34">
        <f t="shared" si="6"/>
        <v>-150</v>
      </c>
    </row>
    <row r="407" spans="1:6" hidden="1" outlineLevel="1" x14ac:dyDescent="0.35">
      <c r="A407" s="26" t="s">
        <v>10</v>
      </c>
      <c r="D407" s="40">
        <v>1364</v>
      </c>
      <c r="E407" s="40">
        <v>1140</v>
      </c>
      <c r="F407" s="34">
        <f t="shared" si="6"/>
        <v>-224</v>
      </c>
    </row>
    <row r="408" spans="1:6" hidden="1" outlineLevel="1" x14ac:dyDescent="0.35">
      <c r="A408" s="26" t="s">
        <v>11</v>
      </c>
      <c r="D408" s="40">
        <v>1807</v>
      </c>
      <c r="E408" s="40">
        <v>1415</v>
      </c>
      <c r="F408" s="34">
        <f t="shared" si="6"/>
        <v>-392</v>
      </c>
    </row>
    <row r="409" spans="1:6" hidden="1" outlineLevel="1" x14ac:dyDescent="0.35">
      <c r="A409" s="26" t="s">
        <v>12</v>
      </c>
      <c r="D409" s="40">
        <v>0</v>
      </c>
      <c r="E409" s="40">
        <v>0</v>
      </c>
      <c r="F409" s="34">
        <f t="shared" si="6"/>
        <v>0</v>
      </c>
    </row>
    <row r="410" spans="1:6" hidden="1" outlineLevel="1" x14ac:dyDescent="0.35">
      <c r="A410" s="26" t="s">
        <v>13</v>
      </c>
      <c r="D410" s="40">
        <v>220</v>
      </c>
      <c r="E410" s="40">
        <v>178</v>
      </c>
      <c r="F410" s="34">
        <f t="shared" si="6"/>
        <v>-42</v>
      </c>
    </row>
    <row r="411" spans="1:6" hidden="1" outlineLevel="1" x14ac:dyDescent="0.35">
      <c r="A411" s="26" t="s">
        <v>14</v>
      </c>
      <c r="D411" s="40">
        <v>0</v>
      </c>
      <c r="E411" s="40">
        <v>0</v>
      </c>
      <c r="F411" s="34">
        <f t="shared" si="6"/>
        <v>0</v>
      </c>
    </row>
    <row r="412" spans="1:6" hidden="1" outlineLevel="1" x14ac:dyDescent="0.35">
      <c r="A412" s="26" t="s">
        <v>15</v>
      </c>
      <c r="D412" s="40">
        <v>601</v>
      </c>
      <c r="E412" s="40">
        <v>913</v>
      </c>
      <c r="F412" s="34">
        <f t="shared" si="6"/>
        <v>312</v>
      </c>
    </row>
    <row r="413" spans="1:6" hidden="1" outlineLevel="1" x14ac:dyDescent="0.35">
      <c r="A413" s="26" t="s">
        <v>16</v>
      </c>
      <c r="D413" s="40">
        <v>0</v>
      </c>
      <c r="E413" s="40">
        <v>0</v>
      </c>
      <c r="F413" s="34">
        <f t="shared" si="6"/>
        <v>0</v>
      </c>
    </row>
    <row r="414" spans="1:6" hidden="1" outlineLevel="1" x14ac:dyDescent="0.35">
      <c r="A414" s="26" t="s">
        <v>17</v>
      </c>
      <c r="D414" s="40">
        <v>0</v>
      </c>
      <c r="E414" s="40">
        <v>0</v>
      </c>
      <c r="F414" s="34">
        <f t="shared" si="6"/>
        <v>0</v>
      </c>
    </row>
    <row r="415" spans="1:6" hidden="1" outlineLevel="1" x14ac:dyDescent="0.35">
      <c r="A415" s="26" t="s">
        <v>18</v>
      </c>
      <c r="D415" s="40">
        <v>0</v>
      </c>
      <c r="E415" s="40">
        <v>0</v>
      </c>
      <c r="F415" s="34">
        <f t="shared" si="6"/>
        <v>0</v>
      </c>
    </row>
    <row r="416" spans="1:6" hidden="1" outlineLevel="1" x14ac:dyDescent="0.35">
      <c r="A416" s="26" t="s">
        <v>19</v>
      </c>
      <c r="D416" s="40">
        <v>0</v>
      </c>
      <c r="E416" s="40">
        <v>0</v>
      </c>
      <c r="F416" s="34">
        <f t="shared" si="6"/>
        <v>0</v>
      </c>
    </row>
    <row r="417" spans="1:6" hidden="1" outlineLevel="1" x14ac:dyDescent="0.35">
      <c r="A417" s="26" t="s">
        <v>20</v>
      </c>
      <c r="D417" s="40">
        <v>0</v>
      </c>
      <c r="E417" s="40">
        <v>0</v>
      </c>
      <c r="F417" s="34">
        <f t="shared" si="6"/>
        <v>0</v>
      </c>
    </row>
    <row r="418" spans="1:6" hidden="1" outlineLevel="1" x14ac:dyDescent="0.35">
      <c r="A418" s="26" t="s">
        <v>21</v>
      </c>
      <c r="D418" s="40">
        <v>0</v>
      </c>
      <c r="E418" s="40">
        <v>0</v>
      </c>
      <c r="F418" s="34">
        <f t="shared" ref="F418:F481" si="7">E418-D418</f>
        <v>0</v>
      </c>
    </row>
    <row r="419" spans="1:6" hidden="1" outlineLevel="1" x14ac:dyDescent="0.35">
      <c r="A419" s="26" t="s">
        <v>22</v>
      </c>
      <c r="D419" s="40">
        <v>0</v>
      </c>
      <c r="E419" s="40">
        <v>0</v>
      </c>
      <c r="F419" s="34">
        <f t="shared" si="7"/>
        <v>0</v>
      </c>
    </row>
    <row r="420" spans="1:6" hidden="1" outlineLevel="1" x14ac:dyDescent="0.35">
      <c r="A420" s="26" t="s">
        <v>23</v>
      </c>
      <c r="D420" s="40">
        <v>0</v>
      </c>
      <c r="E420" s="40">
        <v>0</v>
      </c>
      <c r="F420" s="34">
        <f t="shared" si="7"/>
        <v>0</v>
      </c>
    </row>
    <row r="421" spans="1:6" hidden="1" outlineLevel="1" x14ac:dyDescent="0.35">
      <c r="A421" s="26" t="s">
        <v>24</v>
      </c>
      <c r="D421" s="40">
        <v>0</v>
      </c>
      <c r="E421" s="40">
        <v>0</v>
      </c>
      <c r="F421" s="34">
        <f t="shared" si="7"/>
        <v>0</v>
      </c>
    </row>
    <row r="422" spans="1:6" hidden="1" outlineLevel="1" x14ac:dyDescent="0.35">
      <c r="A422" s="26" t="s">
        <v>25</v>
      </c>
      <c r="D422" s="40">
        <v>751</v>
      </c>
      <c r="E422" s="40">
        <v>753</v>
      </c>
      <c r="F422" s="34">
        <f t="shared" si="7"/>
        <v>2</v>
      </c>
    </row>
    <row r="423" spans="1:6" hidden="1" outlineLevel="1" x14ac:dyDescent="0.35">
      <c r="A423" s="26" t="s">
        <v>26</v>
      </c>
      <c r="D423" s="40">
        <v>157</v>
      </c>
      <c r="E423" s="40">
        <v>31</v>
      </c>
      <c r="F423" s="34">
        <f t="shared" si="7"/>
        <v>-126</v>
      </c>
    </row>
    <row r="424" spans="1:6" hidden="1" outlineLevel="1" x14ac:dyDescent="0.35">
      <c r="A424" s="26" t="s">
        <v>27</v>
      </c>
      <c r="D424" s="58" t="s">
        <v>165</v>
      </c>
      <c r="E424" s="58" t="s">
        <v>165</v>
      </c>
      <c r="F424" s="34" t="e">
        <f t="shared" si="7"/>
        <v>#VALUE!</v>
      </c>
    </row>
    <row r="425" spans="1:6" hidden="1" outlineLevel="1" x14ac:dyDescent="0.35">
      <c r="A425" s="26" t="s">
        <v>28</v>
      </c>
      <c r="D425" s="40">
        <v>539</v>
      </c>
      <c r="E425" s="40">
        <v>666</v>
      </c>
      <c r="F425" s="34">
        <f t="shared" si="7"/>
        <v>127</v>
      </c>
    </row>
    <row r="426" spans="1:6" hidden="1" outlineLevel="1" x14ac:dyDescent="0.35">
      <c r="A426" s="26" t="s">
        <v>29</v>
      </c>
      <c r="D426" s="40">
        <v>1156</v>
      </c>
      <c r="E426" s="58" t="s">
        <v>165</v>
      </c>
      <c r="F426" s="34" t="e">
        <f t="shared" si="7"/>
        <v>#VALUE!</v>
      </c>
    </row>
    <row r="427" spans="1:6" hidden="1" outlineLevel="1" x14ac:dyDescent="0.35">
      <c r="A427" s="26" t="s">
        <v>30</v>
      </c>
      <c r="D427" s="40">
        <v>0</v>
      </c>
      <c r="E427" s="40">
        <v>0</v>
      </c>
      <c r="F427" s="34">
        <f t="shared" si="7"/>
        <v>0</v>
      </c>
    </row>
    <row r="428" spans="1:6" ht="15" customHeight="1" collapsed="1" x14ac:dyDescent="0.35">
      <c r="B428" s="52" t="s">
        <v>69</v>
      </c>
      <c r="C428" s="41" t="s">
        <v>181</v>
      </c>
      <c r="D428" s="35">
        <v>9569</v>
      </c>
      <c r="E428" s="35">
        <v>7652</v>
      </c>
      <c r="F428" s="34">
        <f t="shared" si="7"/>
        <v>-1917</v>
      </c>
    </row>
    <row r="429" spans="1:6" hidden="1" outlineLevel="1" x14ac:dyDescent="0.35">
      <c r="A429" s="26" t="s">
        <v>4</v>
      </c>
      <c r="D429" s="40">
        <v>2532</v>
      </c>
      <c r="E429" s="40">
        <v>1729</v>
      </c>
      <c r="F429" s="34">
        <f t="shared" si="7"/>
        <v>-803</v>
      </c>
    </row>
    <row r="430" spans="1:6" hidden="1" outlineLevel="1" x14ac:dyDescent="0.35">
      <c r="A430" s="26" t="s">
        <v>5</v>
      </c>
      <c r="D430" s="40">
        <v>36</v>
      </c>
      <c r="E430" s="40">
        <v>126</v>
      </c>
      <c r="F430" s="34">
        <f t="shared" si="7"/>
        <v>90</v>
      </c>
    </row>
    <row r="431" spans="1:6" hidden="1" outlineLevel="1" x14ac:dyDescent="0.35">
      <c r="A431" s="26" t="s">
        <v>6</v>
      </c>
      <c r="D431" s="40">
        <v>5152</v>
      </c>
      <c r="E431" s="40">
        <v>2949</v>
      </c>
      <c r="F431" s="34">
        <f t="shared" si="7"/>
        <v>-2203</v>
      </c>
    </row>
    <row r="432" spans="1:6" hidden="1" outlineLevel="1" x14ac:dyDescent="0.35">
      <c r="A432" s="26" t="s">
        <v>7</v>
      </c>
      <c r="D432" s="40">
        <v>583</v>
      </c>
      <c r="E432" s="40">
        <v>550</v>
      </c>
      <c r="F432" s="34">
        <f t="shared" si="7"/>
        <v>-33</v>
      </c>
    </row>
    <row r="433" spans="1:6" hidden="1" outlineLevel="1" x14ac:dyDescent="0.35">
      <c r="A433" s="26" t="s">
        <v>8</v>
      </c>
      <c r="D433" s="40">
        <v>1544</v>
      </c>
      <c r="E433" s="40">
        <v>605</v>
      </c>
      <c r="F433" s="34">
        <f t="shared" si="7"/>
        <v>-939</v>
      </c>
    </row>
    <row r="434" spans="1:6" hidden="1" outlineLevel="1" x14ac:dyDescent="0.35">
      <c r="A434" s="26" t="s">
        <v>9</v>
      </c>
      <c r="D434" s="40">
        <v>1367</v>
      </c>
      <c r="E434" s="40">
        <v>1383</v>
      </c>
      <c r="F434" s="34">
        <f t="shared" si="7"/>
        <v>16</v>
      </c>
    </row>
    <row r="435" spans="1:6" hidden="1" outlineLevel="1" x14ac:dyDescent="0.35">
      <c r="A435" s="26" t="s">
        <v>10</v>
      </c>
      <c r="D435" s="40">
        <v>1126</v>
      </c>
      <c r="E435" s="40">
        <v>5671</v>
      </c>
      <c r="F435" s="34">
        <f t="shared" si="7"/>
        <v>4545</v>
      </c>
    </row>
    <row r="436" spans="1:6" hidden="1" outlineLevel="1" x14ac:dyDescent="0.35">
      <c r="A436" s="26" t="s">
        <v>11</v>
      </c>
      <c r="D436" s="40">
        <v>0</v>
      </c>
      <c r="E436" s="40">
        <v>0</v>
      </c>
      <c r="F436" s="34">
        <f t="shared" si="7"/>
        <v>0</v>
      </c>
    </row>
    <row r="437" spans="1:6" hidden="1" outlineLevel="1" x14ac:dyDescent="0.35">
      <c r="A437" s="26" t="s">
        <v>12</v>
      </c>
      <c r="D437" s="40">
        <v>36</v>
      </c>
      <c r="E437" s="40">
        <v>634</v>
      </c>
      <c r="F437" s="34">
        <f t="shared" si="7"/>
        <v>598</v>
      </c>
    </row>
    <row r="438" spans="1:6" hidden="1" outlineLevel="1" x14ac:dyDescent="0.35">
      <c r="A438" s="26" t="s">
        <v>13</v>
      </c>
      <c r="D438" s="40">
        <v>0</v>
      </c>
      <c r="E438" s="40">
        <v>1064</v>
      </c>
      <c r="F438" s="34">
        <f t="shared" si="7"/>
        <v>1064</v>
      </c>
    </row>
    <row r="439" spans="1:6" hidden="1" outlineLevel="1" x14ac:dyDescent="0.35">
      <c r="A439" s="26" t="s">
        <v>14</v>
      </c>
      <c r="D439" s="40">
        <v>0</v>
      </c>
      <c r="E439" s="40">
        <v>0</v>
      </c>
      <c r="F439" s="34">
        <f t="shared" si="7"/>
        <v>0</v>
      </c>
    </row>
    <row r="440" spans="1:6" hidden="1" outlineLevel="1" x14ac:dyDescent="0.35">
      <c r="A440" s="26" t="s">
        <v>15</v>
      </c>
      <c r="D440" s="40">
        <v>0</v>
      </c>
      <c r="E440" s="40">
        <v>0</v>
      </c>
      <c r="F440" s="34">
        <f t="shared" si="7"/>
        <v>0</v>
      </c>
    </row>
    <row r="441" spans="1:6" hidden="1" outlineLevel="1" x14ac:dyDescent="0.35">
      <c r="A441" s="26" t="s">
        <v>16</v>
      </c>
      <c r="D441" s="40">
        <v>0</v>
      </c>
      <c r="E441" s="40">
        <v>0</v>
      </c>
      <c r="F441" s="34">
        <f t="shared" si="7"/>
        <v>0</v>
      </c>
    </row>
    <row r="442" spans="1:6" hidden="1" outlineLevel="1" x14ac:dyDescent="0.35">
      <c r="A442" s="26" t="s">
        <v>17</v>
      </c>
      <c r="D442" s="40">
        <v>0</v>
      </c>
      <c r="E442" s="40">
        <v>0</v>
      </c>
      <c r="F442" s="34">
        <f t="shared" si="7"/>
        <v>0</v>
      </c>
    </row>
    <row r="443" spans="1:6" hidden="1" outlineLevel="1" x14ac:dyDescent="0.35">
      <c r="A443" s="26" t="s">
        <v>18</v>
      </c>
      <c r="D443" s="40">
        <v>2260</v>
      </c>
      <c r="E443" s="40">
        <v>1425</v>
      </c>
      <c r="F443" s="34">
        <f t="shared" si="7"/>
        <v>-835</v>
      </c>
    </row>
    <row r="444" spans="1:6" hidden="1" outlineLevel="1" x14ac:dyDescent="0.35">
      <c r="A444" s="26" t="s">
        <v>19</v>
      </c>
      <c r="D444" s="40">
        <v>0</v>
      </c>
      <c r="E444" s="40">
        <v>0</v>
      </c>
      <c r="F444" s="34">
        <f t="shared" si="7"/>
        <v>0</v>
      </c>
    </row>
    <row r="445" spans="1:6" hidden="1" outlineLevel="1" x14ac:dyDescent="0.35">
      <c r="A445" s="26" t="s">
        <v>20</v>
      </c>
      <c r="D445" s="40">
        <v>0</v>
      </c>
      <c r="E445" s="40">
        <v>0</v>
      </c>
      <c r="F445" s="34">
        <f t="shared" si="7"/>
        <v>0</v>
      </c>
    </row>
    <row r="446" spans="1:6" hidden="1" outlineLevel="1" x14ac:dyDescent="0.35">
      <c r="A446" s="26" t="s">
        <v>21</v>
      </c>
      <c r="D446" s="40">
        <v>0</v>
      </c>
      <c r="E446" s="40">
        <v>0</v>
      </c>
      <c r="F446" s="34">
        <f t="shared" si="7"/>
        <v>0</v>
      </c>
    </row>
    <row r="447" spans="1:6" hidden="1" outlineLevel="1" x14ac:dyDescent="0.35">
      <c r="A447" s="26" t="s">
        <v>22</v>
      </c>
      <c r="D447" s="40">
        <v>151</v>
      </c>
      <c r="E447" s="40">
        <v>450</v>
      </c>
      <c r="F447" s="34">
        <f t="shared" si="7"/>
        <v>299</v>
      </c>
    </row>
    <row r="448" spans="1:6" hidden="1" outlineLevel="1" x14ac:dyDescent="0.35">
      <c r="A448" s="26" t="s">
        <v>23</v>
      </c>
      <c r="D448" s="40">
        <v>6642</v>
      </c>
      <c r="E448" s="40">
        <v>4090</v>
      </c>
      <c r="F448" s="34">
        <f t="shared" si="7"/>
        <v>-2552</v>
      </c>
    </row>
    <row r="449" spans="1:6" hidden="1" outlineLevel="1" x14ac:dyDescent="0.35">
      <c r="A449" s="26" t="s">
        <v>24</v>
      </c>
      <c r="D449" s="40">
        <v>0</v>
      </c>
      <c r="E449" s="40">
        <v>0</v>
      </c>
      <c r="F449" s="34">
        <f t="shared" si="7"/>
        <v>0</v>
      </c>
    </row>
    <row r="450" spans="1:6" hidden="1" outlineLevel="1" x14ac:dyDescent="0.35">
      <c r="A450" s="26" t="s">
        <v>25</v>
      </c>
      <c r="D450" s="40">
        <v>0</v>
      </c>
      <c r="E450" s="40">
        <v>373</v>
      </c>
      <c r="F450" s="34">
        <f t="shared" si="7"/>
        <v>373</v>
      </c>
    </row>
    <row r="451" spans="1:6" hidden="1" outlineLevel="1" x14ac:dyDescent="0.35">
      <c r="A451" s="26" t="s">
        <v>26</v>
      </c>
      <c r="D451" s="40">
        <v>150</v>
      </c>
      <c r="E451" s="40">
        <v>0</v>
      </c>
      <c r="F451" s="34">
        <f t="shared" si="7"/>
        <v>-150</v>
      </c>
    </row>
    <row r="452" spans="1:6" hidden="1" outlineLevel="1" x14ac:dyDescent="0.35">
      <c r="A452" s="26" t="s">
        <v>27</v>
      </c>
      <c r="D452" s="58" t="s">
        <v>165</v>
      </c>
      <c r="E452" s="58" t="s">
        <v>165</v>
      </c>
      <c r="F452" s="34" t="e">
        <f t="shared" si="7"/>
        <v>#VALUE!</v>
      </c>
    </row>
    <row r="453" spans="1:6" hidden="1" outlineLevel="1" x14ac:dyDescent="0.35">
      <c r="A453" s="26" t="s">
        <v>28</v>
      </c>
      <c r="D453" s="40">
        <v>0</v>
      </c>
      <c r="E453" s="40">
        <v>88</v>
      </c>
      <c r="F453" s="34">
        <f t="shared" si="7"/>
        <v>88</v>
      </c>
    </row>
    <row r="454" spans="1:6" hidden="1" outlineLevel="1" x14ac:dyDescent="0.35">
      <c r="A454" s="26" t="s">
        <v>29</v>
      </c>
      <c r="D454" s="40">
        <v>0</v>
      </c>
      <c r="E454" s="58" t="s">
        <v>165</v>
      </c>
      <c r="F454" s="34" t="e">
        <f t="shared" si="7"/>
        <v>#VALUE!</v>
      </c>
    </row>
    <row r="455" spans="1:6" hidden="1" outlineLevel="1" x14ac:dyDescent="0.35">
      <c r="A455" s="26" t="s">
        <v>30</v>
      </c>
      <c r="D455" s="40">
        <v>0</v>
      </c>
      <c r="E455" s="40">
        <v>0</v>
      </c>
      <c r="F455" s="34">
        <f t="shared" si="7"/>
        <v>0</v>
      </c>
    </row>
    <row r="456" spans="1:6" ht="15" customHeight="1" collapsed="1" x14ac:dyDescent="0.35">
      <c r="B456" s="41" t="s">
        <v>71</v>
      </c>
      <c r="C456" s="41" t="s">
        <v>182</v>
      </c>
      <c r="D456" s="35">
        <v>21579</v>
      </c>
      <c r="E456" s="35">
        <v>21137</v>
      </c>
      <c r="F456" s="34">
        <f t="shared" si="7"/>
        <v>-442</v>
      </c>
    </row>
    <row r="457" spans="1:6" hidden="1" outlineLevel="1" x14ac:dyDescent="0.35">
      <c r="A457" s="26" t="s">
        <v>4</v>
      </c>
      <c r="D457" s="40">
        <v>2673</v>
      </c>
      <c r="E457" s="40">
        <v>2545</v>
      </c>
      <c r="F457" s="34">
        <f t="shared" si="7"/>
        <v>-128</v>
      </c>
    </row>
    <row r="458" spans="1:6" hidden="1" outlineLevel="1" x14ac:dyDescent="0.35">
      <c r="A458" s="26" t="s">
        <v>5</v>
      </c>
      <c r="D458" s="40">
        <v>0</v>
      </c>
      <c r="E458" s="40">
        <v>0</v>
      </c>
      <c r="F458" s="34">
        <f t="shared" si="7"/>
        <v>0</v>
      </c>
    </row>
    <row r="459" spans="1:6" hidden="1" outlineLevel="1" x14ac:dyDescent="0.35">
      <c r="A459" s="26" t="s">
        <v>6</v>
      </c>
      <c r="D459" s="40">
        <v>5470</v>
      </c>
      <c r="E459" s="40">
        <v>5248</v>
      </c>
      <c r="F459" s="34">
        <f t="shared" si="7"/>
        <v>-222</v>
      </c>
    </row>
    <row r="460" spans="1:6" hidden="1" outlineLevel="1" x14ac:dyDescent="0.35">
      <c r="A460" s="26" t="s">
        <v>7</v>
      </c>
      <c r="D460" s="40">
        <v>0</v>
      </c>
      <c r="E460" s="40">
        <v>0</v>
      </c>
      <c r="F460" s="34">
        <f t="shared" si="7"/>
        <v>0</v>
      </c>
    </row>
    <row r="461" spans="1:6" hidden="1" outlineLevel="1" x14ac:dyDescent="0.35">
      <c r="A461" s="26" t="s">
        <v>8</v>
      </c>
      <c r="D461" s="40">
        <v>0</v>
      </c>
      <c r="E461" s="40">
        <v>0</v>
      </c>
      <c r="F461" s="34">
        <f t="shared" si="7"/>
        <v>0</v>
      </c>
    </row>
    <row r="462" spans="1:6" hidden="1" outlineLevel="1" x14ac:dyDescent="0.35">
      <c r="A462" s="26" t="s">
        <v>9</v>
      </c>
      <c r="D462" s="40">
        <v>0</v>
      </c>
      <c r="E462" s="40">
        <v>0</v>
      </c>
      <c r="F462" s="34">
        <f t="shared" si="7"/>
        <v>0</v>
      </c>
    </row>
    <row r="463" spans="1:6" hidden="1" outlineLevel="1" x14ac:dyDescent="0.35">
      <c r="A463" s="26" t="s">
        <v>10</v>
      </c>
      <c r="D463" s="40">
        <v>0</v>
      </c>
      <c r="E463" s="40">
        <v>0</v>
      </c>
      <c r="F463" s="34">
        <f t="shared" si="7"/>
        <v>0</v>
      </c>
    </row>
    <row r="464" spans="1:6" hidden="1" outlineLevel="1" x14ac:dyDescent="0.35">
      <c r="A464" s="26" t="s">
        <v>11</v>
      </c>
      <c r="D464" s="40">
        <v>0</v>
      </c>
      <c r="E464" s="40">
        <v>0</v>
      </c>
      <c r="F464" s="34">
        <f t="shared" si="7"/>
        <v>0</v>
      </c>
    </row>
    <row r="465" spans="1:6" hidden="1" outlineLevel="1" x14ac:dyDescent="0.35">
      <c r="A465" s="26" t="s">
        <v>12</v>
      </c>
      <c r="D465" s="40">
        <v>0</v>
      </c>
      <c r="E465" s="40">
        <v>0</v>
      </c>
      <c r="F465" s="34">
        <f t="shared" si="7"/>
        <v>0</v>
      </c>
    </row>
    <row r="466" spans="1:6" hidden="1" outlineLevel="1" x14ac:dyDescent="0.35">
      <c r="A466" s="26" t="s">
        <v>13</v>
      </c>
      <c r="D466" s="40">
        <v>0</v>
      </c>
      <c r="E466" s="40">
        <v>0</v>
      </c>
      <c r="F466" s="34">
        <f t="shared" si="7"/>
        <v>0</v>
      </c>
    </row>
    <row r="467" spans="1:6" hidden="1" outlineLevel="1" x14ac:dyDescent="0.35">
      <c r="A467" s="26" t="s">
        <v>14</v>
      </c>
      <c r="D467" s="40">
        <v>0</v>
      </c>
      <c r="E467" s="40">
        <v>0</v>
      </c>
      <c r="F467" s="34">
        <f t="shared" si="7"/>
        <v>0</v>
      </c>
    </row>
    <row r="468" spans="1:6" hidden="1" outlineLevel="1" x14ac:dyDescent="0.35">
      <c r="A468" s="26" t="s">
        <v>15</v>
      </c>
      <c r="D468" s="40">
        <v>898</v>
      </c>
      <c r="E468" s="40">
        <v>821</v>
      </c>
      <c r="F468" s="34">
        <f t="shared" si="7"/>
        <v>-77</v>
      </c>
    </row>
    <row r="469" spans="1:6" hidden="1" outlineLevel="1" x14ac:dyDescent="0.35">
      <c r="A469" s="26" t="s">
        <v>16</v>
      </c>
      <c r="D469" s="40">
        <v>0</v>
      </c>
      <c r="E469" s="40">
        <v>0</v>
      </c>
      <c r="F469" s="34">
        <f t="shared" si="7"/>
        <v>0</v>
      </c>
    </row>
    <row r="470" spans="1:6" hidden="1" outlineLevel="1" x14ac:dyDescent="0.35">
      <c r="A470" s="26" t="s">
        <v>17</v>
      </c>
      <c r="D470" s="40">
        <v>0</v>
      </c>
      <c r="E470" s="40">
        <v>0</v>
      </c>
      <c r="F470" s="34">
        <f t="shared" si="7"/>
        <v>0</v>
      </c>
    </row>
    <row r="471" spans="1:6" hidden="1" outlineLevel="1" x14ac:dyDescent="0.35">
      <c r="A471" s="26" t="s">
        <v>18</v>
      </c>
      <c r="D471" s="40">
        <v>0</v>
      </c>
      <c r="E471" s="40">
        <v>0</v>
      </c>
      <c r="F471" s="34">
        <f t="shared" si="7"/>
        <v>0</v>
      </c>
    </row>
    <row r="472" spans="1:6" hidden="1" outlineLevel="1" x14ac:dyDescent="0.35">
      <c r="A472" s="26" t="s">
        <v>19</v>
      </c>
      <c r="D472" s="40">
        <v>0</v>
      </c>
      <c r="E472" s="40">
        <v>0</v>
      </c>
      <c r="F472" s="34">
        <f t="shared" si="7"/>
        <v>0</v>
      </c>
    </row>
    <row r="473" spans="1:6" hidden="1" outlineLevel="1" x14ac:dyDescent="0.35">
      <c r="A473" s="26" t="s">
        <v>20</v>
      </c>
      <c r="D473" s="40">
        <v>0</v>
      </c>
      <c r="E473" s="40">
        <v>0</v>
      </c>
      <c r="F473" s="34">
        <f t="shared" si="7"/>
        <v>0</v>
      </c>
    </row>
    <row r="474" spans="1:6" hidden="1" outlineLevel="1" x14ac:dyDescent="0.35">
      <c r="A474" s="26" t="s">
        <v>21</v>
      </c>
      <c r="D474" s="40">
        <v>0</v>
      </c>
      <c r="E474" s="40">
        <v>4</v>
      </c>
      <c r="F474" s="34">
        <f t="shared" si="7"/>
        <v>4</v>
      </c>
    </row>
    <row r="475" spans="1:6" hidden="1" outlineLevel="1" x14ac:dyDescent="0.35">
      <c r="A475" s="26" t="s">
        <v>22</v>
      </c>
      <c r="D475" s="40">
        <v>0</v>
      </c>
      <c r="E475" s="40">
        <v>0</v>
      </c>
      <c r="F475" s="34">
        <f t="shared" si="7"/>
        <v>0</v>
      </c>
    </row>
    <row r="476" spans="1:6" hidden="1" outlineLevel="1" x14ac:dyDescent="0.35">
      <c r="A476" s="26" t="s">
        <v>23</v>
      </c>
      <c r="D476" s="40">
        <v>0</v>
      </c>
      <c r="E476" s="40">
        <v>0</v>
      </c>
      <c r="F476" s="34">
        <f t="shared" si="7"/>
        <v>0</v>
      </c>
    </row>
    <row r="477" spans="1:6" hidden="1" outlineLevel="1" x14ac:dyDescent="0.35">
      <c r="A477" s="26" t="s">
        <v>24</v>
      </c>
      <c r="D477" s="40">
        <v>0</v>
      </c>
      <c r="E477" s="40">
        <v>0</v>
      </c>
      <c r="F477" s="34">
        <f t="shared" si="7"/>
        <v>0</v>
      </c>
    </row>
    <row r="478" spans="1:6" hidden="1" outlineLevel="1" x14ac:dyDescent="0.35">
      <c r="A478" s="26" t="s">
        <v>25</v>
      </c>
      <c r="D478" s="40">
        <v>0</v>
      </c>
      <c r="E478" s="40">
        <v>0</v>
      </c>
      <c r="F478" s="34">
        <f t="shared" si="7"/>
        <v>0</v>
      </c>
    </row>
    <row r="479" spans="1:6" hidden="1" outlineLevel="1" x14ac:dyDescent="0.35">
      <c r="A479" s="26" t="s">
        <v>26</v>
      </c>
      <c r="D479" s="40">
        <v>0</v>
      </c>
      <c r="E479" s="40">
        <v>0</v>
      </c>
      <c r="F479" s="34">
        <f t="shared" si="7"/>
        <v>0</v>
      </c>
    </row>
    <row r="480" spans="1:6" hidden="1" outlineLevel="1" x14ac:dyDescent="0.35">
      <c r="A480" s="26" t="s">
        <v>27</v>
      </c>
      <c r="D480" s="58" t="s">
        <v>165</v>
      </c>
      <c r="E480" s="58" t="s">
        <v>165</v>
      </c>
      <c r="F480" s="34" t="e">
        <f t="shared" si="7"/>
        <v>#VALUE!</v>
      </c>
    </row>
    <row r="481" spans="1:6" hidden="1" outlineLevel="1" x14ac:dyDescent="0.35">
      <c r="A481" s="26" t="s">
        <v>28</v>
      </c>
      <c r="D481" s="40">
        <v>0</v>
      </c>
      <c r="E481" s="40">
        <v>0</v>
      </c>
      <c r="F481" s="34">
        <f t="shared" si="7"/>
        <v>0</v>
      </c>
    </row>
    <row r="482" spans="1:6" hidden="1" outlineLevel="1" x14ac:dyDescent="0.35">
      <c r="A482" s="26" t="s">
        <v>29</v>
      </c>
      <c r="D482" s="40">
        <v>0</v>
      </c>
      <c r="E482" s="58" t="s">
        <v>165</v>
      </c>
      <c r="F482" s="34" t="e">
        <f t="shared" ref="F482:F545" si="8">E482-D482</f>
        <v>#VALUE!</v>
      </c>
    </row>
    <row r="483" spans="1:6" hidden="1" outlineLevel="1" x14ac:dyDescent="0.35">
      <c r="A483" s="26" t="s">
        <v>30</v>
      </c>
      <c r="D483" s="40">
        <v>0</v>
      </c>
      <c r="E483" s="40">
        <v>0</v>
      </c>
      <c r="F483" s="34">
        <f t="shared" si="8"/>
        <v>0</v>
      </c>
    </row>
    <row r="484" spans="1:6" ht="15" customHeight="1" collapsed="1" x14ac:dyDescent="0.35">
      <c r="B484" s="41" t="s">
        <v>73</v>
      </c>
      <c r="C484" s="41" t="s">
        <v>183</v>
      </c>
      <c r="D484" s="35">
        <v>9041</v>
      </c>
      <c r="E484" s="35">
        <v>8618</v>
      </c>
      <c r="F484" s="34">
        <f t="shared" si="8"/>
        <v>-423</v>
      </c>
    </row>
    <row r="485" spans="1:6" hidden="1" outlineLevel="1" x14ac:dyDescent="0.35">
      <c r="A485" s="26" t="s">
        <v>4</v>
      </c>
      <c r="D485" s="40">
        <v>899</v>
      </c>
      <c r="E485" s="40">
        <v>899</v>
      </c>
      <c r="F485" s="34">
        <f t="shared" si="8"/>
        <v>0</v>
      </c>
    </row>
    <row r="486" spans="1:6" hidden="1" outlineLevel="1" x14ac:dyDescent="0.35">
      <c r="A486" s="26" t="s">
        <v>5</v>
      </c>
      <c r="D486" s="40">
        <v>1119</v>
      </c>
      <c r="E486" s="40">
        <v>1171</v>
      </c>
      <c r="F486" s="34">
        <f t="shared" si="8"/>
        <v>52</v>
      </c>
    </row>
    <row r="487" spans="1:6" hidden="1" outlineLevel="1" x14ac:dyDescent="0.35">
      <c r="A487" s="26" t="s">
        <v>6</v>
      </c>
      <c r="D487" s="40">
        <v>864</v>
      </c>
      <c r="E487" s="40">
        <v>848</v>
      </c>
      <c r="F487" s="34">
        <f t="shared" si="8"/>
        <v>-16</v>
      </c>
    </row>
    <row r="488" spans="1:6" hidden="1" outlineLevel="1" x14ac:dyDescent="0.35">
      <c r="A488" s="26" t="s">
        <v>7</v>
      </c>
      <c r="D488" s="40">
        <v>721</v>
      </c>
      <c r="E488" s="40">
        <v>721</v>
      </c>
      <c r="F488" s="34">
        <f t="shared" si="8"/>
        <v>0</v>
      </c>
    </row>
    <row r="489" spans="1:6" hidden="1" outlineLevel="1" x14ac:dyDescent="0.35">
      <c r="A489" s="26" t="s">
        <v>8</v>
      </c>
      <c r="D489" s="40">
        <v>1685</v>
      </c>
      <c r="E489" s="40">
        <v>2361</v>
      </c>
      <c r="F489" s="34">
        <f t="shared" si="8"/>
        <v>676</v>
      </c>
    </row>
    <row r="490" spans="1:6" hidden="1" outlineLevel="1" x14ac:dyDescent="0.35">
      <c r="A490" s="26" t="s">
        <v>9</v>
      </c>
      <c r="D490" s="40">
        <v>2796</v>
      </c>
      <c r="E490" s="40">
        <v>2762</v>
      </c>
      <c r="F490" s="34">
        <f t="shared" si="8"/>
        <v>-34</v>
      </c>
    </row>
    <row r="491" spans="1:6" hidden="1" outlineLevel="1" x14ac:dyDescent="0.35">
      <c r="A491" s="26" t="s">
        <v>10</v>
      </c>
      <c r="D491" s="40">
        <v>1348</v>
      </c>
      <c r="E491" s="40">
        <v>1348</v>
      </c>
      <c r="F491" s="34">
        <f t="shared" si="8"/>
        <v>0</v>
      </c>
    </row>
    <row r="492" spans="1:6" hidden="1" outlineLevel="1" x14ac:dyDescent="0.35">
      <c r="A492" s="26" t="s">
        <v>11</v>
      </c>
      <c r="D492" s="40">
        <v>3311</v>
      </c>
      <c r="E492" s="40">
        <v>3226</v>
      </c>
      <c r="F492" s="34">
        <f t="shared" si="8"/>
        <v>-85</v>
      </c>
    </row>
    <row r="493" spans="1:6" hidden="1" outlineLevel="1" x14ac:dyDescent="0.35">
      <c r="A493" s="26" t="s">
        <v>12</v>
      </c>
      <c r="D493" s="40">
        <v>0</v>
      </c>
      <c r="E493" s="40">
        <v>0</v>
      </c>
      <c r="F493" s="34">
        <f t="shared" si="8"/>
        <v>0</v>
      </c>
    </row>
    <row r="494" spans="1:6" hidden="1" outlineLevel="1" x14ac:dyDescent="0.35">
      <c r="A494" s="26" t="s">
        <v>13</v>
      </c>
      <c r="D494" s="40">
        <v>3735</v>
      </c>
      <c r="E494" s="40">
        <v>3518</v>
      </c>
      <c r="F494" s="34">
        <f t="shared" si="8"/>
        <v>-217</v>
      </c>
    </row>
    <row r="495" spans="1:6" hidden="1" outlineLevel="1" x14ac:dyDescent="0.35">
      <c r="A495" s="26" t="s">
        <v>14</v>
      </c>
      <c r="D495" s="40">
        <v>1542</v>
      </c>
      <c r="E495" s="40">
        <v>1572</v>
      </c>
      <c r="F495" s="34">
        <f t="shared" si="8"/>
        <v>30</v>
      </c>
    </row>
    <row r="496" spans="1:6" hidden="1" outlineLevel="1" x14ac:dyDescent="0.35">
      <c r="A496" s="26" t="s">
        <v>15</v>
      </c>
      <c r="D496" s="40">
        <v>296</v>
      </c>
      <c r="E496" s="40">
        <v>731</v>
      </c>
      <c r="F496" s="34">
        <f t="shared" si="8"/>
        <v>435</v>
      </c>
    </row>
    <row r="497" spans="1:6" hidden="1" outlineLevel="1" x14ac:dyDescent="0.35">
      <c r="A497" s="26" t="s">
        <v>16</v>
      </c>
      <c r="D497" s="40">
        <v>402</v>
      </c>
      <c r="E497" s="40">
        <v>393</v>
      </c>
      <c r="F497" s="34">
        <f t="shared" si="8"/>
        <v>-9</v>
      </c>
    </row>
    <row r="498" spans="1:6" hidden="1" outlineLevel="1" x14ac:dyDescent="0.35">
      <c r="A498" s="26" t="s">
        <v>17</v>
      </c>
      <c r="D498" s="40">
        <v>495</v>
      </c>
      <c r="E498" s="40">
        <v>429</v>
      </c>
      <c r="F498" s="34">
        <f t="shared" si="8"/>
        <v>-66</v>
      </c>
    </row>
    <row r="499" spans="1:6" hidden="1" outlineLevel="1" x14ac:dyDescent="0.35">
      <c r="A499" s="26" t="s">
        <v>18</v>
      </c>
      <c r="D499" s="40">
        <v>5126</v>
      </c>
      <c r="E499" s="40">
        <v>3075</v>
      </c>
      <c r="F499" s="34">
        <f t="shared" si="8"/>
        <v>-2051</v>
      </c>
    </row>
    <row r="500" spans="1:6" hidden="1" outlineLevel="1" x14ac:dyDescent="0.35">
      <c r="A500" s="26" t="s">
        <v>19</v>
      </c>
      <c r="D500" s="40">
        <v>0</v>
      </c>
      <c r="E500" s="40">
        <v>0</v>
      </c>
      <c r="F500" s="34">
        <f t="shared" si="8"/>
        <v>0</v>
      </c>
    </row>
    <row r="501" spans="1:6" hidden="1" outlineLevel="1" x14ac:dyDescent="0.35">
      <c r="A501" s="26" t="s">
        <v>20</v>
      </c>
      <c r="D501" s="40">
        <v>589</v>
      </c>
      <c r="E501" s="40">
        <v>556</v>
      </c>
      <c r="F501" s="34">
        <f t="shared" si="8"/>
        <v>-33</v>
      </c>
    </row>
    <row r="502" spans="1:6" hidden="1" outlineLevel="1" x14ac:dyDescent="0.35">
      <c r="A502" s="26" t="s">
        <v>21</v>
      </c>
      <c r="D502" s="40">
        <v>269</v>
      </c>
      <c r="E502" s="40">
        <v>262</v>
      </c>
      <c r="F502" s="34">
        <f t="shared" si="8"/>
        <v>-7</v>
      </c>
    </row>
    <row r="503" spans="1:6" hidden="1" outlineLevel="1" x14ac:dyDescent="0.35">
      <c r="A503" s="26" t="s">
        <v>22</v>
      </c>
      <c r="D503" s="40">
        <v>759</v>
      </c>
      <c r="E503" s="40">
        <v>808</v>
      </c>
      <c r="F503" s="34">
        <f t="shared" si="8"/>
        <v>49</v>
      </c>
    </row>
    <row r="504" spans="1:6" hidden="1" outlineLevel="1" x14ac:dyDescent="0.35">
      <c r="A504" s="26" t="s">
        <v>23</v>
      </c>
      <c r="D504" s="40">
        <v>1222</v>
      </c>
      <c r="E504" s="40">
        <v>1284</v>
      </c>
      <c r="F504" s="34">
        <f t="shared" si="8"/>
        <v>62</v>
      </c>
    </row>
    <row r="505" spans="1:6" hidden="1" outlineLevel="1" x14ac:dyDescent="0.35">
      <c r="A505" s="26" t="s">
        <v>24</v>
      </c>
      <c r="D505" s="40">
        <v>488</v>
      </c>
      <c r="E505" s="40">
        <v>451</v>
      </c>
      <c r="F505" s="34">
        <f t="shared" si="8"/>
        <v>-37</v>
      </c>
    </row>
    <row r="506" spans="1:6" hidden="1" outlineLevel="1" x14ac:dyDescent="0.35">
      <c r="A506" s="26" t="s">
        <v>25</v>
      </c>
      <c r="D506" s="40">
        <v>365</v>
      </c>
      <c r="E506" s="40">
        <v>521</v>
      </c>
      <c r="F506" s="34">
        <f t="shared" si="8"/>
        <v>156</v>
      </c>
    </row>
    <row r="507" spans="1:6" hidden="1" outlineLevel="1" x14ac:dyDescent="0.35">
      <c r="A507" s="26" t="s">
        <v>26</v>
      </c>
      <c r="D507" s="40">
        <v>117</v>
      </c>
      <c r="E507" s="40">
        <v>1518</v>
      </c>
      <c r="F507" s="34">
        <f t="shared" si="8"/>
        <v>1401</v>
      </c>
    </row>
    <row r="508" spans="1:6" hidden="1" outlineLevel="1" x14ac:dyDescent="0.35">
      <c r="A508" s="26" t="s">
        <v>27</v>
      </c>
      <c r="D508" s="58" t="s">
        <v>165</v>
      </c>
      <c r="E508" s="58" t="s">
        <v>165</v>
      </c>
      <c r="F508" s="34" t="e">
        <f t="shared" si="8"/>
        <v>#VALUE!</v>
      </c>
    </row>
    <row r="509" spans="1:6" hidden="1" outlineLevel="1" x14ac:dyDescent="0.35">
      <c r="A509" s="26" t="s">
        <v>28</v>
      </c>
      <c r="D509" s="40">
        <v>380</v>
      </c>
      <c r="E509" s="40">
        <v>350</v>
      </c>
      <c r="F509" s="34">
        <f t="shared" si="8"/>
        <v>-30</v>
      </c>
    </row>
    <row r="510" spans="1:6" hidden="1" outlineLevel="1" x14ac:dyDescent="0.35">
      <c r="A510" s="26" t="s">
        <v>29</v>
      </c>
      <c r="D510" s="40">
        <v>0</v>
      </c>
      <c r="E510" s="58" t="s">
        <v>165</v>
      </c>
      <c r="F510" s="34" t="e">
        <f t="shared" si="8"/>
        <v>#VALUE!</v>
      </c>
    </row>
    <row r="511" spans="1:6" hidden="1" outlineLevel="1" x14ac:dyDescent="0.35">
      <c r="A511" s="26" t="s">
        <v>30</v>
      </c>
      <c r="D511" s="40">
        <v>707</v>
      </c>
      <c r="E511" s="40">
        <v>362</v>
      </c>
      <c r="F511" s="34">
        <f t="shared" si="8"/>
        <v>-345</v>
      </c>
    </row>
    <row r="512" spans="1:6" ht="15" customHeight="1" collapsed="1" x14ac:dyDescent="0.35">
      <c r="B512" s="41" t="s">
        <v>85</v>
      </c>
      <c r="C512" s="41" t="s">
        <v>184</v>
      </c>
      <c r="D512" s="35">
        <v>29235</v>
      </c>
      <c r="E512" s="35">
        <v>29166</v>
      </c>
      <c r="F512" s="34">
        <f t="shared" si="8"/>
        <v>-69</v>
      </c>
    </row>
    <row r="513" spans="1:6" hidden="1" outlineLevel="1" x14ac:dyDescent="0.35">
      <c r="A513" s="26" t="s">
        <v>4</v>
      </c>
      <c r="D513" s="40">
        <v>6130</v>
      </c>
      <c r="E513" s="40">
        <v>4534</v>
      </c>
      <c r="F513" s="34">
        <f t="shared" si="8"/>
        <v>-1596</v>
      </c>
    </row>
    <row r="514" spans="1:6" hidden="1" outlineLevel="1" x14ac:dyDescent="0.35">
      <c r="A514" s="26" t="s">
        <v>5</v>
      </c>
      <c r="D514" s="40">
        <v>3240</v>
      </c>
      <c r="E514" s="40">
        <v>2309</v>
      </c>
      <c r="F514" s="34">
        <f t="shared" si="8"/>
        <v>-931</v>
      </c>
    </row>
    <row r="515" spans="1:6" hidden="1" outlineLevel="1" x14ac:dyDescent="0.35">
      <c r="A515" s="26" t="s">
        <v>6</v>
      </c>
      <c r="D515" s="40">
        <v>15614</v>
      </c>
      <c r="E515" s="40">
        <v>12342</v>
      </c>
      <c r="F515" s="34">
        <f t="shared" si="8"/>
        <v>-3272</v>
      </c>
    </row>
    <row r="516" spans="1:6" hidden="1" outlineLevel="1" x14ac:dyDescent="0.35">
      <c r="A516" s="26" t="s">
        <v>7</v>
      </c>
      <c r="D516" s="40">
        <v>2416</v>
      </c>
      <c r="E516" s="40">
        <v>1942</v>
      </c>
      <c r="F516" s="34">
        <f t="shared" si="8"/>
        <v>-474</v>
      </c>
    </row>
    <row r="517" spans="1:6" hidden="1" outlineLevel="1" x14ac:dyDescent="0.35">
      <c r="A517" s="26" t="s">
        <v>8</v>
      </c>
      <c r="D517" s="40">
        <v>6032</v>
      </c>
      <c r="E517" s="40">
        <v>4586</v>
      </c>
      <c r="F517" s="34">
        <f t="shared" si="8"/>
        <v>-1446</v>
      </c>
    </row>
    <row r="518" spans="1:6" hidden="1" outlineLevel="1" x14ac:dyDescent="0.35">
      <c r="A518" s="26" t="s">
        <v>9</v>
      </c>
      <c r="D518" s="40">
        <v>12119</v>
      </c>
      <c r="E518" s="40">
        <v>9985</v>
      </c>
      <c r="F518" s="34">
        <f t="shared" si="8"/>
        <v>-2134</v>
      </c>
    </row>
    <row r="519" spans="1:6" hidden="1" outlineLevel="1" x14ac:dyDescent="0.35">
      <c r="A519" s="26" t="s">
        <v>10</v>
      </c>
      <c r="D519" s="40">
        <v>15922</v>
      </c>
      <c r="E519" s="40">
        <v>13131</v>
      </c>
      <c r="F519" s="34">
        <f t="shared" si="8"/>
        <v>-2791</v>
      </c>
    </row>
    <row r="520" spans="1:6" hidden="1" outlineLevel="1" x14ac:dyDescent="0.35">
      <c r="A520" s="26" t="s">
        <v>11</v>
      </c>
      <c r="D520" s="40">
        <v>7857</v>
      </c>
      <c r="E520" s="40">
        <v>5477</v>
      </c>
      <c r="F520" s="34">
        <f t="shared" si="8"/>
        <v>-2380</v>
      </c>
    </row>
    <row r="521" spans="1:6" hidden="1" outlineLevel="1" x14ac:dyDescent="0.35">
      <c r="A521" s="26" t="s">
        <v>12</v>
      </c>
      <c r="D521" s="40">
        <v>2452</v>
      </c>
      <c r="E521" s="40">
        <v>2225</v>
      </c>
      <c r="F521" s="34">
        <f t="shared" si="8"/>
        <v>-227</v>
      </c>
    </row>
    <row r="522" spans="1:6" hidden="1" outlineLevel="1" x14ac:dyDescent="0.35">
      <c r="A522" s="26" t="s">
        <v>13</v>
      </c>
      <c r="D522" s="40">
        <v>11572</v>
      </c>
      <c r="E522" s="40">
        <v>8344</v>
      </c>
      <c r="F522" s="34">
        <f t="shared" si="8"/>
        <v>-3228</v>
      </c>
    </row>
    <row r="523" spans="1:6" hidden="1" outlineLevel="1" x14ac:dyDescent="0.35">
      <c r="A523" s="26" t="s">
        <v>14</v>
      </c>
      <c r="D523" s="40">
        <v>6319</v>
      </c>
      <c r="E523" s="40">
        <v>6276</v>
      </c>
      <c r="F523" s="34">
        <f t="shared" si="8"/>
        <v>-43</v>
      </c>
    </row>
    <row r="524" spans="1:6" hidden="1" outlineLevel="1" x14ac:dyDescent="0.35">
      <c r="A524" s="26" t="s">
        <v>15</v>
      </c>
      <c r="D524" s="40">
        <v>4932</v>
      </c>
      <c r="E524" s="40">
        <v>3384</v>
      </c>
      <c r="F524" s="34">
        <f t="shared" si="8"/>
        <v>-1548</v>
      </c>
    </row>
    <row r="525" spans="1:6" hidden="1" outlineLevel="1" x14ac:dyDescent="0.35">
      <c r="A525" s="26" t="s">
        <v>16</v>
      </c>
      <c r="D525" s="40">
        <v>1801</v>
      </c>
      <c r="E525" s="40">
        <v>1018</v>
      </c>
      <c r="F525" s="34">
        <f t="shared" si="8"/>
        <v>-783</v>
      </c>
    </row>
    <row r="526" spans="1:6" hidden="1" outlineLevel="1" x14ac:dyDescent="0.35">
      <c r="A526" s="26" t="s">
        <v>17</v>
      </c>
      <c r="D526" s="40">
        <v>3448</v>
      </c>
      <c r="E526" s="40">
        <v>3643</v>
      </c>
      <c r="F526" s="34">
        <f t="shared" si="8"/>
        <v>195</v>
      </c>
    </row>
    <row r="527" spans="1:6" hidden="1" outlineLevel="1" x14ac:dyDescent="0.35">
      <c r="A527" s="26" t="s">
        <v>18</v>
      </c>
      <c r="D527" s="40">
        <v>12238</v>
      </c>
      <c r="E527" s="40">
        <v>15079</v>
      </c>
      <c r="F527" s="34">
        <f t="shared" si="8"/>
        <v>2841</v>
      </c>
    </row>
    <row r="528" spans="1:6" hidden="1" outlineLevel="1" x14ac:dyDescent="0.35">
      <c r="A528" s="26" t="s">
        <v>19</v>
      </c>
      <c r="D528" s="40">
        <v>12051</v>
      </c>
      <c r="E528" s="40">
        <v>8968</v>
      </c>
      <c r="F528" s="34">
        <f t="shared" si="8"/>
        <v>-3083</v>
      </c>
    </row>
    <row r="529" spans="1:6" hidden="1" outlineLevel="1" x14ac:dyDescent="0.35">
      <c r="A529" s="26" t="s">
        <v>20</v>
      </c>
      <c r="D529" s="40">
        <v>2894</v>
      </c>
      <c r="E529" s="40">
        <v>2628</v>
      </c>
      <c r="F529" s="34">
        <f t="shared" si="8"/>
        <v>-266</v>
      </c>
    </row>
    <row r="530" spans="1:6" hidden="1" outlineLevel="1" x14ac:dyDescent="0.35">
      <c r="A530" s="26" t="s">
        <v>21</v>
      </c>
      <c r="D530" s="40">
        <v>5628</v>
      </c>
      <c r="E530" s="40">
        <v>5619</v>
      </c>
      <c r="F530" s="34">
        <f t="shared" si="8"/>
        <v>-9</v>
      </c>
    </row>
    <row r="531" spans="1:6" hidden="1" outlineLevel="1" x14ac:dyDescent="0.35">
      <c r="A531" s="26" t="s">
        <v>22</v>
      </c>
      <c r="D531" s="40">
        <v>2363</v>
      </c>
      <c r="E531" s="40">
        <v>2236</v>
      </c>
      <c r="F531" s="34">
        <f t="shared" si="8"/>
        <v>-127</v>
      </c>
    </row>
    <row r="532" spans="1:6" hidden="1" outlineLevel="1" x14ac:dyDescent="0.35">
      <c r="A532" s="26" t="s">
        <v>23</v>
      </c>
      <c r="D532" s="40">
        <v>10184</v>
      </c>
      <c r="E532" s="40">
        <v>8856</v>
      </c>
      <c r="F532" s="34">
        <f t="shared" si="8"/>
        <v>-1328</v>
      </c>
    </row>
    <row r="533" spans="1:6" hidden="1" outlineLevel="1" x14ac:dyDescent="0.35">
      <c r="A533" s="26" t="s">
        <v>24</v>
      </c>
      <c r="D533" s="40">
        <v>4645</v>
      </c>
      <c r="E533" s="40">
        <v>3852</v>
      </c>
      <c r="F533" s="34">
        <f t="shared" si="8"/>
        <v>-793</v>
      </c>
    </row>
    <row r="534" spans="1:6" hidden="1" outlineLevel="1" x14ac:dyDescent="0.35">
      <c r="A534" s="26" t="s">
        <v>25</v>
      </c>
      <c r="D534" s="40">
        <v>389</v>
      </c>
      <c r="E534" s="40">
        <v>69</v>
      </c>
      <c r="F534" s="34">
        <f t="shared" si="8"/>
        <v>-320</v>
      </c>
    </row>
    <row r="535" spans="1:6" hidden="1" outlineLevel="1" x14ac:dyDescent="0.35">
      <c r="A535" s="26" t="s">
        <v>26</v>
      </c>
      <c r="D535" s="40">
        <v>290</v>
      </c>
      <c r="E535" s="40">
        <v>232</v>
      </c>
      <c r="F535" s="34">
        <f t="shared" si="8"/>
        <v>-58</v>
      </c>
    </row>
    <row r="536" spans="1:6" hidden="1" outlineLevel="1" x14ac:dyDescent="0.35">
      <c r="A536" s="26" t="s">
        <v>27</v>
      </c>
      <c r="D536" s="58" t="s">
        <v>165</v>
      </c>
      <c r="E536" s="58" t="s">
        <v>165</v>
      </c>
      <c r="F536" s="34" t="e">
        <f t="shared" si="8"/>
        <v>#VALUE!</v>
      </c>
    </row>
    <row r="537" spans="1:6" hidden="1" outlineLevel="1" x14ac:dyDescent="0.35">
      <c r="A537" s="26" t="s">
        <v>28</v>
      </c>
      <c r="D537" s="40">
        <v>632</v>
      </c>
      <c r="E537" s="40">
        <v>801</v>
      </c>
      <c r="F537" s="34">
        <f t="shared" si="8"/>
        <v>169</v>
      </c>
    </row>
    <row r="538" spans="1:6" hidden="1" outlineLevel="1" x14ac:dyDescent="0.35">
      <c r="A538" s="26" t="s">
        <v>29</v>
      </c>
      <c r="D538" s="40">
        <v>984</v>
      </c>
      <c r="E538" s="58" t="s">
        <v>165</v>
      </c>
      <c r="F538" s="34" t="e">
        <f t="shared" si="8"/>
        <v>#VALUE!</v>
      </c>
    </row>
    <row r="539" spans="1:6" hidden="1" outlineLevel="1" x14ac:dyDescent="0.35">
      <c r="A539" s="26" t="s">
        <v>30</v>
      </c>
      <c r="D539" s="40">
        <v>522</v>
      </c>
      <c r="E539" s="40">
        <v>1318</v>
      </c>
      <c r="F539" s="34">
        <f t="shared" si="8"/>
        <v>796</v>
      </c>
    </row>
    <row r="540" spans="1:6" ht="15" customHeight="1" collapsed="1" thickBot="1" x14ac:dyDescent="0.4">
      <c r="B540" s="41" t="s">
        <v>102</v>
      </c>
      <c r="C540" s="26" t="s">
        <v>185</v>
      </c>
      <c r="D540" s="35">
        <v>152674</v>
      </c>
      <c r="E540" s="35">
        <v>128854</v>
      </c>
      <c r="F540" s="34">
        <f t="shared" si="8"/>
        <v>-23820</v>
      </c>
    </row>
    <row r="541" spans="1:6" ht="18" hidden="1" outlineLevel="1" thickBot="1" x14ac:dyDescent="0.4">
      <c r="A541" s="26" t="s">
        <v>4</v>
      </c>
      <c r="D541" s="34">
        <v>12234</v>
      </c>
      <c r="E541" s="34">
        <v>9707</v>
      </c>
      <c r="F541" s="34">
        <f t="shared" si="8"/>
        <v>-2527</v>
      </c>
    </row>
    <row r="542" spans="1:6" ht="18" hidden="1" outlineLevel="1" thickBot="1" x14ac:dyDescent="0.4">
      <c r="A542" s="26" t="s">
        <v>5</v>
      </c>
      <c r="D542" s="34">
        <v>4395</v>
      </c>
      <c r="E542" s="34">
        <v>3606</v>
      </c>
      <c r="F542" s="34">
        <f t="shared" si="8"/>
        <v>-789</v>
      </c>
    </row>
    <row r="543" spans="1:6" ht="18" hidden="1" outlineLevel="1" thickBot="1" x14ac:dyDescent="0.4">
      <c r="A543" s="26" t="s">
        <v>6</v>
      </c>
      <c r="D543" s="34">
        <v>27100</v>
      </c>
      <c r="E543" s="34">
        <v>21387</v>
      </c>
      <c r="F543" s="34">
        <f t="shared" si="8"/>
        <v>-5713</v>
      </c>
    </row>
    <row r="544" spans="1:6" ht="18" hidden="1" outlineLevel="1" thickBot="1" x14ac:dyDescent="0.4">
      <c r="A544" s="26" t="s">
        <v>7</v>
      </c>
      <c r="D544" s="34">
        <v>4919</v>
      </c>
      <c r="E544" s="34">
        <v>4358</v>
      </c>
      <c r="F544" s="34">
        <f t="shared" si="8"/>
        <v>-561</v>
      </c>
    </row>
    <row r="545" spans="1:6" ht="18" hidden="1" outlineLevel="1" thickBot="1" x14ac:dyDescent="0.4">
      <c r="A545" s="26" t="s">
        <v>8</v>
      </c>
      <c r="D545" s="34">
        <v>11019</v>
      </c>
      <c r="E545" s="34">
        <v>9096</v>
      </c>
      <c r="F545" s="34">
        <f t="shared" si="8"/>
        <v>-1923</v>
      </c>
    </row>
    <row r="546" spans="1:6" ht="18" hidden="1" outlineLevel="1" thickBot="1" x14ac:dyDescent="0.4">
      <c r="A546" s="26" t="s">
        <v>9</v>
      </c>
      <c r="D546" s="34">
        <v>17320</v>
      </c>
      <c r="E546" s="34">
        <v>14991</v>
      </c>
      <c r="F546" s="34">
        <f t="shared" ref="F546:F609" si="9">E546-D546</f>
        <v>-2329</v>
      </c>
    </row>
    <row r="547" spans="1:6" ht="18" hidden="1" outlineLevel="1" thickBot="1" x14ac:dyDescent="0.4">
      <c r="A547" s="26" t="s">
        <v>10</v>
      </c>
      <c r="D547" s="34">
        <v>20101</v>
      </c>
      <c r="E547" s="34">
        <v>21777</v>
      </c>
      <c r="F547" s="34">
        <f t="shared" si="9"/>
        <v>1676</v>
      </c>
    </row>
    <row r="548" spans="1:6" ht="18" hidden="1" outlineLevel="1" thickBot="1" x14ac:dyDescent="0.4">
      <c r="A548" s="26" t="s">
        <v>11</v>
      </c>
      <c r="D548" s="34">
        <v>13176</v>
      </c>
      <c r="E548" s="34">
        <v>10311</v>
      </c>
      <c r="F548" s="34">
        <f t="shared" si="9"/>
        <v>-2865</v>
      </c>
    </row>
    <row r="549" spans="1:6" ht="18" hidden="1" outlineLevel="1" thickBot="1" x14ac:dyDescent="0.4">
      <c r="A549" s="26" t="s">
        <v>12</v>
      </c>
      <c r="D549" s="34">
        <v>2488</v>
      </c>
      <c r="E549" s="34">
        <v>2859</v>
      </c>
      <c r="F549" s="34">
        <f t="shared" si="9"/>
        <v>371</v>
      </c>
    </row>
    <row r="550" spans="1:6" ht="18" hidden="1" outlineLevel="1" thickBot="1" x14ac:dyDescent="0.4">
      <c r="A550" s="26" t="s">
        <v>13</v>
      </c>
      <c r="D550" s="34">
        <v>15527</v>
      </c>
      <c r="E550" s="34">
        <v>13104</v>
      </c>
      <c r="F550" s="34">
        <f t="shared" si="9"/>
        <v>-2423</v>
      </c>
    </row>
    <row r="551" spans="1:6" ht="18" hidden="1" outlineLevel="1" thickBot="1" x14ac:dyDescent="0.4">
      <c r="A551" s="26" t="s">
        <v>14</v>
      </c>
      <c r="D551" s="34">
        <v>8088</v>
      </c>
      <c r="E551" s="34">
        <v>8075</v>
      </c>
      <c r="F551" s="34">
        <f t="shared" si="9"/>
        <v>-13</v>
      </c>
    </row>
    <row r="552" spans="1:6" ht="18" hidden="1" outlineLevel="1" thickBot="1" x14ac:dyDescent="0.4">
      <c r="A552" s="26" t="s">
        <v>15</v>
      </c>
      <c r="D552" s="34">
        <v>6727</v>
      </c>
      <c r="E552" s="34">
        <v>5849</v>
      </c>
      <c r="F552" s="34">
        <f t="shared" si="9"/>
        <v>-878</v>
      </c>
    </row>
    <row r="553" spans="1:6" ht="18" hidden="1" outlineLevel="1" thickBot="1" x14ac:dyDescent="0.4">
      <c r="A553" s="26" t="s">
        <v>16</v>
      </c>
      <c r="D553" s="34">
        <v>2203</v>
      </c>
      <c r="E553" s="34">
        <v>1411</v>
      </c>
      <c r="F553" s="34">
        <f t="shared" si="9"/>
        <v>-792</v>
      </c>
    </row>
    <row r="554" spans="1:6" ht="18" hidden="1" outlineLevel="1" thickBot="1" x14ac:dyDescent="0.4">
      <c r="A554" s="26" t="s">
        <v>17</v>
      </c>
      <c r="D554" s="34">
        <v>3990</v>
      </c>
      <c r="E554" s="34">
        <v>4123</v>
      </c>
      <c r="F554" s="34">
        <f t="shared" si="9"/>
        <v>133</v>
      </c>
    </row>
    <row r="555" spans="1:6" ht="18" hidden="1" outlineLevel="1" thickBot="1" x14ac:dyDescent="0.4">
      <c r="A555" s="26" t="s">
        <v>18</v>
      </c>
      <c r="D555" s="34">
        <v>19624</v>
      </c>
      <c r="E555" s="34">
        <v>19579</v>
      </c>
      <c r="F555" s="34">
        <f t="shared" si="9"/>
        <v>-45</v>
      </c>
    </row>
    <row r="556" spans="1:6" ht="18" hidden="1" outlineLevel="1" thickBot="1" x14ac:dyDescent="0.4">
      <c r="A556" s="26" t="s">
        <v>19</v>
      </c>
      <c r="D556" s="34">
        <v>12051</v>
      </c>
      <c r="E556" s="34">
        <v>8968</v>
      </c>
      <c r="F556" s="34">
        <f t="shared" si="9"/>
        <v>-3083</v>
      </c>
    </row>
    <row r="557" spans="1:6" ht="18" hidden="1" outlineLevel="1" thickBot="1" x14ac:dyDescent="0.4">
      <c r="A557" s="26" t="s">
        <v>20</v>
      </c>
      <c r="D557" s="34">
        <v>3559</v>
      </c>
      <c r="E557" s="34">
        <v>3255</v>
      </c>
      <c r="F557" s="34">
        <f t="shared" si="9"/>
        <v>-304</v>
      </c>
    </row>
    <row r="558" spans="1:6" ht="18" hidden="1" outlineLevel="1" thickBot="1" x14ac:dyDescent="0.4">
      <c r="A558" s="26" t="s">
        <v>21</v>
      </c>
      <c r="D558" s="34">
        <v>5897</v>
      </c>
      <c r="E558" s="34">
        <v>5885</v>
      </c>
      <c r="F558" s="34">
        <f t="shared" si="9"/>
        <v>-12</v>
      </c>
    </row>
    <row r="559" spans="1:6" ht="18" hidden="1" outlineLevel="1" thickBot="1" x14ac:dyDescent="0.4">
      <c r="A559" s="26" t="s">
        <v>22</v>
      </c>
      <c r="D559" s="34">
        <v>3273</v>
      </c>
      <c r="E559" s="34">
        <v>3494</v>
      </c>
      <c r="F559" s="34">
        <f t="shared" si="9"/>
        <v>221</v>
      </c>
    </row>
    <row r="560" spans="1:6" ht="18" hidden="1" outlineLevel="1" thickBot="1" x14ac:dyDescent="0.4">
      <c r="A560" s="26" t="s">
        <v>23</v>
      </c>
      <c r="D560" s="34">
        <v>18386</v>
      </c>
      <c r="E560" s="34">
        <v>14562</v>
      </c>
      <c r="F560" s="34">
        <f t="shared" si="9"/>
        <v>-3824</v>
      </c>
    </row>
    <row r="561" spans="1:6" ht="18" hidden="1" outlineLevel="1" thickBot="1" x14ac:dyDescent="0.4">
      <c r="A561" s="26" t="s">
        <v>24</v>
      </c>
      <c r="D561" s="34">
        <v>5133</v>
      </c>
      <c r="E561" s="34">
        <v>4303</v>
      </c>
      <c r="F561" s="34">
        <f t="shared" si="9"/>
        <v>-830</v>
      </c>
    </row>
    <row r="562" spans="1:6" ht="18" hidden="1" outlineLevel="1" thickBot="1" x14ac:dyDescent="0.4">
      <c r="A562" s="26" t="s">
        <v>25</v>
      </c>
      <c r="D562" s="34">
        <v>1505</v>
      </c>
      <c r="E562" s="34">
        <v>1716</v>
      </c>
      <c r="F562" s="34">
        <f t="shared" si="9"/>
        <v>211</v>
      </c>
    </row>
    <row r="563" spans="1:6" ht="18" hidden="1" outlineLevel="1" thickBot="1" x14ac:dyDescent="0.4">
      <c r="A563" s="26" t="s">
        <v>26</v>
      </c>
      <c r="D563" s="34">
        <v>714</v>
      </c>
      <c r="E563" s="34">
        <v>1791</v>
      </c>
      <c r="F563" s="34">
        <f t="shared" si="9"/>
        <v>1077</v>
      </c>
    </row>
    <row r="564" spans="1:6" ht="18" hidden="1" outlineLevel="1" thickBot="1" x14ac:dyDescent="0.4">
      <c r="A564" s="26" t="s">
        <v>27</v>
      </c>
      <c r="D564" s="62" t="s">
        <v>165</v>
      </c>
      <c r="E564" s="62" t="s">
        <v>165</v>
      </c>
      <c r="F564" s="34" t="e">
        <f t="shared" si="9"/>
        <v>#VALUE!</v>
      </c>
    </row>
    <row r="565" spans="1:6" ht="18" hidden="1" outlineLevel="1" thickBot="1" x14ac:dyDescent="0.4">
      <c r="A565" s="26" t="s">
        <v>28</v>
      </c>
      <c r="D565" s="34">
        <v>1612</v>
      </c>
      <c r="E565" s="34">
        <v>1962</v>
      </c>
      <c r="F565" s="34">
        <f t="shared" si="9"/>
        <v>350</v>
      </c>
    </row>
    <row r="566" spans="1:6" ht="18" hidden="1" outlineLevel="1" thickBot="1" x14ac:dyDescent="0.4">
      <c r="A566" s="26" t="s">
        <v>29</v>
      </c>
      <c r="D566" s="34">
        <v>2140</v>
      </c>
      <c r="E566" s="62" t="s">
        <v>165</v>
      </c>
      <c r="F566" s="34" t="e">
        <f t="shared" si="9"/>
        <v>#VALUE!</v>
      </c>
    </row>
    <row r="567" spans="1:6" ht="18" hidden="1" outlineLevel="1" thickBot="1" x14ac:dyDescent="0.4">
      <c r="A567" s="26" t="s">
        <v>30</v>
      </c>
      <c r="D567" s="34">
        <v>1304</v>
      </c>
      <c r="E567" s="34">
        <v>1757</v>
      </c>
      <c r="F567" s="34">
        <f t="shared" si="9"/>
        <v>453</v>
      </c>
    </row>
    <row r="568" spans="1:6" ht="15" customHeight="1" collapsed="1" thickBot="1" x14ac:dyDescent="0.4">
      <c r="A568" s="23" t="s">
        <v>186</v>
      </c>
      <c r="B568" s="23"/>
      <c r="C568" s="23"/>
      <c r="D568" s="42">
        <v>224485</v>
      </c>
      <c r="E568" s="42">
        <v>197926</v>
      </c>
      <c r="F568" s="44">
        <f t="shared" si="9"/>
        <v>-26559</v>
      </c>
    </row>
    <row r="569" spans="1:6" ht="15" customHeight="1" thickBot="1" x14ac:dyDescent="0.4">
      <c r="C569" s="37"/>
      <c r="D569" s="116"/>
      <c r="E569" s="116"/>
      <c r="F569" s="34"/>
    </row>
    <row r="570" spans="1:6" ht="18" hidden="1" outlineLevel="1" thickBot="1" x14ac:dyDescent="0.4">
      <c r="A570" s="26" t="s">
        <v>4</v>
      </c>
      <c r="D570" s="34">
        <v>4707</v>
      </c>
      <c r="E570" s="34">
        <v>2063</v>
      </c>
      <c r="F570" s="34">
        <f t="shared" si="9"/>
        <v>-2644</v>
      </c>
    </row>
    <row r="571" spans="1:6" ht="18" hidden="1" outlineLevel="1" thickBot="1" x14ac:dyDescent="0.4">
      <c r="A571" s="26" t="s">
        <v>5</v>
      </c>
      <c r="D571" s="34">
        <v>1894</v>
      </c>
      <c r="E571" s="34">
        <v>1929</v>
      </c>
      <c r="F571" s="34">
        <f t="shared" si="9"/>
        <v>35</v>
      </c>
    </row>
    <row r="572" spans="1:6" ht="18" hidden="1" outlineLevel="1" thickBot="1" x14ac:dyDescent="0.4">
      <c r="A572" s="26" t="s">
        <v>6</v>
      </c>
      <c r="D572" s="34">
        <v>-3380</v>
      </c>
      <c r="E572" s="34">
        <v>-2425</v>
      </c>
      <c r="F572" s="34">
        <f t="shared" si="9"/>
        <v>955</v>
      </c>
    </row>
    <row r="573" spans="1:6" ht="18" hidden="1" outlineLevel="1" thickBot="1" x14ac:dyDescent="0.4">
      <c r="A573" s="26" t="s">
        <v>7</v>
      </c>
      <c r="D573" s="34">
        <v>-1626</v>
      </c>
      <c r="E573" s="34">
        <v>-1540</v>
      </c>
      <c r="F573" s="34">
        <f t="shared" si="9"/>
        <v>86</v>
      </c>
    </row>
    <row r="574" spans="1:6" ht="18" hidden="1" outlineLevel="1" thickBot="1" x14ac:dyDescent="0.4">
      <c r="A574" s="26" t="s">
        <v>8</v>
      </c>
      <c r="D574" s="34">
        <v>-147</v>
      </c>
      <c r="E574" s="34">
        <v>1006</v>
      </c>
      <c r="F574" s="34">
        <f t="shared" si="9"/>
        <v>1153</v>
      </c>
    </row>
    <row r="575" spans="1:6" ht="18" hidden="1" outlineLevel="1" thickBot="1" x14ac:dyDescent="0.4">
      <c r="A575" s="26" t="s">
        <v>9</v>
      </c>
      <c r="D575" s="34">
        <v>-4031</v>
      </c>
      <c r="E575" s="34">
        <v>-3774</v>
      </c>
      <c r="F575" s="34">
        <f t="shared" si="9"/>
        <v>257</v>
      </c>
    </row>
    <row r="576" spans="1:6" ht="18" hidden="1" outlineLevel="1" thickBot="1" x14ac:dyDescent="0.4">
      <c r="A576" s="26" t="s">
        <v>10</v>
      </c>
      <c r="D576" s="34">
        <v>1857</v>
      </c>
      <c r="E576" s="34">
        <v>-5188</v>
      </c>
      <c r="F576" s="34">
        <f t="shared" si="9"/>
        <v>-7045</v>
      </c>
    </row>
    <row r="577" spans="1:6" ht="18" hidden="1" outlineLevel="1" thickBot="1" x14ac:dyDescent="0.4">
      <c r="A577" s="26" t="s">
        <v>11</v>
      </c>
      <c r="D577" s="34">
        <v>-2728</v>
      </c>
      <c r="E577" s="34">
        <v>-1361</v>
      </c>
      <c r="F577" s="34">
        <f t="shared" si="9"/>
        <v>1367</v>
      </c>
    </row>
    <row r="578" spans="1:6" ht="18" hidden="1" outlineLevel="1" thickBot="1" x14ac:dyDescent="0.4">
      <c r="A578" s="26" t="s">
        <v>12</v>
      </c>
      <c r="D578" s="34">
        <v>196</v>
      </c>
      <c r="E578" s="34">
        <v>192</v>
      </c>
      <c r="F578" s="34">
        <f t="shared" si="9"/>
        <v>-4</v>
      </c>
    </row>
    <row r="579" spans="1:6" ht="18" hidden="1" outlineLevel="1" thickBot="1" x14ac:dyDescent="0.4">
      <c r="A579" s="26" t="s">
        <v>13</v>
      </c>
      <c r="D579" s="34">
        <v>-942</v>
      </c>
      <c r="E579" s="34">
        <v>-1329</v>
      </c>
      <c r="F579" s="34">
        <f t="shared" si="9"/>
        <v>-387</v>
      </c>
    </row>
    <row r="580" spans="1:6" ht="18" hidden="1" outlineLevel="1" thickBot="1" x14ac:dyDescent="0.4">
      <c r="A580" s="26" t="s">
        <v>14</v>
      </c>
      <c r="D580" s="34">
        <v>-804</v>
      </c>
      <c r="E580" s="34">
        <v>-1926</v>
      </c>
      <c r="F580" s="34">
        <f t="shared" si="9"/>
        <v>-1122</v>
      </c>
    </row>
    <row r="581" spans="1:6" ht="18" hidden="1" outlineLevel="1" thickBot="1" x14ac:dyDescent="0.4">
      <c r="A581" s="26" t="s">
        <v>15</v>
      </c>
      <c r="D581" s="34">
        <v>5618</v>
      </c>
      <c r="E581" s="34">
        <v>4474</v>
      </c>
      <c r="F581" s="34">
        <f t="shared" si="9"/>
        <v>-1144</v>
      </c>
    </row>
    <row r="582" spans="1:6" ht="18" hidden="1" outlineLevel="1" thickBot="1" x14ac:dyDescent="0.4">
      <c r="A582" s="26" t="s">
        <v>16</v>
      </c>
      <c r="D582" s="34">
        <v>-871</v>
      </c>
      <c r="E582" s="34">
        <v>-293</v>
      </c>
      <c r="F582" s="34">
        <f t="shared" si="9"/>
        <v>578</v>
      </c>
    </row>
    <row r="583" spans="1:6" ht="18" hidden="1" outlineLevel="1" thickBot="1" x14ac:dyDescent="0.4">
      <c r="A583" s="26" t="s">
        <v>17</v>
      </c>
      <c r="D583" s="34">
        <v>-898</v>
      </c>
      <c r="E583" s="34">
        <v>-1007</v>
      </c>
      <c r="F583" s="34">
        <f t="shared" si="9"/>
        <v>-109</v>
      </c>
    </row>
    <row r="584" spans="1:6" ht="18" hidden="1" outlineLevel="1" thickBot="1" x14ac:dyDescent="0.4">
      <c r="A584" s="26" t="s">
        <v>18</v>
      </c>
      <c r="D584" s="34">
        <v>7068</v>
      </c>
      <c r="E584" s="34">
        <v>-5024</v>
      </c>
      <c r="F584" s="34">
        <f t="shared" si="9"/>
        <v>-12092</v>
      </c>
    </row>
    <row r="585" spans="1:6" ht="18" hidden="1" outlineLevel="1" thickBot="1" x14ac:dyDescent="0.4">
      <c r="A585" s="26" t="s">
        <v>19</v>
      </c>
      <c r="D585" s="34">
        <v>1304</v>
      </c>
      <c r="E585" s="34">
        <v>3507</v>
      </c>
      <c r="F585" s="34">
        <f t="shared" si="9"/>
        <v>2203</v>
      </c>
    </row>
    <row r="586" spans="1:6" ht="18" hidden="1" outlineLevel="1" thickBot="1" x14ac:dyDescent="0.4">
      <c r="A586" s="26" t="s">
        <v>20</v>
      </c>
      <c r="D586" s="34">
        <v>-752</v>
      </c>
      <c r="E586" s="34">
        <v>-720</v>
      </c>
      <c r="F586" s="34">
        <f t="shared" si="9"/>
        <v>32</v>
      </c>
    </row>
    <row r="587" spans="1:6" ht="18" hidden="1" outlineLevel="1" thickBot="1" x14ac:dyDescent="0.4">
      <c r="A587" s="26" t="s">
        <v>21</v>
      </c>
      <c r="D587" s="34">
        <v>786</v>
      </c>
      <c r="E587" s="34">
        <v>227</v>
      </c>
      <c r="F587" s="34">
        <f t="shared" si="9"/>
        <v>-559</v>
      </c>
    </row>
    <row r="588" spans="1:6" ht="18" hidden="1" outlineLevel="1" thickBot="1" x14ac:dyDescent="0.4">
      <c r="A588" s="26" t="s">
        <v>22</v>
      </c>
      <c r="D588" s="34">
        <v>2295</v>
      </c>
      <c r="E588" s="34">
        <v>1699</v>
      </c>
      <c r="F588" s="34">
        <f t="shared" si="9"/>
        <v>-596</v>
      </c>
    </row>
    <row r="589" spans="1:6" ht="18" hidden="1" outlineLevel="1" thickBot="1" x14ac:dyDescent="0.4">
      <c r="A589" s="26" t="s">
        <v>23</v>
      </c>
      <c r="D589" s="34">
        <v>-544</v>
      </c>
      <c r="E589" s="34">
        <v>-1016</v>
      </c>
      <c r="F589" s="34">
        <f t="shared" si="9"/>
        <v>-472</v>
      </c>
    </row>
    <row r="590" spans="1:6" ht="18" hidden="1" outlineLevel="1" thickBot="1" x14ac:dyDescent="0.4">
      <c r="A590" s="26" t="s">
        <v>24</v>
      </c>
      <c r="D590" s="34">
        <v>-50</v>
      </c>
      <c r="E590" s="34">
        <v>73</v>
      </c>
      <c r="F590" s="34">
        <f t="shared" si="9"/>
        <v>123</v>
      </c>
    </row>
    <row r="591" spans="1:6" ht="18" hidden="1" outlineLevel="1" thickBot="1" x14ac:dyDescent="0.4">
      <c r="A591" s="26" t="s">
        <v>25</v>
      </c>
      <c r="D591" s="34">
        <v>4169</v>
      </c>
      <c r="E591" s="34">
        <v>3450</v>
      </c>
      <c r="F591" s="34">
        <f t="shared" si="9"/>
        <v>-719</v>
      </c>
    </row>
    <row r="592" spans="1:6" ht="18" hidden="1" outlineLevel="1" thickBot="1" x14ac:dyDescent="0.4">
      <c r="A592" s="26" t="s">
        <v>26</v>
      </c>
      <c r="D592" s="34">
        <v>-182</v>
      </c>
      <c r="E592" s="34">
        <v>-326</v>
      </c>
      <c r="F592" s="34">
        <f t="shared" si="9"/>
        <v>-144</v>
      </c>
    </row>
    <row r="593" spans="1:6" ht="18" hidden="1" outlineLevel="1" thickBot="1" x14ac:dyDescent="0.4">
      <c r="A593" s="26" t="s">
        <v>27</v>
      </c>
      <c r="D593" s="62" t="s">
        <v>165</v>
      </c>
      <c r="E593" s="62" t="s">
        <v>165</v>
      </c>
      <c r="F593" s="34" t="e">
        <f t="shared" si="9"/>
        <v>#VALUE!</v>
      </c>
    </row>
    <row r="594" spans="1:6" ht="18" hidden="1" outlineLevel="1" thickBot="1" x14ac:dyDescent="0.4">
      <c r="A594" s="26" t="s">
        <v>28</v>
      </c>
      <c r="D594" s="34">
        <v>-350</v>
      </c>
      <c r="E594" s="34">
        <v>-441</v>
      </c>
      <c r="F594" s="34">
        <f t="shared" si="9"/>
        <v>-91</v>
      </c>
    </row>
    <row r="595" spans="1:6" ht="18" hidden="1" outlineLevel="1" thickBot="1" x14ac:dyDescent="0.4">
      <c r="A595" s="26" t="s">
        <v>29</v>
      </c>
      <c r="D595" s="34">
        <v>-885</v>
      </c>
      <c r="E595" s="62" t="s">
        <v>165</v>
      </c>
      <c r="F595" s="34" t="e">
        <f t="shared" si="9"/>
        <v>#VALUE!</v>
      </c>
    </row>
    <row r="596" spans="1:6" ht="18" hidden="1" outlineLevel="1" thickBot="1" x14ac:dyDescent="0.4">
      <c r="A596" s="26" t="s">
        <v>30</v>
      </c>
      <c r="D596" s="34">
        <v>42</v>
      </c>
      <c r="E596" s="34">
        <v>139</v>
      </c>
      <c r="F596" s="34">
        <f t="shared" si="9"/>
        <v>97</v>
      </c>
    </row>
    <row r="597" spans="1:6" ht="15" customHeight="1" collapsed="1" thickBot="1" x14ac:dyDescent="0.4">
      <c r="A597" s="23" t="s">
        <v>187</v>
      </c>
      <c r="B597" s="23"/>
      <c r="C597" s="23"/>
      <c r="D597" s="42">
        <v>11746</v>
      </c>
      <c r="E597" s="42">
        <v>-7611</v>
      </c>
      <c r="F597" s="44">
        <f t="shared" si="9"/>
        <v>-19357</v>
      </c>
    </row>
    <row r="598" spans="1:6" ht="15" customHeight="1" thickBot="1" x14ac:dyDescent="0.4">
      <c r="C598" s="37"/>
      <c r="D598" s="116"/>
      <c r="E598" s="116"/>
      <c r="F598" s="34"/>
    </row>
    <row r="599" spans="1:6" ht="18" hidden="1" outlineLevel="1" thickBot="1" x14ac:dyDescent="0.4">
      <c r="A599" s="26" t="s">
        <v>4</v>
      </c>
      <c r="D599" s="34">
        <v>131503</v>
      </c>
      <c r="E599" s="34">
        <v>132270</v>
      </c>
      <c r="F599" s="34">
        <f t="shared" si="9"/>
        <v>767</v>
      </c>
    </row>
    <row r="600" spans="1:6" ht="18" hidden="1" outlineLevel="1" thickBot="1" x14ac:dyDescent="0.4">
      <c r="A600" s="26" t="s">
        <v>5</v>
      </c>
      <c r="D600" s="34">
        <v>31521</v>
      </c>
      <c r="E600" s="34">
        <v>30158</v>
      </c>
      <c r="F600" s="34">
        <f t="shared" si="9"/>
        <v>-1363</v>
      </c>
    </row>
    <row r="601" spans="1:6" ht="18" hidden="1" outlineLevel="1" thickBot="1" x14ac:dyDescent="0.4">
      <c r="A601" s="26" t="s">
        <v>6</v>
      </c>
      <c r="D601" s="34">
        <v>253975</v>
      </c>
      <c r="E601" s="34">
        <v>228575</v>
      </c>
      <c r="F601" s="34">
        <f t="shared" si="9"/>
        <v>-25400</v>
      </c>
    </row>
    <row r="602" spans="1:6" ht="18" hidden="1" outlineLevel="1" thickBot="1" x14ac:dyDescent="0.4">
      <c r="A602" s="26" t="s">
        <v>7</v>
      </c>
      <c r="D602" s="34">
        <v>36183</v>
      </c>
      <c r="E602" s="34">
        <v>37346</v>
      </c>
      <c r="F602" s="34">
        <f t="shared" si="9"/>
        <v>1163</v>
      </c>
    </row>
    <row r="603" spans="1:6" ht="18" hidden="1" outlineLevel="1" thickBot="1" x14ac:dyDescent="0.4">
      <c r="A603" s="26" t="s">
        <v>8</v>
      </c>
      <c r="D603" s="34">
        <v>68646</v>
      </c>
      <c r="E603" s="34">
        <v>68654</v>
      </c>
      <c r="F603" s="34">
        <f t="shared" si="9"/>
        <v>8</v>
      </c>
    </row>
    <row r="604" spans="1:6" ht="18" hidden="1" outlineLevel="1" thickBot="1" x14ac:dyDescent="0.4">
      <c r="A604" s="26" t="s">
        <v>9</v>
      </c>
      <c r="D604" s="34">
        <v>174801</v>
      </c>
      <c r="E604" s="34">
        <v>164308</v>
      </c>
      <c r="F604" s="34">
        <f t="shared" si="9"/>
        <v>-10493</v>
      </c>
    </row>
    <row r="605" spans="1:6" ht="18" hidden="1" outlineLevel="1" thickBot="1" x14ac:dyDescent="0.4">
      <c r="A605" s="26" t="s">
        <v>10</v>
      </c>
      <c r="D605" s="34">
        <v>92151</v>
      </c>
      <c r="E605" s="34">
        <v>73137</v>
      </c>
      <c r="F605" s="34">
        <f t="shared" si="9"/>
        <v>-19014</v>
      </c>
    </row>
    <row r="606" spans="1:6" ht="18" hidden="1" outlineLevel="1" thickBot="1" x14ac:dyDescent="0.4">
      <c r="A606" s="26" t="s">
        <v>11</v>
      </c>
      <c r="D606" s="34">
        <v>116894</v>
      </c>
      <c r="E606" s="34">
        <v>123121</v>
      </c>
      <c r="F606" s="34">
        <f t="shared" si="9"/>
        <v>6227</v>
      </c>
    </row>
    <row r="607" spans="1:6" ht="18" hidden="1" outlineLevel="1" thickBot="1" x14ac:dyDescent="0.4">
      <c r="A607" s="26" t="s">
        <v>12</v>
      </c>
      <c r="D607" s="34">
        <v>196</v>
      </c>
      <c r="E607" s="34">
        <v>192</v>
      </c>
      <c r="F607" s="34">
        <f t="shared" si="9"/>
        <v>-4</v>
      </c>
    </row>
    <row r="608" spans="1:6" ht="18" hidden="1" outlineLevel="1" thickBot="1" x14ac:dyDescent="0.4">
      <c r="A608" s="26" t="s">
        <v>13</v>
      </c>
      <c r="D608" s="34">
        <v>170354</v>
      </c>
      <c r="E608" s="34">
        <v>169981</v>
      </c>
      <c r="F608" s="34">
        <f t="shared" si="9"/>
        <v>-373</v>
      </c>
    </row>
    <row r="609" spans="1:6" ht="18" hidden="1" outlineLevel="1" thickBot="1" x14ac:dyDescent="0.4">
      <c r="A609" s="26" t="s">
        <v>14</v>
      </c>
      <c r="D609" s="34">
        <v>63842</v>
      </c>
      <c r="E609" s="34">
        <v>54635</v>
      </c>
      <c r="F609" s="34">
        <f t="shared" si="9"/>
        <v>-9207</v>
      </c>
    </row>
    <row r="610" spans="1:6" ht="18" hidden="1" outlineLevel="1" thickBot="1" x14ac:dyDescent="0.4">
      <c r="A610" s="26" t="s">
        <v>15</v>
      </c>
      <c r="D610" s="34">
        <v>62589</v>
      </c>
      <c r="E610" s="34">
        <v>56780</v>
      </c>
      <c r="F610" s="34">
        <f t="shared" ref="F610:F673" si="10">E610-D610</f>
        <v>-5809</v>
      </c>
    </row>
    <row r="611" spans="1:6" ht="18" hidden="1" outlineLevel="1" thickBot="1" x14ac:dyDescent="0.4">
      <c r="A611" s="26" t="s">
        <v>16</v>
      </c>
      <c r="D611" s="34">
        <v>16975</v>
      </c>
      <c r="E611" s="34">
        <v>14894</v>
      </c>
      <c r="F611" s="34">
        <f t="shared" si="10"/>
        <v>-2081</v>
      </c>
    </row>
    <row r="612" spans="1:6" ht="18" hidden="1" outlineLevel="1" thickBot="1" x14ac:dyDescent="0.4">
      <c r="A612" s="26" t="s">
        <v>17</v>
      </c>
      <c r="D612" s="34">
        <v>31194</v>
      </c>
      <c r="E612" s="34">
        <v>23845</v>
      </c>
      <c r="F612" s="34">
        <f t="shared" si="10"/>
        <v>-7349</v>
      </c>
    </row>
    <row r="613" spans="1:6" ht="18" hidden="1" outlineLevel="1" thickBot="1" x14ac:dyDescent="0.4">
      <c r="A613" s="26" t="s">
        <v>18</v>
      </c>
      <c r="D613" s="34">
        <v>140515</v>
      </c>
      <c r="E613" s="34">
        <v>132496</v>
      </c>
      <c r="F613" s="34">
        <f t="shared" si="10"/>
        <v>-8019</v>
      </c>
    </row>
    <row r="614" spans="1:6" ht="18" hidden="1" outlineLevel="1" thickBot="1" x14ac:dyDescent="0.4">
      <c r="A614" s="26" t="s">
        <v>19</v>
      </c>
      <c r="D614" s="34">
        <v>109272</v>
      </c>
      <c r="E614" s="34">
        <v>103860</v>
      </c>
      <c r="F614" s="34">
        <f t="shared" si="10"/>
        <v>-5412</v>
      </c>
    </row>
    <row r="615" spans="1:6" ht="18" hidden="1" outlineLevel="1" thickBot="1" x14ac:dyDescent="0.4">
      <c r="A615" s="26" t="s">
        <v>20</v>
      </c>
      <c r="D615" s="34">
        <v>25431</v>
      </c>
      <c r="E615" s="34">
        <v>18867</v>
      </c>
      <c r="F615" s="34">
        <f t="shared" si="10"/>
        <v>-6564</v>
      </c>
    </row>
    <row r="616" spans="1:6" ht="18" hidden="1" outlineLevel="1" thickBot="1" x14ac:dyDescent="0.4">
      <c r="A616" s="26" t="s">
        <v>21</v>
      </c>
      <c r="D616" s="34">
        <v>44623</v>
      </c>
      <c r="E616" s="34">
        <v>40862</v>
      </c>
      <c r="F616" s="34">
        <f t="shared" si="10"/>
        <v>-3761</v>
      </c>
    </row>
    <row r="617" spans="1:6" ht="18" hidden="1" outlineLevel="1" thickBot="1" x14ac:dyDescent="0.4">
      <c r="A617" s="26" t="s">
        <v>22</v>
      </c>
      <c r="D617" s="34">
        <v>53264</v>
      </c>
      <c r="E617" s="34">
        <v>53103</v>
      </c>
      <c r="F617" s="34">
        <f t="shared" si="10"/>
        <v>-161</v>
      </c>
    </row>
    <row r="618" spans="1:6" ht="18" hidden="1" outlineLevel="1" thickBot="1" x14ac:dyDescent="0.4">
      <c r="A618" s="26" t="s">
        <v>23</v>
      </c>
      <c r="D618" s="34">
        <v>121718</v>
      </c>
      <c r="E618" s="34">
        <v>110090</v>
      </c>
      <c r="F618" s="34">
        <f t="shared" si="10"/>
        <v>-11628</v>
      </c>
    </row>
    <row r="619" spans="1:6" ht="18" hidden="1" outlineLevel="1" thickBot="1" x14ac:dyDescent="0.4">
      <c r="A619" s="26" t="s">
        <v>24</v>
      </c>
      <c r="D619" s="34">
        <v>22995</v>
      </c>
      <c r="E619" s="34">
        <v>19464</v>
      </c>
      <c r="F619" s="34">
        <f t="shared" si="10"/>
        <v>-3531</v>
      </c>
    </row>
    <row r="620" spans="1:6" ht="18" hidden="1" outlineLevel="1" thickBot="1" x14ac:dyDescent="0.4">
      <c r="A620" s="26" t="s">
        <v>25</v>
      </c>
      <c r="D620" s="34">
        <v>7599</v>
      </c>
      <c r="E620" s="34">
        <v>7022</v>
      </c>
      <c r="F620" s="34">
        <f t="shared" si="10"/>
        <v>-577</v>
      </c>
    </row>
    <row r="621" spans="1:6" ht="18" hidden="1" outlineLevel="1" thickBot="1" x14ac:dyDescent="0.4">
      <c r="A621" s="26" t="s">
        <v>26</v>
      </c>
      <c r="D621" s="34">
        <v>1100</v>
      </c>
      <c r="E621" s="34">
        <v>918</v>
      </c>
      <c r="F621" s="34">
        <f t="shared" si="10"/>
        <v>-182</v>
      </c>
    </row>
    <row r="622" spans="1:6" ht="18" hidden="1" outlineLevel="1" thickBot="1" x14ac:dyDescent="0.4">
      <c r="A622" s="26" t="s">
        <v>27</v>
      </c>
      <c r="D622" s="62" t="s">
        <v>165</v>
      </c>
      <c r="E622" s="62" t="s">
        <v>165</v>
      </c>
      <c r="F622" s="34" t="e">
        <f t="shared" si="10"/>
        <v>#VALUE!</v>
      </c>
    </row>
    <row r="623" spans="1:6" ht="18" hidden="1" outlineLevel="1" thickBot="1" x14ac:dyDescent="0.4">
      <c r="A623" s="26" t="s">
        <v>28</v>
      </c>
      <c r="D623" s="34">
        <v>12611</v>
      </c>
      <c r="E623" s="34">
        <v>16471</v>
      </c>
      <c r="F623" s="34">
        <f t="shared" si="10"/>
        <v>3860</v>
      </c>
    </row>
    <row r="624" spans="1:6" ht="18" hidden="1" outlineLevel="1" thickBot="1" x14ac:dyDescent="0.4">
      <c r="A624" s="26" t="s">
        <v>29</v>
      </c>
      <c r="D624" s="34">
        <v>-440</v>
      </c>
      <c r="E624" s="62" t="s">
        <v>165</v>
      </c>
      <c r="F624" s="34" t="e">
        <f t="shared" si="10"/>
        <v>#VALUE!</v>
      </c>
    </row>
    <row r="625" spans="1:6" ht="18" hidden="1" outlineLevel="1" thickBot="1" x14ac:dyDescent="0.4">
      <c r="A625" s="26" t="s">
        <v>30</v>
      </c>
      <c r="D625" s="34">
        <v>7142</v>
      </c>
      <c r="E625" s="34">
        <v>6658</v>
      </c>
      <c r="F625" s="34">
        <f t="shared" si="10"/>
        <v>-484</v>
      </c>
    </row>
    <row r="626" spans="1:6" ht="15" customHeight="1" collapsed="1" thickBot="1" x14ac:dyDescent="0.4">
      <c r="A626" s="23" t="s">
        <v>188</v>
      </c>
      <c r="D626" s="42">
        <v>1796654</v>
      </c>
      <c r="E626" s="42">
        <v>1687707</v>
      </c>
      <c r="F626" s="44">
        <f t="shared" si="10"/>
        <v>-108947</v>
      </c>
    </row>
    <row r="627" spans="1:6" ht="15" customHeight="1" x14ac:dyDescent="0.35">
      <c r="C627" s="37"/>
      <c r="D627" s="116"/>
      <c r="E627" s="116"/>
      <c r="F627" s="34"/>
    </row>
    <row r="628" spans="1:6" ht="15" customHeight="1" x14ac:dyDescent="0.35">
      <c r="A628" s="67" t="s">
        <v>189</v>
      </c>
      <c r="D628" s="117"/>
      <c r="E628" s="118"/>
      <c r="F628" s="34"/>
    </row>
    <row r="629" spans="1:6" hidden="1" outlineLevel="1" x14ac:dyDescent="0.35">
      <c r="A629" s="26" t="s">
        <v>4</v>
      </c>
      <c r="D629" s="34">
        <v>0</v>
      </c>
      <c r="E629" s="34">
        <v>0</v>
      </c>
      <c r="F629" s="34">
        <f t="shared" si="10"/>
        <v>0</v>
      </c>
    </row>
    <row r="630" spans="1:6" hidden="1" outlineLevel="1" x14ac:dyDescent="0.35">
      <c r="A630" s="26" t="s">
        <v>5</v>
      </c>
      <c r="D630" s="34">
        <v>0</v>
      </c>
      <c r="E630" s="34">
        <v>0</v>
      </c>
      <c r="F630" s="34">
        <f t="shared" si="10"/>
        <v>0</v>
      </c>
    </row>
    <row r="631" spans="1:6" hidden="1" outlineLevel="1" x14ac:dyDescent="0.35">
      <c r="A631" s="26" t="s">
        <v>6</v>
      </c>
      <c r="D631" s="34">
        <v>0</v>
      </c>
      <c r="E631" s="34">
        <v>0</v>
      </c>
      <c r="F631" s="34">
        <f t="shared" si="10"/>
        <v>0</v>
      </c>
    </row>
    <row r="632" spans="1:6" hidden="1" outlineLevel="1" x14ac:dyDescent="0.35">
      <c r="A632" s="26" t="s">
        <v>7</v>
      </c>
      <c r="D632" s="34">
        <v>0</v>
      </c>
      <c r="E632" s="34">
        <v>0</v>
      </c>
      <c r="F632" s="34">
        <f t="shared" si="10"/>
        <v>0</v>
      </c>
    </row>
    <row r="633" spans="1:6" hidden="1" outlineLevel="1" x14ac:dyDescent="0.35">
      <c r="A633" s="26" t="s">
        <v>8</v>
      </c>
      <c r="D633" s="34">
        <v>0</v>
      </c>
      <c r="E633" s="34">
        <v>0</v>
      </c>
      <c r="F633" s="34">
        <f t="shared" si="10"/>
        <v>0</v>
      </c>
    </row>
    <row r="634" spans="1:6" hidden="1" outlineLevel="1" x14ac:dyDescent="0.35">
      <c r="A634" s="26" t="s">
        <v>9</v>
      </c>
      <c r="D634" s="34">
        <v>0</v>
      </c>
      <c r="E634" s="34">
        <v>0</v>
      </c>
      <c r="F634" s="34">
        <f t="shared" si="10"/>
        <v>0</v>
      </c>
    </row>
    <row r="635" spans="1:6" hidden="1" outlineLevel="1" x14ac:dyDescent="0.35">
      <c r="A635" s="26" t="s">
        <v>10</v>
      </c>
      <c r="D635" s="34">
        <v>0</v>
      </c>
      <c r="E635" s="34">
        <v>0</v>
      </c>
      <c r="F635" s="34">
        <f t="shared" si="10"/>
        <v>0</v>
      </c>
    </row>
    <row r="636" spans="1:6" hidden="1" outlineLevel="1" x14ac:dyDescent="0.35">
      <c r="A636" s="26" t="s">
        <v>11</v>
      </c>
      <c r="D636" s="34">
        <v>0</v>
      </c>
      <c r="E636" s="34">
        <v>0</v>
      </c>
      <c r="F636" s="34">
        <f t="shared" si="10"/>
        <v>0</v>
      </c>
    </row>
    <row r="637" spans="1:6" hidden="1" outlineLevel="1" x14ac:dyDescent="0.35">
      <c r="A637" s="26" t="s">
        <v>12</v>
      </c>
      <c r="D637" s="34">
        <v>0</v>
      </c>
      <c r="E637" s="34">
        <v>0</v>
      </c>
      <c r="F637" s="34">
        <f t="shared" si="10"/>
        <v>0</v>
      </c>
    </row>
    <row r="638" spans="1:6" hidden="1" outlineLevel="1" x14ac:dyDescent="0.35">
      <c r="A638" s="26" t="s">
        <v>13</v>
      </c>
      <c r="D638" s="34">
        <v>0</v>
      </c>
      <c r="E638" s="34">
        <v>0</v>
      </c>
      <c r="F638" s="34">
        <f t="shared" si="10"/>
        <v>0</v>
      </c>
    </row>
    <row r="639" spans="1:6" hidden="1" outlineLevel="1" x14ac:dyDescent="0.35">
      <c r="A639" s="26" t="s">
        <v>14</v>
      </c>
      <c r="D639" s="34">
        <v>0</v>
      </c>
      <c r="E639" s="34">
        <v>0</v>
      </c>
      <c r="F639" s="34">
        <f t="shared" si="10"/>
        <v>0</v>
      </c>
    </row>
    <row r="640" spans="1:6" hidden="1" outlineLevel="1" x14ac:dyDescent="0.35">
      <c r="A640" s="26" t="s">
        <v>15</v>
      </c>
      <c r="D640" s="34">
        <v>0</v>
      </c>
      <c r="E640" s="34">
        <v>0</v>
      </c>
      <c r="F640" s="34">
        <f t="shared" si="10"/>
        <v>0</v>
      </c>
    </row>
    <row r="641" spans="1:6" hidden="1" outlineLevel="1" x14ac:dyDescent="0.35">
      <c r="A641" s="26" t="s">
        <v>16</v>
      </c>
      <c r="D641" s="34">
        <v>0</v>
      </c>
      <c r="E641" s="34">
        <v>0</v>
      </c>
      <c r="F641" s="34">
        <f t="shared" si="10"/>
        <v>0</v>
      </c>
    </row>
    <row r="642" spans="1:6" hidden="1" outlineLevel="1" x14ac:dyDescent="0.35">
      <c r="A642" s="26" t="s">
        <v>17</v>
      </c>
      <c r="D642" s="34">
        <v>204</v>
      </c>
      <c r="E642" s="34">
        <v>251</v>
      </c>
      <c r="F642" s="34">
        <f t="shared" si="10"/>
        <v>47</v>
      </c>
    </row>
    <row r="643" spans="1:6" hidden="1" outlineLevel="1" x14ac:dyDescent="0.35">
      <c r="A643" s="26" t="s">
        <v>18</v>
      </c>
      <c r="D643" s="34">
        <v>0</v>
      </c>
      <c r="E643" s="34">
        <v>0</v>
      </c>
      <c r="F643" s="34">
        <f t="shared" si="10"/>
        <v>0</v>
      </c>
    </row>
    <row r="644" spans="1:6" hidden="1" outlineLevel="1" x14ac:dyDescent="0.35">
      <c r="A644" s="26" t="s">
        <v>19</v>
      </c>
      <c r="D644" s="34">
        <v>0</v>
      </c>
      <c r="E644" s="34">
        <v>0</v>
      </c>
      <c r="F644" s="34">
        <f t="shared" si="10"/>
        <v>0</v>
      </c>
    </row>
    <row r="645" spans="1:6" hidden="1" outlineLevel="1" x14ac:dyDescent="0.35">
      <c r="A645" s="26" t="s">
        <v>20</v>
      </c>
      <c r="D645" s="34">
        <v>0</v>
      </c>
      <c r="E645" s="34">
        <v>0</v>
      </c>
      <c r="F645" s="34">
        <f t="shared" si="10"/>
        <v>0</v>
      </c>
    </row>
    <row r="646" spans="1:6" hidden="1" outlineLevel="1" x14ac:dyDescent="0.35">
      <c r="A646" s="26" t="s">
        <v>21</v>
      </c>
      <c r="D646" s="34">
        <v>0</v>
      </c>
      <c r="E646" s="34">
        <v>0</v>
      </c>
      <c r="F646" s="34">
        <f t="shared" si="10"/>
        <v>0</v>
      </c>
    </row>
    <row r="647" spans="1:6" hidden="1" outlineLevel="1" x14ac:dyDescent="0.35">
      <c r="A647" s="26" t="s">
        <v>22</v>
      </c>
      <c r="D647" s="34">
        <v>0</v>
      </c>
      <c r="E647" s="34">
        <v>0</v>
      </c>
      <c r="F647" s="34">
        <f t="shared" si="10"/>
        <v>0</v>
      </c>
    </row>
    <row r="648" spans="1:6" hidden="1" outlineLevel="1" x14ac:dyDescent="0.35">
      <c r="A648" s="26" t="s">
        <v>23</v>
      </c>
      <c r="D648" s="34">
        <v>0</v>
      </c>
      <c r="E648" s="34">
        <v>0</v>
      </c>
      <c r="F648" s="34">
        <f t="shared" si="10"/>
        <v>0</v>
      </c>
    </row>
    <row r="649" spans="1:6" hidden="1" outlineLevel="1" x14ac:dyDescent="0.35">
      <c r="A649" s="26" t="s">
        <v>24</v>
      </c>
      <c r="D649" s="34">
        <v>0</v>
      </c>
      <c r="E649" s="34">
        <v>0</v>
      </c>
      <c r="F649" s="34">
        <f t="shared" si="10"/>
        <v>0</v>
      </c>
    </row>
    <row r="650" spans="1:6" hidden="1" outlineLevel="1" x14ac:dyDescent="0.35">
      <c r="A650" s="26" t="s">
        <v>25</v>
      </c>
      <c r="D650" s="34">
        <v>0</v>
      </c>
      <c r="E650" s="34">
        <v>0</v>
      </c>
      <c r="F650" s="34">
        <f t="shared" si="10"/>
        <v>0</v>
      </c>
    </row>
    <row r="651" spans="1:6" hidden="1" outlineLevel="1" x14ac:dyDescent="0.35">
      <c r="A651" s="26" t="s">
        <v>26</v>
      </c>
      <c r="D651" s="34">
        <v>0</v>
      </c>
      <c r="E651" s="34">
        <v>0</v>
      </c>
      <c r="F651" s="34">
        <f t="shared" si="10"/>
        <v>0</v>
      </c>
    </row>
    <row r="652" spans="1:6" hidden="1" outlineLevel="1" x14ac:dyDescent="0.35">
      <c r="A652" s="26" t="s">
        <v>27</v>
      </c>
      <c r="D652" s="62" t="s">
        <v>165</v>
      </c>
      <c r="E652" s="62" t="s">
        <v>165</v>
      </c>
      <c r="F652" s="34" t="e">
        <f t="shared" si="10"/>
        <v>#VALUE!</v>
      </c>
    </row>
    <row r="653" spans="1:6" hidden="1" outlineLevel="1" x14ac:dyDescent="0.35">
      <c r="A653" s="26" t="s">
        <v>28</v>
      </c>
      <c r="D653" s="34">
        <v>0</v>
      </c>
      <c r="E653" s="34">
        <v>0</v>
      </c>
      <c r="F653" s="34">
        <f t="shared" si="10"/>
        <v>0</v>
      </c>
    </row>
    <row r="654" spans="1:6" hidden="1" outlineLevel="1" x14ac:dyDescent="0.35">
      <c r="A654" s="26" t="s">
        <v>29</v>
      </c>
      <c r="D654" s="34">
        <v>0</v>
      </c>
      <c r="E654" s="62" t="s">
        <v>165</v>
      </c>
      <c r="F654" s="34" t="e">
        <f t="shared" si="10"/>
        <v>#VALUE!</v>
      </c>
    </row>
    <row r="655" spans="1:6" hidden="1" outlineLevel="1" x14ac:dyDescent="0.35">
      <c r="A655" s="26" t="s">
        <v>30</v>
      </c>
      <c r="D655" s="34">
        <v>0</v>
      </c>
      <c r="E655" s="34">
        <v>0</v>
      </c>
      <c r="F655" s="34">
        <f t="shared" si="10"/>
        <v>0</v>
      </c>
    </row>
    <row r="656" spans="1:6" ht="15" customHeight="1" collapsed="1" x14ac:dyDescent="0.35">
      <c r="B656" s="41" t="s">
        <v>61</v>
      </c>
      <c r="C656" s="41" t="s">
        <v>190</v>
      </c>
      <c r="D656" s="35">
        <v>204</v>
      </c>
      <c r="E656" s="35">
        <v>251</v>
      </c>
      <c r="F656" s="34">
        <f t="shared" si="10"/>
        <v>47</v>
      </c>
    </row>
    <row r="657" spans="1:6" hidden="1" outlineLevel="1" x14ac:dyDescent="0.35">
      <c r="A657" s="26" t="s">
        <v>4</v>
      </c>
      <c r="D657" s="40">
        <v>0</v>
      </c>
      <c r="E657" s="40">
        <v>0</v>
      </c>
      <c r="F657" s="34">
        <f t="shared" si="10"/>
        <v>0</v>
      </c>
    </row>
    <row r="658" spans="1:6" hidden="1" outlineLevel="1" x14ac:dyDescent="0.35">
      <c r="A658" s="26" t="s">
        <v>5</v>
      </c>
      <c r="D658" s="40">
        <v>0</v>
      </c>
      <c r="E658" s="40">
        <v>0</v>
      </c>
      <c r="F658" s="34">
        <f t="shared" si="10"/>
        <v>0</v>
      </c>
    </row>
    <row r="659" spans="1:6" hidden="1" outlineLevel="1" x14ac:dyDescent="0.35">
      <c r="A659" s="26" t="s">
        <v>6</v>
      </c>
      <c r="D659" s="40">
        <v>0</v>
      </c>
      <c r="E659" s="40">
        <v>0</v>
      </c>
      <c r="F659" s="34">
        <f t="shared" si="10"/>
        <v>0</v>
      </c>
    </row>
    <row r="660" spans="1:6" hidden="1" outlineLevel="1" x14ac:dyDescent="0.35">
      <c r="A660" s="26" t="s">
        <v>7</v>
      </c>
      <c r="D660" s="40">
        <v>0</v>
      </c>
      <c r="E660" s="40">
        <v>0</v>
      </c>
      <c r="F660" s="34">
        <f t="shared" si="10"/>
        <v>0</v>
      </c>
    </row>
    <row r="661" spans="1:6" hidden="1" outlineLevel="1" x14ac:dyDescent="0.35">
      <c r="A661" s="26" t="s">
        <v>8</v>
      </c>
      <c r="D661" s="40">
        <v>2273</v>
      </c>
      <c r="E661" s="40">
        <v>2726</v>
      </c>
      <c r="F661" s="34">
        <f t="shared" si="10"/>
        <v>453</v>
      </c>
    </row>
    <row r="662" spans="1:6" hidden="1" outlineLevel="1" x14ac:dyDescent="0.35">
      <c r="A662" s="26" t="s">
        <v>9</v>
      </c>
      <c r="D662" s="40">
        <v>7840</v>
      </c>
      <c r="E662" s="40">
        <v>8408</v>
      </c>
      <c r="F662" s="34">
        <f t="shared" si="10"/>
        <v>568</v>
      </c>
    </row>
    <row r="663" spans="1:6" hidden="1" outlineLevel="1" x14ac:dyDescent="0.35">
      <c r="A663" s="26" t="s">
        <v>10</v>
      </c>
      <c r="D663" s="40">
        <v>3238</v>
      </c>
      <c r="E663" s="40">
        <v>3579</v>
      </c>
      <c r="F663" s="34">
        <f t="shared" si="10"/>
        <v>341</v>
      </c>
    </row>
    <row r="664" spans="1:6" hidden="1" outlineLevel="1" x14ac:dyDescent="0.35">
      <c r="A664" s="26" t="s">
        <v>11</v>
      </c>
      <c r="D664" s="40">
        <v>2984</v>
      </c>
      <c r="E664" s="40">
        <v>3185</v>
      </c>
      <c r="F664" s="34">
        <f t="shared" si="10"/>
        <v>201</v>
      </c>
    </row>
    <row r="665" spans="1:6" hidden="1" outlineLevel="1" x14ac:dyDescent="0.35">
      <c r="A665" s="26" t="s">
        <v>12</v>
      </c>
      <c r="D665" s="40">
        <v>0</v>
      </c>
      <c r="E665" s="40">
        <v>0</v>
      </c>
      <c r="F665" s="34">
        <f t="shared" si="10"/>
        <v>0</v>
      </c>
    </row>
    <row r="666" spans="1:6" hidden="1" outlineLevel="1" x14ac:dyDescent="0.35">
      <c r="A666" s="26" t="s">
        <v>13</v>
      </c>
      <c r="D666" s="40">
        <v>0</v>
      </c>
      <c r="E666" s="40">
        <v>0</v>
      </c>
      <c r="F666" s="34">
        <f t="shared" si="10"/>
        <v>0</v>
      </c>
    </row>
    <row r="667" spans="1:6" hidden="1" outlineLevel="1" x14ac:dyDescent="0.35">
      <c r="A667" s="26" t="s">
        <v>14</v>
      </c>
      <c r="D667" s="40">
        <v>0</v>
      </c>
      <c r="E667" s="40">
        <v>0</v>
      </c>
      <c r="F667" s="34">
        <f t="shared" si="10"/>
        <v>0</v>
      </c>
    </row>
    <row r="668" spans="1:6" hidden="1" outlineLevel="1" x14ac:dyDescent="0.35">
      <c r="A668" s="26" t="s">
        <v>15</v>
      </c>
      <c r="D668" s="40">
        <v>0</v>
      </c>
      <c r="E668" s="40">
        <v>0</v>
      </c>
      <c r="F668" s="34">
        <f t="shared" si="10"/>
        <v>0</v>
      </c>
    </row>
    <row r="669" spans="1:6" hidden="1" outlineLevel="1" x14ac:dyDescent="0.35">
      <c r="A669" s="26" t="s">
        <v>16</v>
      </c>
      <c r="D669" s="40">
        <v>0</v>
      </c>
      <c r="E669" s="40">
        <v>0</v>
      </c>
      <c r="F669" s="34">
        <f t="shared" si="10"/>
        <v>0</v>
      </c>
    </row>
    <row r="670" spans="1:6" hidden="1" outlineLevel="1" x14ac:dyDescent="0.35">
      <c r="A670" s="26" t="s">
        <v>17</v>
      </c>
      <c r="D670" s="40">
        <v>0</v>
      </c>
      <c r="E670" s="40">
        <v>0</v>
      </c>
      <c r="F670" s="34">
        <f t="shared" si="10"/>
        <v>0</v>
      </c>
    </row>
    <row r="671" spans="1:6" hidden="1" outlineLevel="1" x14ac:dyDescent="0.35">
      <c r="A671" s="26" t="s">
        <v>18</v>
      </c>
      <c r="D671" s="40">
        <v>0</v>
      </c>
      <c r="E671" s="40">
        <v>0</v>
      </c>
      <c r="F671" s="34">
        <f t="shared" si="10"/>
        <v>0</v>
      </c>
    </row>
    <row r="672" spans="1:6" hidden="1" outlineLevel="1" x14ac:dyDescent="0.35">
      <c r="A672" s="26" t="s">
        <v>19</v>
      </c>
      <c r="D672" s="40">
        <v>0</v>
      </c>
      <c r="E672" s="40">
        <v>0</v>
      </c>
      <c r="F672" s="34">
        <f t="shared" si="10"/>
        <v>0</v>
      </c>
    </row>
    <row r="673" spans="1:6" hidden="1" outlineLevel="1" x14ac:dyDescent="0.35">
      <c r="A673" s="26" t="s">
        <v>20</v>
      </c>
      <c r="D673" s="40">
        <v>1000</v>
      </c>
      <c r="E673" s="40">
        <v>1076</v>
      </c>
      <c r="F673" s="34">
        <f t="shared" si="10"/>
        <v>76</v>
      </c>
    </row>
    <row r="674" spans="1:6" hidden="1" outlineLevel="1" x14ac:dyDescent="0.35">
      <c r="A674" s="26" t="s">
        <v>21</v>
      </c>
      <c r="D674" s="40">
        <v>0</v>
      </c>
      <c r="E674" s="40">
        <v>0</v>
      </c>
      <c r="F674" s="34">
        <f t="shared" ref="F674:F737" si="11">E674-D674</f>
        <v>0</v>
      </c>
    </row>
    <row r="675" spans="1:6" hidden="1" outlineLevel="1" x14ac:dyDescent="0.35">
      <c r="A675" s="26" t="s">
        <v>22</v>
      </c>
      <c r="D675" s="40">
        <v>0</v>
      </c>
      <c r="E675" s="40">
        <v>0</v>
      </c>
      <c r="F675" s="34">
        <f t="shared" si="11"/>
        <v>0</v>
      </c>
    </row>
    <row r="676" spans="1:6" hidden="1" outlineLevel="1" x14ac:dyDescent="0.35">
      <c r="A676" s="26" t="s">
        <v>23</v>
      </c>
      <c r="D676" s="40">
        <v>750</v>
      </c>
      <c r="E676" s="40">
        <v>1020</v>
      </c>
      <c r="F676" s="34">
        <f t="shared" si="11"/>
        <v>270</v>
      </c>
    </row>
    <row r="677" spans="1:6" hidden="1" outlineLevel="1" x14ac:dyDescent="0.35">
      <c r="A677" s="26" t="s">
        <v>24</v>
      </c>
      <c r="D677" s="40">
        <v>0</v>
      </c>
      <c r="E677" s="40">
        <v>0</v>
      </c>
      <c r="F677" s="34">
        <f t="shared" si="11"/>
        <v>0</v>
      </c>
    </row>
    <row r="678" spans="1:6" hidden="1" outlineLevel="1" x14ac:dyDescent="0.35">
      <c r="A678" s="26" t="s">
        <v>25</v>
      </c>
      <c r="D678" s="40">
        <v>0</v>
      </c>
      <c r="E678" s="40">
        <v>0</v>
      </c>
      <c r="F678" s="34">
        <f t="shared" si="11"/>
        <v>0</v>
      </c>
    </row>
    <row r="679" spans="1:6" hidden="1" outlineLevel="1" x14ac:dyDescent="0.35">
      <c r="A679" s="26" t="s">
        <v>26</v>
      </c>
      <c r="D679" s="40">
        <v>0</v>
      </c>
      <c r="E679" s="40">
        <v>2</v>
      </c>
      <c r="F679" s="34">
        <f t="shared" si="11"/>
        <v>2</v>
      </c>
    </row>
    <row r="680" spans="1:6" hidden="1" outlineLevel="1" x14ac:dyDescent="0.35">
      <c r="A680" s="26" t="s">
        <v>27</v>
      </c>
      <c r="D680" s="58" t="s">
        <v>165</v>
      </c>
      <c r="E680" s="58" t="s">
        <v>165</v>
      </c>
      <c r="F680" s="34" t="e">
        <f t="shared" si="11"/>
        <v>#VALUE!</v>
      </c>
    </row>
    <row r="681" spans="1:6" hidden="1" outlineLevel="1" x14ac:dyDescent="0.35">
      <c r="A681" s="26" t="s">
        <v>28</v>
      </c>
      <c r="D681" s="40">
        <v>392</v>
      </c>
      <c r="E681" s="40">
        <v>452</v>
      </c>
      <c r="F681" s="34">
        <f t="shared" si="11"/>
        <v>60</v>
      </c>
    </row>
    <row r="682" spans="1:6" hidden="1" outlineLevel="1" x14ac:dyDescent="0.35">
      <c r="A682" s="26" t="s">
        <v>29</v>
      </c>
      <c r="D682" s="40">
        <v>0</v>
      </c>
      <c r="E682" s="58" t="s">
        <v>165</v>
      </c>
      <c r="F682" s="34" t="e">
        <f t="shared" si="11"/>
        <v>#VALUE!</v>
      </c>
    </row>
    <row r="683" spans="1:6" hidden="1" outlineLevel="1" x14ac:dyDescent="0.35">
      <c r="A683" s="26" t="s">
        <v>30</v>
      </c>
      <c r="D683" s="40">
        <v>236</v>
      </c>
      <c r="E683" s="40">
        <v>307</v>
      </c>
      <c r="F683" s="34">
        <f t="shared" si="11"/>
        <v>71</v>
      </c>
    </row>
    <row r="684" spans="1:6" ht="17.399999999999999" customHeight="1" collapsed="1" x14ac:dyDescent="0.35">
      <c r="B684" s="41" t="s">
        <v>63</v>
      </c>
      <c r="C684" s="41" t="s">
        <v>177</v>
      </c>
      <c r="D684" s="35">
        <v>18713</v>
      </c>
      <c r="E684" s="35">
        <v>20755</v>
      </c>
      <c r="F684" s="34">
        <f t="shared" si="11"/>
        <v>2042</v>
      </c>
    </row>
    <row r="685" spans="1:6" hidden="1" outlineLevel="1" x14ac:dyDescent="0.35">
      <c r="A685" s="26" t="s">
        <v>4</v>
      </c>
      <c r="D685" s="40">
        <v>0</v>
      </c>
      <c r="E685" s="40">
        <v>0</v>
      </c>
      <c r="F685" s="34">
        <f t="shared" si="11"/>
        <v>0</v>
      </c>
    </row>
    <row r="686" spans="1:6" hidden="1" outlineLevel="1" x14ac:dyDescent="0.35">
      <c r="A686" s="26" t="s">
        <v>5</v>
      </c>
      <c r="D686" s="40">
        <v>0</v>
      </c>
      <c r="E686" s="40">
        <v>0</v>
      </c>
      <c r="F686" s="34">
        <f t="shared" si="11"/>
        <v>0</v>
      </c>
    </row>
    <row r="687" spans="1:6" hidden="1" outlineLevel="1" x14ac:dyDescent="0.35">
      <c r="A687" s="26" t="s">
        <v>6</v>
      </c>
      <c r="D687" s="40">
        <v>0</v>
      </c>
      <c r="E687" s="40">
        <v>0</v>
      </c>
      <c r="F687" s="34">
        <f t="shared" si="11"/>
        <v>0</v>
      </c>
    </row>
    <row r="688" spans="1:6" hidden="1" outlineLevel="1" x14ac:dyDescent="0.35">
      <c r="A688" s="26" t="s">
        <v>7</v>
      </c>
      <c r="D688" s="40">
        <v>0</v>
      </c>
      <c r="E688" s="40">
        <v>0</v>
      </c>
      <c r="F688" s="34">
        <f t="shared" si="11"/>
        <v>0</v>
      </c>
    </row>
    <row r="689" spans="1:6" hidden="1" outlineLevel="1" x14ac:dyDescent="0.35">
      <c r="A689" s="26" t="s">
        <v>8</v>
      </c>
      <c r="D689" s="40">
        <v>0</v>
      </c>
      <c r="E689" s="40">
        <v>0</v>
      </c>
      <c r="F689" s="34">
        <f t="shared" si="11"/>
        <v>0</v>
      </c>
    </row>
    <row r="690" spans="1:6" hidden="1" outlineLevel="1" x14ac:dyDescent="0.35">
      <c r="A690" s="26" t="s">
        <v>9</v>
      </c>
      <c r="D690" s="40">
        <v>0</v>
      </c>
      <c r="E690" s="40">
        <v>0</v>
      </c>
      <c r="F690" s="34">
        <f t="shared" si="11"/>
        <v>0</v>
      </c>
    </row>
    <row r="691" spans="1:6" hidden="1" outlineLevel="1" x14ac:dyDescent="0.35">
      <c r="A691" s="26" t="s">
        <v>10</v>
      </c>
      <c r="D691" s="40">
        <v>0</v>
      </c>
      <c r="E691" s="40">
        <v>0</v>
      </c>
      <c r="F691" s="34">
        <f t="shared" si="11"/>
        <v>0</v>
      </c>
    </row>
    <row r="692" spans="1:6" hidden="1" outlineLevel="1" x14ac:dyDescent="0.35">
      <c r="A692" s="26" t="s">
        <v>11</v>
      </c>
      <c r="D692" s="40">
        <v>0</v>
      </c>
      <c r="E692" s="40">
        <v>0</v>
      </c>
      <c r="F692" s="34">
        <f t="shared" si="11"/>
        <v>0</v>
      </c>
    </row>
    <row r="693" spans="1:6" hidden="1" outlineLevel="1" x14ac:dyDescent="0.35">
      <c r="A693" s="26" t="s">
        <v>12</v>
      </c>
      <c r="D693" s="40">
        <v>0</v>
      </c>
      <c r="E693" s="40">
        <v>0</v>
      </c>
      <c r="F693" s="34">
        <f t="shared" si="11"/>
        <v>0</v>
      </c>
    </row>
    <row r="694" spans="1:6" hidden="1" outlineLevel="1" x14ac:dyDescent="0.35">
      <c r="A694" s="26" t="s">
        <v>13</v>
      </c>
      <c r="D694" s="40">
        <v>0</v>
      </c>
      <c r="E694" s="40">
        <v>0</v>
      </c>
      <c r="F694" s="34">
        <f t="shared" si="11"/>
        <v>0</v>
      </c>
    </row>
    <row r="695" spans="1:6" hidden="1" outlineLevel="1" x14ac:dyDescent="0.35">
      <c r="A695" s="26" t="s">
        <v>14</v>
      </c>
      <c r="D695" s="40">
        <v>0</v>
      </c>
      <c r="E695" s="40">
        <v>0</v>
      </c>
      <c r="F695" s="34">
        <f t="shared" si="11"/>
        <v>0</v>
      </c>
    </row>
    <row r="696" spans="1:6" hidden="1" outlineLevel="1" x14ac:dyDescent="0.35">
      <c r="A696" s="26" t="s">
        <v>15</v>
      </c>
      <c r="D696" s="40">
        <v>0</v>
      </c>
      <c r="E696" s="40">
        <v>0</v>
      </c>
      <c r="F696" s="34">
        <f t="shared" si="11"/>
        <v>0</v>
      </c>
    </row>
    <row r="697" spans="1:6" hidden="1" outlineLevel="1" x14ac:dyDescent="0.35">
      <c r="A697" s="26" t="s">
        <v>16</v>
      </c>
      <c r="D697" s="40">
        <v>0</v>
      </c>
      <c r="E697" s="40">
        <v>0</v>
      </c>
      <c r="F697" s="34">
        <f t="shared" si="11"/>
        <v>0</v>
      </c>
    </row>
    <row r="698" spans="1:6" hidden="1" outlineLevel="1" x14ac:dyDescent="0.35">
      <c r="A698" s="26" t="s">
        <v>17</v>
      </c>
      <c r="D698" s="40">
        <v>0</v>
      </c>
      <c r="E698" s="40">
        <v>0</v>
      </c>
      <c r="F698" s="34">
        <f t="shared" si="11"/>
        <v>0</v>
      </c>
    </row>
    <row r="699" spans="1:6" hidden="1" outlineLevel="1" x14ac:dyDescent="0.35">
      <c r="A699" s="26" t="s">
        <v>18</v>
      </c>
      <c r="D699" s="40">
        <v>0</v>
      </c>
      <c r="E699" s="40">
        <v>0</v>
      </c>
      <c r="F699" s="34">
        <f t="shared" si="11"/>
        <v>0</v>
      </c>
    </row>
    <row r="700" spans="1:6" hidden="1" outlineLevel="1" x14ac:dyDescent="0.35">
      <c r="A700" s="26" t="s">
        <v>19</v>
      </c>
      <c r="D700" s="40">
        <v>0</v>
      </c>
      <c r="E700" s="40">
        <v>0</v>
      </c>
      <c r="F700" s="34">
        <f t="shared" si="11"/>
        <v>0</v>
      </c>
    </row>
    <row r="701" spans="1:6" hidden="1" outlineLevel="1" x14ac:dyDescent="0.35">
      <c r="A701" s="26" t="s">
        <v>20</v>
      </c>
      <c r="D701" s="40">
        <v>0</v>
      </c>
      <c r="E701" s="40">
        <v>0</v>
      </c>
      <c r="F701" s="34">
        <f t="shared" si="11"/>
        <v>0</v>
      </c>
    </row>
    <row r="702" spans="1:6" hidden="1" outlineLevel="1" x14ac:dyDescent="0.35">
      <c r="A702" s="26" t="s">
        <v>21</v>
      </c>
      <c r="D702" s="40">
        <v>0</v>
      </c>
      <c r="E702" s="40">
        <v>0</v>
      </c>
      <c r="F702" s="34">
        <f t="shared" si="11"/>
        <v>0</v>
      </c>
    </row>
    <row r="703" spans="1:6" hidden="1" outlineLevel="1" x14ac:dyDescent="0.35">
      <c r="A703" s="26" t="s">
        <v>22</v>
      </c>
      <c r="D703" s="40">
        <v>0</v>
      </c>
      <c r="E703" s="40">
        <v>0</v>
      </c>
      <c r="F703" s="34">
        <f t="shared" si="11"/>
        <v>0</v>
      </c>
    </row>
    <row r="704" spans="1:6" hidden="1" outlineLevel="1" x14ac:dyDescent="0.35">
      <c r="A704" s="26" t="s">
        <v>23</v>
      </c>
      <c r="D704" s="40">
        <v>0</v>
      </c>
      <c r="E704" s="40">
        <v>0</v>
      </c>
      <c r="F704" s="34">
        <f t="shared" si="11"/>
        <v>0</v>
      </c>
    </row>
    <row r="705" spans="1:6" hidden="1" outlineLevel="1" x14ac:dyDescent="0.35">
      <c r="A705" s="26" t="s">
        <v>24</v>
      </c>
      <c r="D705" s="40">
        <v>0</v>
      </c>
      <c r="E705" s="40">
        <v>0</v>
      </c>
      <c r="F705" s="34">
        <f t="shared" si="11"/>
        <v>0</v>
      </c>
    </row>
    <row r="706" spans="1:6" hidden="1" outlineLevel="1" x14ac:dyDescent="0.35">
      <c r="A706" s="26" t="s">
        <v>25</v>
      </c>
      <c r="D706" s="40">
        <v>0</v>
      </c>
      <c r="E706" s="40">
        <v>0</v>
      </c>
      <c r="F706" s="34">
        <f t="shared" si="11"/>
        <v>0</v>
      </c>
    </row>
    <row r="707" spans="1:6" hidden="1" outlineLevel="1" x14ac:dyDescent="0.35">
      <c r="A707" s="26" t="s">
        <v>26</v>
      </c>
      <c r="D707" s="40">
        <v>0</v>
      </c>
      <c r="E707" s="40">
        <v>0</v>
      </c>
      <c r="F707" s="34">
        <f t="shared" si="11"/>
        <v>0</v>
      </c>
    </row>
    <row r="708" spans="1:6" hidden="1" outlineLevel="1" x14ac:dyDescent="0.35">
      <c r="A708" s="26" t="s">
        <v>27</v>
      </c>
      <c r="D708" s="58" t="s">
        <v>165</v>
      </c>
      <c r="E708" s="58" t="s">
        <v>165</v>
      </c>
      <c r="F708" s="34" t="e">
        <f t="shared" si="11"/>
        <v>#VALUE!</v>
      </c>
    </row>
    <row r="709" spans="1:6" hidden="1" outlineLevel="1" x14ac:dyDescent="0.35">
      <c r="A709" s="26" t="s">
        <v>28</v>
      </c>
      <c r="D709" s="40">
        <v>0</v>
      </c>
      <c r="E709" s="40">
        <v>0</v>
      </c>
      <c r="F709" s="34">
        <f t="shared" si="11"/>
        <v>0</v>
      </c>
    </row>
    <row r="710" spans="1:6" hidden="1" outlineLevel="1" x14ac:dyDescent="0.35">
      <c r="A710" s="26" t="s">
        <v>29</v>
      </c>
      <c r="D710" s="40">
        <v>0</v>
      </c>
      <c r="E710" s="58" t="s">
        <v>165</v>
      </c>
      <c r="F710" s="34" t="e">
        <f t="shared" si="11"/>
        <v>#VALUE!</v>
      </c>
    </row>
    <row r="711" spans="1:6" hidden="1" outlineLevel="1" x14ac:dyDescent="0.35">
      <c r="A711" s="26" t="s">
        <v>30</v>
      </c>
      <c r="D711" s="40">
        <v>0</v>
      </c>
      <c r="E711" s="40">
        <v>0</v>
      </c>
      <c r="F711" s="34">
        <f t="shared" si="11"/>
        <v>0</v>
      </c>
    </row>
    <row r="712" spans="1:6" ht="15" customHeight="1" collapsed="1" x14ac:dyDescent="0.35">
      <c r="A712" s="23"/>
      <c r="B712" s="41" t="s">
        <v>65</v>
      </c>
      <c r="C712" s="41" t="s">
        <v>179</v>
      </c>
      <c r="D712" s="35">
        <v>0</v>
      </c>
      <c r="E712" s="35">
        <v>0</v>
      </c>
      <c r="F712" s="34">
        <f t="shared" si="11"/>
        <v>0</v>
      </c>
    </row>
    <row r="713" spans="1:6" hidden="1" outlineLevel="1" x14ac:dyDescent="0.35">
      <c r="A713" s="26" t="s">
        <v>4</v>
      </c>
      <c r="D713" s="40">
        <v>0</v>
      </c>
      <c r="E713" s="40">
        <v>0</v>
      </c>
      <c r="F713" s="34">
        <f t="shared" si="11"/>
        <v>0</v>
      </c>
    </row>
    <row r="714" spans="1:6" hidden="1" outlineLevel="1" x14ac:dyDescent="0.35">
      <c r="A714" s="26" t="s">
        <v>5</v>
      </c>
      <c r="D714" s="40">
        <v>0</v>
      </c>
      <c r="E714" s="40">
        <v>0</v>
      </c>
      <c r="F714" s="34">
        <f t="shared" si="11"/>
        <v>0</v>
      </c>
    </row>
    <row r="715" spans="1:6" hidden="1" outlineLevel="1" x14ac:dyDescent="0.35">
      <c r="A715" s="26" t="s">
        <v>6</v>
      </c>
      <c r="D715" s="40">
        <v>0</v>
      </c>
      <c r="E715" s="40">
        <v>0</v>
      </c>
      <c r="F715" s="34">
        <f t="shared" si="11"/>
        <v>0</v>
      </c>
    </row>
    <row r="716" spans="1:6" hidden="1" outlineLevel="1" x14ac:dyDescent="0.35">
      <c r="A716" s="26" t="s">
        <v>7</v>
      </c>
      <c r="D716" s="40">
        <v>61</v>
      </c>
      <c r="E716" s="40">
        <v>0</v>
      </c>
      <c r="F716" s="34">
        <f t="shared" si="11"/>
        <v>-61</v>
      </c>
    </row>
    <row r="717" spans="1:6" hidden="1" outlineLevel="1" x14ac:dyDescent="0.35">
      <c r="A717" s="26" t="s">
        <v>8</v>
      </c>
      <c r="D717" s="40">
        <v>0</v>
      </c>
      <c r="E717" s="40">
        <v>0</v>
      </c>
      <c r="F717" s="34">
        <f t="shared" si="11"/>
        <v>0</v>
      </c>
    </row>
    <row r="718" spans="1:6" hidden="1" outlineLevel="1" x14ac:dyDescent="0.35">
      <c r="A718" s="26" t="s">
        <v>9</v>
      </c>
      <c r="D718" s="40">
        <v>0</v>
      </c>
      <c r="E718" s="40">
        <v>0</v>
      </c>
      <c r="F718" s="34">
        <f t="shared" si="11"/>
        <v>0</v>
      </c>
    </row>
    <row r="719" spans="1:6" hidden="1" outlineLevel="1" x14ac:dyDescent="0.35">
      <c r="A719" s="26" t="s">
        <v>10</v>
      </c>
      <c r="D719" s="40">
        <v>0</v>
      </c>
      <c r="E719" s="40">
        <v>1040</v>
      </c>
      <c r="F719" s="34">
        <f t="shared" si="11"/>
        <v>1040</v>
      </c>
    </row>
    <row r="720" spans="1:6" hidden="1" outlineLevel="1" x14ac:dyDescent="0.35">
      <c r="A720" s="26" t="s">
        <v>11</v>
      </c>
      <c r="D720" s="40">
        <v>0</v>
      </c>
      <c r="E720" s="40">
        <v>0</v>
      </c>
      <c r="F720" s="34">
        <f t="shared" si="11"/>
        <v>0</v>
      </c>
    </row>
    <row r="721" spans="1:6" hidden="1" outlineLevel="1" x14ac:dyDescent="0.35">
      <c r="A721" s="26" t="s">
        <v>12</v>
      </c>
      <c r="D721" s="40">
        <v>0</v>
      </c>
      <c r="E721" s="40">
        <v>0</v>
      </c>
      <c r="F721" s="34">
        <f t="shared" si="11"/>
        <v>0</v>
      </c>
    </row>
    <row r="722" spans="1:6" hidden="1" outlineLevel="1" x14ac:dyDescent="0.35">
      <c r="A722" s="26" t="s">
        <v>13</v>
      </c>
      <c r="D722" s="40">
        <v>0</v>
      </c>
      <c r="E722" s="40">
        <v>0</v>
      </c>
      <c r="F722" s="34">
        <f t="shared" si="11"/>
        <v>0</v>
      </c>
    </row>
    <row r="723" spans="1:6" hidden="1" outlineLevel="1" x14ac:dyDescent="0.35">
      <c r="A723" s="26" t="s">
        <v>14</v>
      </c>
      <c r="D723" s="40">
        <v>0</v>
      </c>
      <c r="E723" s="40">
        <v>0</v>
      </c>
      <c r="F723" s="34">
        <f t="shared" si="11"/>
        <v>0</v>
      </c>
    </row>
    <row r="724" spans="1:6" hidden="1" outlineLevel="1" x14ac:dyDescent="0.35">
      <c r="A724" s="26" t="s">
        <v>15</v>
      </c>
      <c r="D724" s="40">
        <v>0</v>
      </c>
      <c r="E724" s="40">
        <v>0</v>
      </c>
      <c r="F724" s="34">
        <f t="shared" si="11"/>
        <v>0</v>
      </c>
    </row>
    <row r="725" spans="1:6" hidden="1" outlineLevel="1" x14ac:dyDescent="0.35">
      <c r="A725" s="26" t="s">
        <v>16</v>
      </c>
      <c r="D725" s="40">
        <v>0</v>
      </c>
      <c r="E725" s="40">
        <v>0</v>
      </c>
      <c r="F725" s="34">
        <f t="shared" si="11"/>
        <v>0</v>
      </c>
    </row>
    <row r="726" spans="1:6" hidden="1" outlineLevel="1" x14ac:dyDescent="0.35">
      <c r="A726" s="26" t="s">
        <v>17</v>
      </c>
      <c r="D726" s="40">
        <v>0</v>
      </c>
      <c r="E726" s="40">
        <v>0</v>
      </c>
      <c r="F726" s="34">
        <f t="shared" si="11"/>
        <v>0</v>
      </c>
    </row>
    <row r="727" spans="1:6" hidden="1" outlineLevel="1" x14ac:dyDescent="0.35">
      <c r="A727" s="26" t="s">
        <v>18</v>
      </c>
      <c r="D727" s="40">
        <v>0</v>
      </c>
      <c r="E727" s="40">
        <v>0</v>
      </c>
      <c r="F727" s="34">
        <f t="shared" si="11"/>
        <v>0</v>
      </c>
    </row>
    <row r="728" spans="1:6" hidden="1" outlineLevel="1" x14ac:dyDescent="0.35">
      <c r="A728" s="26" t="s">
        <v>19</v>
      </c>
      <c r="D728" s="40">
        <v>0</v>
      </c>
      <c r="E728" s="40">
        <v>0</v>
      </c>
      <c r="F728" s="34">
        <f t="shared" si="11"/>
        <v>0</v>
      </c>
    </row>
    <row r="729" spans="1:6" hidden="1" outlineLevel="1" x14ac:dyDescent="0.35">
      <c r="A729" s="26" t="s">
        <v>20</v>
      </c>
      <c r="D729" s="40">
        <v>0</v>
      </c>
      <c r="E729" s="40">
        <v>0</v>
      </c>
      <c r="F729" s="34">
        <f t="shared" si="11"/>
        <v>0</v>
      </c>
    </row>
    <row r="730" spans="1:6" hidden="1" outlineLevel="1" x14ac:dyDescent="0.35">
      <c r="A730" s="26" t="s">
        <v>21</v>
      </c>
      <c r="D730" s="40">
        <v>4</v>
      </c>
      <c r="E730" s="40">
        <v>4</v>
      </c>
      <c r="F730" s="34">
        <f t="shared" si="11"/>
        <v>0</v>
      </c>
    </row>
    <row r="731" spans="1:6" hidden="1" outlineLevel="1" x14ac:dyDescent="0.35">
      <c r="A731" s="26" t="s">
        <v>22</v>
      </c>
      <c r="D731" s="40">
        <v>0</v>
      </c>
      <c r="E731" s="40">
        <v>0</v>
      </c>
      <c r="F731" s="34">
        <f t="shared" si="11"/>
        <v>0</v>
      </c>
    </row>
    <row r="732" spans="1:6" hidden="1" outlineLevel="1" x14ac:dyDescent="0.35">
      <c r="A732" s="26" t="s">
        <v>23</v>
      </c>
      <c r="D732" s="40">
        <v>0</v>
      </c>
      <c r="E732" s="40">
        <v>68</v>
      </c>
      <c r="F732" s="34">
        <f t="shared" si="11"/>
        <v>68</v>
      </c>
    </row>
    <row r="733" spans="1:6" hidden="1" outlineLevel="1" x14ac:dyDescent="0.35">
      <c r="A733" s="26" t="s">
        <v>24</v>
      </c>
      <c r="D733" s="40">
        <v>0</v>
      </c>
      <c r="E733" s="40">
        <v>0</v>
      </c>
      <c r="F733" s="34">
        <f t="shared" si="11"/>
        <v>0</v>
      </c>
    </row>
    <row r="734" spans="1:6" hidden="1" outlineLevel="1" x14ac:dyDescent="0.35">
      <c r="A734" s="26" t="s">
        <v>25</v>
      </c>
      <c r="D734" s="40">
        <v>0</v>
      </c>
      <c r="E734" s="40">
        <v>0</v>
      </c>
      <c r="F734" s="34">
        <f t="shared" si="11"/>
        <v>0</v>
      </c>
    </row>
    <row r="735" spans="1:6" hidden="1" outlineLevel="1" x14ac:dyDescent="0.35">
      <c r="A735" s="26" t="s">
        <v>26</v>
      </c>
      <c r="D735" s="40">
        <v>0</v>
      </c>
      <c r="E735" s="40">
        <v>4</v>
      </c>
      <c r="F735" s="34">
        <f t="shared" si="11"/>
        <v>4</v>
      </c>
    </row>
    <row r="736" spans="1:6" hidden="1" outlineLevel="1" x14ac:dyDescent="0.35">
      <c r="A736" s="26" t="s">
        <v>27</v>
      </c>
      <c r="D736" s="58" t="s">
        <v>165</v>
      </c>
      <c r="E736" s="58" t="s">
        <v>165</v>
      </c>
      <c r="F736" s="34" t="e">
        <f t="shared" si="11"/>
        <v>#VALUE!</v>
      </c>
    </row>
    <row r="737" spans="1:6" hidden="1" outlineLevel="1" x14ac:dyDescent="0.35">
      <c r="A737" s="26" t="s">
        <v>28</v>
      </c>
      <c r="D737" s="40">
        <v>0</v>
      </c>
      <c r="E737" s="40">
        <v>0</v>
      </c>
      <c r="F737" s="34">
        <f t="shared" si="11"/>
        <v>0</v>
      </c>
    </row>
    <row r="738" spans="1:6" hidden="1" outlineLevel="1" x14ac:dyDescent="0.35">
      <c r="A738" s="26" t="s">
        <v>29</v>
      </c>
      <c r="D738" s="40">
        <v>0</v>
      </c>
      <c r="E738" s="58" t="s">
        <v>165</v>
      </c>
      <c r="F738" s="34" t="e">
        <f t="shared" ref="F738:F801" si="12">E738-D738</f>
        <v>#VALUE!</v>
      </c>
    </row>
    <row r="739" spans="1:6" hidden="1" outlineLevel="1" x14ac:dyDescent="0.35">
      <c r="A739" s="26" t="s">
        <v>30</v>
      </c>
      <c r="D739" s="40">
        <v>0</v>
      </c>
      <c r="E739" s="40">
        <v>0</v>
      </c>
      <c r="F739" s="34">
        <f t="shared" si="12"/>
        <v>0</v>
      </c>
    </row>
    <row r="740" spans="1:6" ht="15" customHeight="1" collapsed="1" x14ac:dyDescent="0.35">
      <c r="A740" s="23"/>
      <c r="B740" s="41" t="s">
        <v>67</v>
      </c>
      <c r="C740" s="41" t="s">
        <v>180</v>
      </c>
      <c r="D740" s="35">
        <v>65</v>
      </c>
      <c r="E740" s="35">
        <v>1116</v>
      </c>
      <c r="F740" s="34">
        <f t="shared" si="12"/>
        <v>1051</v>
      </c>
    </row>
    <row r="741" spans="1:6" hidden="1" outlineLevel="1" x14ac:dyDescent="0.35">
      <c r="A741" s="26" t="s">
        <v>4</v>
      </c>
      <c r="D741" s="40">
        <v>41054</v>
      </c>
      <c r="E741" s="40">
        <v>43727</v>
      </c>
      <c r="F741" s="34">
        <f t="shared" si="12"/>
        <v>2673</v>
      </c>
    </row>
    <row r="742" spans="1:6" hidden="1" outlineLevel="1" x14ac:dyDescent="0.35">
      <c r="A742" s="26" t="s">
        <v>5</v>
      </c>
      <c r="D742" s="40">
        <v>0</v>
      </c>
      <c r="E742" s="40">
        <v>0</v>
      </c>
      <c r="F742" s="34">
        <f t="shared" si="12"/>
        <v>0</v>
      </c>
    </row>
    <row r="743" spans="1:6" hidden="1" outlineLevel="1" x14ac:dyDescent="0.35">
      <c r="A743" s="26" t="s">
        <v>6</v>
      </c>
      <c r="D743" s="40">
        <v>123820</v>
      </c>
      <c r="E743" s="40">
        <v>129290</v>
      </c>
      <c r="F743" s="34">
        <f t="shared" si="12"/>
        <v>5470</v>
      </c>
    </row>
    <row r="744" spans="1:6" hidden="1" outlineLevel="1" x14ac:dyDescent="0.35">
      <c r="A744" s="26" t="s">
        <v>7</v>
      </c>
      <c r="D744" s="40">
        <v>0</v>
      </c>
      <c r="E744" s="40">
        <v>0</v>
      </c>
      <c r="F744" s="34">
        <f t="shared" si="12"/>
        <v>0</v>
      </c>
    </row>
    <row r="745" spans="1:6" hidden="1" outlineLevel="1" x14ac:dyDescent="0.35">
      <c r="A745" s="26" t="s">
        <v>8</v>
      </c>
      <c r="D745" s="40">
        <v>0</v>
      </c>
      <c r="E745" s="40">
        <v>0</v>
      </c>
      <c r="F745" s="34">
        <f t="shared" si="12"/>
        <v>0</v>
      </c>
    </row>
    <row r="746" spans="1:6" hidden="1" outlineLevel="1" x14ac:dyDescent="0.35">
      <c r="A746" s="26" t="s">
        <v>9</v>
      </c>
      <c r="D746" s="40">
        <v>0</v>
      </c>
      <c r="E746" s="40">
        <v>0</v>
      </c>
      <c r="F746" s="34">
        <f t="shared" si="12"/>
        <v>0</v>
      </c>
    </row>
    <row r="747" spans="1:6" hidden="1" outlineLevel="1" x14ac:dyDescent="0.35">
      <c r="A747" s="26" t="s">
        <v>10</v>
      </c>
      <c r="D747" s="40">
        <v>0</v>
      </c>
      <c r="E747" s="40">
        <v>0</v>
      </c>
      <c r="F747" s="34">
        <f t="shared" si="12"/>
        <v>0</v>
      </c>
    </row>
    <row r="748" spans="1:6" hidden="1" outlineLevel="1" x14ac:dyDescent="0.35">
      <c r="A748" s="26" t="s">
        <v>11</v>
      </c>
      <c r="D748" s="40">
        <v>0</v>
      </c>
      <c r="E748" s="40">
        <v>0</v>
      </c>
      <c r="F748" s="34">
        <f t="shared" si="12"/>
        <v>0</v>
      </c>
    </row>
    <row r="749" spans="1:6" ht="13.5" hidden="1" customHeight="1" outlineLevel="1" x14ac:dyDescent="0.35">
      <c r="A749" s="26" t="s">
        <v>12</v>
      </c>
      <c r="D749" s="40">
        <v>0</v>
      </c>
      <c r="E749" s="40">
        <v>0</v>
      </c>
      <c r="F749" s="34">
        <f t="shared" si="12"/>
        <v>0</v>
      </c>
    </row>
    <row r="750" spans="1:6" hidden="1" outlineLevel="1" x14ac:dyDescent="0.35">
      <c r="A750" s="26" t="s">
        <v>13</v>
      </c>
      <c r="D750" s="40">
        <v>0</v>
      </c>
      <c r="E750" s="40">
        <v>0</v>
      </c>
      <c r="F750" s="34">
        <f t="shared" si="12"/>
        <v>0</v>
      </c>
    </row>
    <row r="751" spans="1:6" hidden="1" outlineLevel="1" x14ac:dyDescent="0.35">
      <c r="A751" s="26" t="s">
        <v>14</v>
      </c>
      <c r="D751" s="40">
        <v>0</v>
      </c>
      <c r="E751" s="40">
        <v>0</v>
      </c>
      <c r="F751" s="34">
        <f t="shared" si="12"/>
        <v>0</v>
      </c>
    </row>
    <row r="752" spans="1:6" hidden="1" outlineLevel="1" x14ac:dyDescent="0.35">
      <c r="A752" s="26" t="s">
        <v>15</v>
      </c>
      <c r="D752" s="40">
        <v>34691</v>
      </c>
      <c r="E752" s="40">
        <v>35588</v>
      </c>
      <c r="F752" s="34">
        <f t="shared" si="12"/>
        <v>897</v>
      </c>
    </row>
    <row r="753" spans="1:6" hidden="1" outlineLevel="1" x14ac:dyDescent="0.35">
      <c r="A753" s="26" t="s">
        <v>16</v>
      </c>
      <c r="D753" s="40">
        <v>0</v>
      </c>
      <c r="E753" s="40">
        <v>0</v>
      </c>
      <c r="F753" s="34">
        <f t="shared" si="12"/>
        <v>0</v>
      </c>
    </row>
    <row r="754" spans="1:6" hidden="1" outlineLevel="1" x14ac:dyDescent="0.35">
      <c r="A754" s="26" t="s">
        <v>17</v>
      </c>
      <c r="D754" s="40">
        <v>0</v>
      </c>
      <c r="E754" s="40">
        <v>0</v>
      </c>
      <c r="F754" s="34">
        <f t="shared" si="12"/>
        <v>0</v>
      </c>
    </row>
    <row r="755" spans="1:6" hidden="1" outlineLevel="1" x14ac:dyDescent="0.35">
      <c r="A755" s="26" t="s">
        <v>18</v>
      </c>
      <c r="D755" s="40">
        <v>0</v>
      </c>
      <c r="E755" s="40">
        <v>0</v>
      </c>
      <c r="F755" s="34">
        <f t="shared" si="12"/>
        <v>0</v>
      </c>
    </row>
    <row r="756" spans="1:6" hidden="1" outlineLevel="1" x14ac:dyDescent="0.35">
      <c r="A756" s="26" t="s">
        <v>19</v>
      </c>
      <c r="D756" s="40">
        <v>0</v>
      </c>
      <c r="E756" s="40">
        <v>0</v>
      </c>
      <c r="F756" s="34">
        <f t="shared" si="12"/>
        <v>0</v>
      </c>
    </row>
    <row r="757" spans="1:6" hidden="1" outlineLevel="1" x14ac:dyDescent="0.35">
      <c r="A757" s="26" t="s">
        <v>20</v>
      </c>
      <c r="D757" s="40">
        <v>0</v>
      </c>
      <c r="E757" s="40">
        <v>0</v>
      </c>
      <c r="F757" s="34">
        <f t="shared" si="12"/>
        <v>0</v>
      </c>
    </row>
    <row r="758" spans="1:6" hidden="1" outlineLevel="1" x14ac:dyDescent="0.35">
      <c r="A758" s="26" t="s">
        <v>21</v>
      </c>
      <c r="D758" s="40">
        <v>0</v>
      </c>
      <c r="E758" s="40">
        <v>0</v>
      </c>
      <c r="F758" s="34">
        <f t="shared" si="12"/>
        <v>0</v>
      </c>
    </row>
    <row r="759" spans="1:6" hidden="1" outlineLevel="1" x14ac:dyDescent="0.35">
      <c r="A759" s="26" t="s">
        <v>22</v>
      </c>
      <c r="D759" s="40">
        <v>0</v>
      </c>
      <c r="E759" s="40">
        <v>0</v>
      </c>
      <c r="F759" s="34">
        <f t="shared" si="12"/>
        <v>0</v>
      </c>
    </row>
    <row r="760" spans="1:6" hidden="1" outlineLevel="1" x14ac:dyDescent="0.35">
      <c r="A760" s="26" t="s">
        <v>23</v>
      </c>
      <c r="D760" s="40">
        <v>0</v>
      </c>
      <c r="E760" s="40">
        <v>0</v>
      </c>
      <c r="F760" s="34">
        <f t="shared" si="12"/>
        <v>0</v>
      </c>
    </row>
    <row r="761" spans="1:6" hidden="1" outlineLevel="1" x14ac:dyDescent="0.35">
      <c r="A761" s="26" t="s">
        <v>24</v>
      </c>
      <c r="D761" s="40">
        <v>0</v>
      </c>
      <c r="E761" s="40">
        <v>0</v>
      </c>
      <c r="F761" s="34">
        <f t="shared" si="12"/>
        <v>0</v>
      </c>
    </row>
    <row r="762" spans="1:6" hidden="1" outlineLevel="1" x14ac:dyDescent="0.35">
      <c r="A762" s="26" t="s">
        <v>25</v>
      </c>
      <c r="D762" s="40">
        <v>0</v>
      </c>
      <c r="E762" s="40">
        <v>0</v>
      </c>
      <c r="F762" s="34">
        <f t="shared" si="12"/>
        <v>0</v>
      </c>
    </row>
    <row r="763" spans="1:6" hidden="1" outlineLevel="1" x14ac:dyDescent="0.35">
      <c r="A763" s="26" t="s">
        <v>26</v>
      </c>
      <c r="D763" s="40">
        <v>0</v>
      </c>
      <c r="E763" s="40">
        <v>0</v>
      </c>
      <c r="F763" s="34">
        <f t="shared" si="12"/>
        <v>0</v>
      </c>
    </row>
    <row r="764" spans="1:6" hidden="1" outlineLevel="1" x14ac:dyDescent="0.35">
      <c r="A764" s="26" t="s">
        <v>27</v>
      </c>
      <c r="D764" s="58" t="s">
        <v>165</v>
      </c>
      <c r="E764" s="58" t="s">
        <v>165</v>
      </c>
      <c r="F764" s="34" t="e">
        <f t="shared" si="12"/>
        <v>#VALUE!</v>
      </c>
    </row>
    <row r="765" spans="1:6" hidden="1" outlineLevel="1" x14ac:dyDescent="0.35">
      <c r="A765" s="26" t="s">
        <v>28</v>
      </c>
      <c r="D765" s="40">
        <v>0</v>
      </c>
      <c r="E765" s="40">
        <v>0</v>
      </c>
      <c r="F765" s="34">
        <f t="shared" si="12"/>
        <v>0</v>
      </c>
    </row>
    <row r="766" spans="1:6" hidden="1" outlineLevel="1" x14ac:dyDescent="0.35">
      <c r="A766" s="26" t="s">
        <v>29</v>
      </c>
      <c r="D766" s="40">
        <v>0</v>
      </c>
      <c r="E766" s="58" t="s">
        <v>165</v>
      </c>
      <c r="F766" s="34" t="e">
        <f t="shared" si="12"/>
        <v>#VALUE!</v>
      </c>
    </row>
    <row r="767" spans="1:6" hidden="1" outlineLevel="1" x14ac:dyDescent="0.35">
      <c r="A767" s="26" t="s">
        <v>30</v>
      </c>
      <c r="D767" s="40">
        <v>0</v>
      </c>
      <c r="E767" s="40">
        <v>0</v>
      </c>
      <c r="F767" s="34">
        <f t="shared" si="12"/>
        <v>0</v>
      </c>
    </row>
    <row r="768" spans="1:6" ht="15" customHeight="1" collapsed="1" x14ac:dyDescent="0.35">
      <c r="B768" s="41" t="s">
        <v>191</v>
      </c>
      <c r="C768" s="41" t="s">
        <v>183</v>
      </c>
      <c r="D768" s="35">
        <v>199565</v>
      </c>
      <c r="E768" s="35">
        <v>208605</v>
      </c>
      <c r="F768" s="34">
        <f t="shared" si="12"/>
        <v>9040</v>
      </c>
    </row>
    <row r="769" spans="1:6" hidden="1" outlineLevel="1" x14ac:dyDescent="0.35">
      <c r="A769" s="26" t="s">
        <v>4</v>
      </c>
      <c r="D769" s="40">
        <v>8642</v>
      </c>
      <c r="E769" s="40">
        <v>9021</v>
      </c>
      <c r="F769" s="34">
        <f t="shared" si="12"/>
        <v>379</v>
      </c>
    </row>
    <row r="770" spans="1:6" hidden="1" outlineLevel="1" x14ac:dyDescent="0.35">
      <c r="A770" s="26" t="s">
        <v>5</v>
      </c>
      <c r="D770" s="40">
        <v>17085</v>
      </c>
      <c r="E770" s="40">
        <v>18043</v>
      </c>
      <c r="F770" s="34">
        <f t="shared" si="12"/>
        <v>958</v>
      </c>
    </row>
    <row r="771" spans="1:6" hidden="1" outlineLevel="1" x14ac:dyDescent="0.35">
      <c r="A771" s="26" t="s">
        <v>6</v>
      </c>
      <c r="D771" s="40">
        <v>7589</v>
      </c>
      <c r="E771" s="40">
        <v>6768</v>
      </c>
      <c r="F771" s="34">
        <f t="shared" si="12"/>
        <v>-821</v>
      </c>
    </row>
    <row r="772" spans="1:6" hidden="1" outlineLevel="1" x14ac:dyDescent="0.35">
      <c r="A772" s="26" t="s">
        <v>7</v>
      </c>
      <c r="D772" s="40">
        <v>23492</v>
      </c>
      <c r="E772" s="40">
        <v>23947</v>
      </c>
      <c r="F772" s="34">
        <f t="shared" si="12"/>
        <v>455</v>
      </c>
    </row>
    <row r="773" spans="1:6" hidden="1" outlineLevel="1" x14ac:dyDescent="0.35">
      <c r="A773" s="26" t="s">
        <v>8</v>
      </c>
      <c r="D773" s="40">
        <v>23580</v>
      </c>
      <c r="E773" s="40">
        <v>24487</v>
      </c>
      <c r="F773" s="34">
        <f t="shared" si="12"/>
        <v>907</v>
      </c>
    </row>
    <row r="774" spans="1:6" hidden="1" outlineLevel="1" x14ac:dyDescent="0.35">
      <c r="A774" s="26" t="s">
        <v>9</v>
      </c>
      <c r="D774" s="40">
        <v>52416</v>
      </c>
      <c r="E774" s="40">
        <v>54411</v>
      </c>
      <c r="F774" s="34">
        <f t="shared" si="12"/>
        <v>1995</v>
      </c>
    </row>
    <row r="775" spans="1:6" hidden="1" outlineLevel="1" x14ac:dyDescent="0.35">
      <c r="A775" s="26" t="s">
        <v>10</v>
      </c>
      <c r="D775" s="40">
        <v>28173</v>
      </c>
      <c r="E775" s="40">
        <v>21677</v>
      </c>
      <c r="F775" s="34">
        <f t="shared" si="12"/>
        <v>-6496</v>
      </c>
    </row>
    <row r="776" spans="1:6" hidden="1" outlineLevel="1" x14ac:dyDescent="0.35">
      <c r="A776" s="26" t="s">
        <v>11</v>
      </c>
      <c r="D776" s="40">
        <v>79364</v>
      </c>
      <c r="E776" s="40">
        <v>82295</v>
      </c>
      <c r="F776" s="34">
        <f t="shared" si="12"/>
        <v>2931</v>
      </c>
    </row>
    <row r="777" spans="1:6" hidden="1" outlineLevel="1" x14ac:dyDescent="0.35">
      <c r="A777" s="26" t="s">
        <v>12</v>
      </c>
      <c r="D777" s="40">
        <v>0</v>
      </c>
      <c r="E777" s="40">
        <v>0</v>
      </c>
      <c r="F777" s="34">
        <f t="shared" si="12"/>
        <v>0</v>
      </c>
    </row>
    <row r="778" spans="1:6" hidden="1" outlineLevel="1" x14ac:dyDescent="0.35">
      <c r="A778" s="26" t="s">
        <v>13</v>
      </c>
      <c r="D778" s="40">
        <v>77471</v>
      </c>
      <c r="E778" s="40">
        <v>78810</v>
      </c>
      <c r="F778" s="34">
        <f t="shared" si="12"/>
        <v>1339</v>
      </c>
    </row>
    <row r="779" spans="1:6" hidden="1" outlineLevel="1" x14ac:dyDescent="0.35">
      <c r="A779" s="26" t="s">
        <v>14</v>
      </c>
      <c r="D779" s="40">
        <v>32732</v>
      </c>
      <c r="E779" s="40">
        <v>33812</v>
      </c>
      <c r="F779" s="34">
        <f t="shared" si="12"/>
        <v>1080</v>
      </c>
    </row>
    <row r="780" spans="1:6" hidden="1" outlineLevel="1" x14ac:dyDescent="0.35">
      <c r="A780" s="26" t="s">
        <v>15</v>
      </c>
      <c r="D780" s="40">
        <v>8691</v>
      </c>
      <c r="E780" s="40">
        <v>8770</v>
      </c>
      <c r="F780" s="34">
        <f t="shared" si="12"/>
        <v>79</v>
      </c>
    </row>
    <row r="781" spans="1:6" hidden="1" outlineLevel="1" x14ac:dyDescent="0.35">
      <c r="A781" s="26" t="s">
        <v>16</v>
      </c>
      <c r="D781" s="40">
        <v>5870</v>
      </c>
      <c r="E781" s="40">
        <v>6281</v>
      </c>
      <c r="F781" s="34">
        <f t="shared" si="12"/>
        <v>411</v>
      </c>
    </row>
    <row r="782" spans="1:6" hidden="1" outlineLevel="1" x14ac:dyDescent="0.35">
      <c r="A782" s="26" t="s">
        <v>17</v>
      </c>
      <c r="D782" s="40">
        <v>7360</v>
      </c>
      <c r="E782" s="40">
        <v>7197</v>
      </c>
      <c r="F782" s="34">
        <f t="shared" si="12"/>
        <v>-163</v>
      </c>
    </row>
    <row r="783" spans="1:6" hidden="1" outlineLevel="1" x14ac:dyDescent="0.35">
      <c r="A783" s="26" t="s">
        <v>18</v>
      </c>
      <c r="D783" s="40">
        <v>55434</v>
      </c>
      <c r="E783" s="40">
        <v>59757</v>
      </c>
      <c r="F783" s="34">
        <f t="shared" si="12"/>
        <v>4323</v>
      </c>
    </row>
    <row r="784" spans="1:6" hidden="1" outlineLevel="1" x14ac:dyDescent="0.35">
      <c r="A784" s="26" t="s">
        <v>19</v>
      </c>
      <c r="D784" s="40">
        <v>40550</v>
      </c>
      <c r="E784" s="40">
        <v>38484</v>
      </c>
      <c r="F784" s="34">
        <f t="shared" si="12"/>
        <v>-2066</v>
      </c>
    </row>
    <row r="785" spans="1:6" hidden="1" outlineLevel="1" x14ac:dyDescent="0.35">
      <c r="A785" s="26" t="s">
        <v>20</v>
      </c>
      <c r="D785" s="40">
        <v>10389</v>
      </c>
      <c r="E785" s="40">
        <v>10692</v>
      </c>
      <c r="F785" s="34">
        <f t="shared" si="12"/>
        <v>303</v>
      </c>
    </row>
    <row r="786" spans="1:6" hidden="1" outlineLevel="1" x14ac:dyDescent="0.35">
      <c r="A786" s="26" t="s">
        <v>21</v>
      </c>
      <c r="D786" s="40">
        <v>4813</v>
      </c>
      <c r="E786" s="40">
        <v>4767</v>
      </c>
      <c r="F786" s="34">
        <f t="shared" si="12"/>
        <v>-46</v>
      </c>
    </row>
    <row r="787" spans="1:6" hidden="1" outlineLevel="1" x14ac:dyDescent="0.35">
      <c r="A787" s="26" t="s">
        <v>22</v>
      </c>
      <c r="D787" s="40">
        <v>22900</v>
      </c>
      <c r="E787" s="40">
        <v>22755</v>
      </c>
      <c r="F787" s="34">
        <f t="shared" si="12"/>
        <v>-145</v>
      </c>
    </row>
    <row r="788" spans="1:6" hidden="1" outlineLevel="1" x14ac:dyDescent="0.35">
      <c r="A788" s="26" t="s">
        <v>23</v>
      </c>
      <c r="D788" s="40">
        <v>25028</v>
      </c>
      <c r="E788" s="40">
        <v>26250</v>
      </c>
      <c r="F788" s="34">
        <f t="shared" si="12"/>
        <v>1222</v>
      </c>
    </row>
    <row r="789" spans="1:6" hidden="1" outlineLevel="1" x14ac:dyDescent="0.35">
      <c r="A789" s="26" t="s">
        <v>24</v>
      </c>
      <c r="D789" s="40">
        <v>11705</v>
      </c>
      <c r="E789" s="40">
        <v>11557</v>
      </c>
      <c r="F789" s="34">
        <f t="shared" si="12"/>
        <v>-148</v>
      </c>
    </row>
    <row r="790" spans="1:6" hidden="1" outlineLevel="1" x14ac:dyDescent="0.35">
      <c r="A790" s="26" t="s">
        <v>25</v>
      </c>
      <c r="D790" s="40">
        <v>2490</v>
      </c>
      <c r="E790" s="40">
        <v>2638</v>
      </c>
      <c r="F790" s="34">
        <f t="shared" si="12"/>
        <v>148</v>
      </c>
    </row>
    <row r="791" spans="1:6" hidden="1" outlineLevel="1" x14ac:dyDescent="0.35">
      <c r="A791" s="26" t="s">
        <v>26</v>
      </c>
      <c r="D791" s="40">
        <v>886</v>
      </c>
      <c r="E791" s="40">
        <v>786</v>
      </c>
      <c r="F791" s="34">
        <f t="shared" si="12"/>
        <v>-100</v>
      </c>
    </row>
    <row r="792" spans="1:6" hidden="1" outlineLevel="1" x14ac:dyDescent="0.35">
      <c r="A792" s="26" t="s">
        <v>27</v>
      </c>
      <c r="D792" s="58" t="s">
        <v>165</v>
      </c>
      <c r="E792" s="58" t="s">
        <v>165</v>
      </c>
      <c r="F792" s="34" t="e">
        <f t="shared" si="12"/>
        <v>#VALUE!</v>
      </c>
    </row>
    <row r="793" spans="1:6" hidden="1" outlineLevel="1" x14ac:dyDescent="0.35">
      <c r="A793" s="26" t="s">
        <v>28</v>
      </c>
      <c r="D793" s="40">
        <v>9953</v>
      </c>
      <c r="E793" s="40">
        <v>14412</v>
      </c>
      <c r="F793" s="34">
        <f t="shared" si="12"/>
        <v>4459</v>
      </c>
    </row>
    <row r="794" spans="1:6" hidden="1" outlineLevel="1" x14ac:dyDescent="0.35">
      <c r="A794" s="26" t="s">
        <v>29</v>
      </c>
      <c r="D794" s="40">
        <v>0</v>
      </c>
      <c r="E794" s="58" t="s">
        <v>165</v>
      </c>
      <c r="F794" s="34" t="e">
        <f t="shared" si="12"/>
        <v>#VALUE!</v>
      </c>
    </row>
    <row r="795" spans="1:6" hidden="1" outlineLevel="1" x14ac:dyDescent="0.35">
      <c r="A795" s="26" t="s">
        <v>30</v>
      </c>
      <c r="D795" s="40">
        <v>4600</v>
      </c>
      <c r="E795" s="40">
        <v>4414</v>
      </c>
      <c r="F795" s="34">
        <f t="shared" si="12"/>
        <v>-186</v>
      </c>
    </row>
    <row r="796" spans="1:6" ht="15" customHeight="1" collapsed="1" x14ac:dyDescent="0.35">
      <c r="B796" s="41" t="s">
        <v>71</v>
      </c>
      <c r="C796" s="41" t="s">
        <v>184</v>
      </c>
      <c r="D796" s="35">
        <v>561213</v>
      </c>
      <c r="E796" s="35">
        <v>572031</v>
      </c>
      <c r="F796" s="34">
        <f t="shared" si="12"/>
        <v>10818</v>
      </c>
    </row>
    <row r="797" spans="1:6" hidden="1" outlineLevel="1" x14ac:dyDescent="0.35">
      <c r="A797" s="26" t="s">
        <v>4</v>
      </c>
      <c r="D797" s="40">
        <v>0</v>
      </c>
      <c r="E797" s="40">
        <v>0</v>
      </c>
      <c r="F797" s="34">
        <f t="shared" si="12"/>
        <v>0</v>
      </c>
    </row>
    <row r="798" spans="1:6" hidden="1" outlineLevel="1" x14ac:dyDescent="0.35">
      <c r="A798" s="26" t="s">
        <v>5</v>
      </c>
      <c r="D798" s="40">
        <v>0</v>
      </c>
      <c r="E798" s="40">
        <v>0</v>
      </c>
      <c r="F798" s="34">
        <f t="shared" si="12"/>
        <v>0</v>
      </c>
    </row>
    <row r="799" spans="1:6" hidden="1" outlineLevel="1" x14ac:dyDescent="0.35">
      <c r="A799" s="26" t="s">
        <v>6</v>
      </c>
      <c r="D799" s="40">
        <v>0</v>
      </c>
      <c r="E799" s="40">
        <v>0</v>
      </c>
      <c r="F799" s="34">
        <f t="shared" si="12"/>
        <v>0</v>
      </c>
    </row>
    <row r="800" spans="1:6" hidden="1" outlineLevel="1" x14ac:dyDescent="0.35">
      <c r="A800" s="26" t="s">
        <v>7</v>
      </c>
      <c r="D800" s="40">
        <v>0</v>
      </c>
      <c r="E800" s="40">
        <v>0</v>
      </c>
      <c r="F800" s="34">
        <f t="shared" si="12"/>
        <v>0</v>
      </c>
    </row>
    <row r="801" spans="1:6" hidden="1" outlineLevel="1" x14ac:dyDescent="0.35">
      <c r="A801" s="26" t="s">
        <v>8</v>
      </c>
      <c r="D801" s="40">
        <v>0</v>
      </c>
      <c r="E801" s="40">
        <v>0</v>
      </c>
      <c r="F801" s="34">
        <f t="shared" si="12"/>
        <v>0</v>
      </c>
    </row>
    <row r="802" spans="1:6" hidden="1" outlineLevel="1" x14ac:dyDescent="0.35">
      <c r="A802" s="26" t="s">
        <v>9</v>
      </c>
      <c r="D802" s="40">
        <v>0</v>
      </c>
      <c r="E802" s="40">
        <v>0</v>
      </c>
      <c r="F802" s="34">
        <f t="shared" ref="F802:F865" si="13">E802-D802</f>
        <v>0</v>
      </c>
    </row>
    <row r="803" spans="1:6" hidden="1" outlineLevel="1" x14ac:dyDescent="0.35">
      <c r="A803" s="26" t="s">
        <v>10</v>
      </c>
      <c r="D803" s="40">
        <v>2225</v>
      </c>
      <c r="E803" s="40">
        <v>0</v>
      </c>
      <c r="F803" s="34">
        <f t="shared" si="13"/>
        <v>-2225</v>
      </c>
    </row>
    <row r="804" spans="1:6" hidden="1" outlineLevel="1" x14ac:dyDescent="0.35">
      <c r="A804" s="26" t="s">
        <v>11</v>
      </c>
      <c r="D804" s="40">
        <v>0</v>
      </c>
      <c r="E804" s="40">
        <v>0</v>
      </c>
      <c r="F804" s="34">
        <f t="shared" si="13"/>
        <v>0</v>
      </c>
    </row>
    <row r="805" spans="1:6" hidden="1" outlineLevel="1" x14ac:dyDescent="0.35">
      <c r="A805" s="26" t="s">
        <v>12</v>
      </c>
      <c r="D805" s="40">
        <v>0</v>
      </c>
      <c r="E805" s="40">
        <v>0</v>
      </c>
      <c r="F805" s="34">
        <f t="shared" si="13"/>
        <v>0</v>
      </c>
    </row>
    <row r="806" spans="1:6" hidden="1" outlineLevel="1" x14ac:dyDescent="0.35">
      <c r="A806" s="26" t="s">
        <v>13</v>
      </c>
      <c r="D806" s="40">
        <v>0</v>
      </c>
      <c r="E806" s="40">
        <v>0</v>
      </c>
      <c r="F806" s="34">
        <f t="shared" si="13"/>
        <v>0</v>
      </c>
    </row>
    <row r="807" spans="1:6" hidden="1" outlineLevel="1" x14ac:dyDescent="0.35">
      <c r="A807" s="26" t="s">
        <v>14</v>
      </c>
      <c r="D807" s="40">
        <v>0</v>
      </c>
      <c r="E807" s="40">
        <v>0</v>
      </c>
      <c r="F807" s="34">
        <f t="shared" si="13"/>
        <v>0</v>
      </c>
    </row>
    <row r="808" spans="1:6" hidden="1" outlineLevel="1" x14ac:dyDescent="0.35">
      <c r="A808" s="26" t="s">
        <v>15</v>
      </c>
      <c r="D808" s="40">
        <v>0</v>
      </c>
      <c r="E808" s="40">
        <v>0</v>
      </c>
      <c r="F808" s="34">
        <f t="shared" si="13"/>
        <v>0</v>
      </c>
    </row>
    <row r="809" spans="1:6" hidden="1" outlineLevel="1" x14ac:dyDescent="0.35">
      <c r="A809" s="26" t="s">
        <v>16</v>
      </c>
      <c r="D809" s="40">
        <v>0</v>
      </c>
      <c r="E809" s="40">
        <v>0</v>
      </c>
      <c r="F809" s="34">
        <f t="shared" si="13"/>
        <v>0</v>
      </c>
    </row>
    <row r="810" spans="1:6" hidden="1" outlineLevel="1" x14ac:dyDescent="0.35">
      <c r="A810" s="26" t="s">
        <v>17</v>
      </c>
      <c r="D810" s="40">
        <v>0</v>
      </c>
      <c r="E810" s="40">
        <v>0</v>
      </c>
      <c r="F810" s="34">
        <f t="shared" si="13"/>
        <v>0</v>
      </c>
    </row>
    <row r="811" spans="1:6" hidden="1" outlineLevel="1" x14ac:dyDescent="0.35">
      <c r="A811" s="26" t="s">
        <v>18</v>
      </c>
      <c r="D811" s="40">
        <v>0</v>
      </c>
      <c r="E811" s="40">
        <v>0</v>
      </c>
      <c r="F811" s="34">
        <f t="shared" si="13"/>
        <v>0</v>
      </c>
    </row>
    <row r="812" spans="1:6" hidden="1" outlineLevel="1" x14ac:dyDescent="0.35">
      <c r="A812" s="26" t="s">
        <v>19</v>
      </c>
      <c r="D812" s="40">
        <v>0</v>
      </c>
      <c r="E812" s="40">
        <v>0</v>
      </c>
      <c r="F812" s="34">
        <f t="shared" si="13"/>
        <v>0</v>
      </c>
    </row>
    <row r="813" spans="1:6" hidden="1" outlineLevel="1" x14ac:dyDescent="0.35">
      <c r="A813" s="26" t="s">
        <v>20</v>
      </c>
      <c r="D813" s="40">
        <v>0</v>
      </c>
      <c r="E813" s="40">
        <v>0</v>
      </c>
      <c r="F813" s="34">
        <f t="shared" si="13"/>
        <v>0</v>
      </c>
    </row>
    <row r="814" spans="1:6" hidden="1" outlineLevel="1" x14ac:dyDescent="0.35">
      <c r="A814" s="26" t="s">
        <v>21</v>
      </c>
      <c r="D814" s="40">
        <v>0</v>
      </c>
      <c r="E814" s="40">
        <v>0</v>
      </c>
      <c r="F814" s="34">
        <f t="shared" si="13"/>
        <v>0</v>
      </c>
    </row>
    <row r="815" spans="1:6" hidden="1" outlineLevel="1" x14ac:dyDescent="0.35">
      <c r="A815" s="26" t="s">
        <v>22</v>
      </c>
      <c r="D815" s="40">
        <v>0</v>
      </c>
      <c r="E815" s="40">
        <v>0</v>
      </c>
      <c r="F815" s="34">
        <f t="shared" si="13"/>
        <v>0</v>
      </c>
    </row>
    <row r="816" spans="1:6" hidden="1" outlineLevel="1" x14ac:dyDescent="0.35">
      <c r="A816" s="26" t="s">
        <v>23</v>
      </c>
      <c r="D816" s="40">
        <v>0</v>
      </c>
      <c r="E816" s="40">
        <v>0</v>
      </c>
      <c r="F816" s="34">
        <f t="shared" si="13"/>
        <v>0</v>
      </c>
    </row>
    <row r="817" spans="1:6" hidden="1" outlineLevel="1" x14ac:dyDescent="0.35">
      <c r="A817" s="26" t="s">
        <v>24</v>
      </c>
      <c r="D817" s="40">
        <v>2211</v>
      </c>
      <c r="E817" s="40">
        <v>2211</v>
      </c>
      <c r="F817" s="34">
        <f t="shared" si="13"/>
        <v>0</v>
      </c>
    </row>
    <row r="818" spans="1:6" hidden="1" outlineLevel="1" x14ac:dyDescent="0.35">
      <c r="A818" s="26" t="s">
        <v>25</v>
      </c>
      <c r="D818" s="40">
        <v>0</v>
      </c>
      <c r="E818" s="40">
        <v>0</v>
      </c>
      <c r="F818" s="34">
        <f t="shared" si="13"/>
        <v>0</v>
      </c>
    </row>
    <row r="819" spans="1:6" hidden="1" outlineLevel="1" x14ac:dyDescent="0.35">
      <c r="A819" s="26" t="s">
        <v>26</v>
      </c>
      <c r="D819" s="40">
        <v>0</v>
      </c>
      <c r="E819" s="40">
        <v>0</v>
      </c>
      <c r="F819" s="34">
        <f t="shared" si="13"/>
        <v>0</v>
      </c>
    </row>
    <row r="820" spans="1:6" hidden="1" outlineLevel="1" x14ac:dyDescent="0.35">
      <c r="A820" s="26" t="s">
        <v>27</v>
      </c>
      <c r="D820" s="58" t="s">
        <v>165</v>
      </c>
      <c r="E820" s="58" t="s">
        <v>165</v>
      </c>
      <c r="F820" s="34" t="e">
        <f t="shared" si="13"/>
        <v>#VALUE!</v>
      </c>
    </row>
    <row r="821" spans="1:6" hidden="1" outlineLevel="1" x14ac:dyDescent="0.35">
      <c r="A821" s="26" t="s">
        <v>28</v>
      </c>
      <c r="D821" s="40">
        <v>0</v>
      </c>
      <c r="E821" s="40">
        <v>0</v>
      </c>
      <c r="F821" s="34">
        <f t="shared" si="13"/>
        <v>0</v>
      </c>
    </row>
    <row r="822" spans="1:6" hidden="1" outlineLevel="1" x14ac:dyDescent="0.35">
      <c r="A822" s="26" t="s">
        <v>29</v>
      </c>
      <c r="D822" s="40">
        <v>0</v>
      </c>
      <c r="E822" s="58" t="s">
        <v>165</v>
      </c>
      <c r="F822" s="34" t="e">
        <f t="shared" si="13"/>
        <v>#VALUE!</v>
      </c>
    </row>
    <row r="823" spans="1:6" hidden="1" outlineLevel="1" x14ac:dyDescent="0.35">
      <c r="A823" s="26" t="s">
        <v>30</v>
      </c>
      <c r="D823" s="40">
        <v>0</v>
      </c>
      <c r="E823" s="40">
        <v>0</v>
      </c>
      <c r="F823" s="34">
        <f t="shared" si="13"/>
        <v>0</v>
      </c>
    </row>
    <row r="824" spans="1:6" ht="15" customHeight="1" collapsed="1" x14ac:dyDescent="0.35">
      <c r="B824" s="41" t="s">
        <v>73</v>
      </c>
      <c r="C824" s="41" t="s">
        <v>192</v>
      </c>
      <c r="D824" s="35">
        <v>4436</v>
      </c>
      <c r="E824" s="35">
        <v>2211</v>
      </c>
      <c r="F824" s="34">
        <f t="shared" si="13"/>
        <v>-2225</v>
      </c>
    </row>
    <row r="825" spans="1:6" hidden="1" outlineLevel="1" x14ac:dyDescent="0.35">
      <c r="A825" s="26" t="s">
        <v>4</v>
      </c>
      <c r="D825" s="40">
        <v>0</v>
      </c>
      <c r="E825" s="40">
        <v>0</v>
      </c>
      <c r="F825" s="34">
        <f t="shared" si="13"/>
        <v>0</v>
      </c>
    </row>
    <row r="826" spans="1:6" hidden="1" outlineLevel="1" x14ac:dyDescent="0.35">
      <c r="A826" s="26" t="s">
        <v>5</v>
      </c>
      <c r="D826" s="40">
        <v>2325</v>
      </c>
      <c r="E826" s="40">
        <v>2704</v>
      </c>
      <c r="F826" s="34">
        <f t="shared" si="13"/>
        <v>379</v>
      </c>
    </row>
    <row r="827" spans="1:6" hidden="1" outlineLevel="1" x14ac:dyDescent="0.35">
      <c r="A827" s="26" t="s">
        <v>6</v>
      </c>
      <c r="D827" s="40">
        <v>0</v>
      </c>
      <c r="E827" s="40">
        <v>0</v>
      </c>
      <c r="F827" s="34">
        <f t="shared" si="13"/>
        <v>0</v>
      </c>
    </row>
    <row r="828" spans="1:6" hidden="1" outlineLevel="1" x14ac:dyDescent="0.35">
      <c r="A828" s="26" t="s">
        <v>7</v>
      </c>
      <c r="D828" s="40">
        <v>0</v>
      </c>
      <c r="E828" s="40">
        <v>0</v>
      </c>
      <c r="F828" s="34">
        <f t="shared" si="13"/>
        <v>0</v>
      </c>
    </row>
    <row r="829" spans="1:6" hidden="1" outlineLevel="1" x14ac:dyDescent="0.35">
      <c r="A829" s="26" t="s">
        <v>8</v>
      </c>
      <c r="D829" s="40">
        <v>0</v>
      </c>
      <c r="E829" s="40">
        <v>0</v>
      </c>
      <c r="F829" s="34">
        <f t="shared" si="13"/>
        <v>0</v>
      </c>
    </row>
    <row r="830" spans="1:6" hidden="1" outlineLevel="1" x14ac:dyDescent="0.35">
      <c r="A830" s="26" t="s">
        <v>9</v>
      </c>
      <c r="D830" s="40">
        <v>0</v>
      </c>
      <c r="E830" s="40">
        <v>0</v>
      </c>
      <c r="F830" s="34">
        <f t="shared" si="13"/>
        <v>0</v>
      </c>
    </row>
    <row r="831" spans="1:6" hidden="1" outlineLevel="1" x14ac:dyDescent="0.35">
      <c r="A831" s="26" t="s">
        <v>10</v>
      </c>
      <c r="D831" s="40">
        <v>0</v>
      </c>
      <c r="E831" s="40">
        <v>0</v>
      </c>
      <c r="F831" s="34">
        <f t="shared" si="13"/>
        <v>0</v>
      </c>
    </row>
    <row r="832" spans="1:6" hidden="1" outlineLevel="1" x14ac:dyDescent="0.35">
      <c r="A832" s="26" t="s">
        <v>11</v>
      </c>
      <c r="D832" s="40">
        <v>113</v>
      </c>
      <c r="E832" s="40">
        <v>473</v>
      </c>
      <c r="F832" s="34">
        <f t="shared" si="13"/>
        <v>360</v>
      </c>
    </row>
    <row r="833" spans="1:6" hidden="1" outlineLevel="1" x14ac:dyDescent="0.35">
      <c r="A833" s="26" t="s">
        <v>12</v>
      </c>
      <c r="D833" s="40">
        <v>0</v>
      </c>
      <c r="E833" s="40">
        <v>0</v>
      </c>
      <c r="F833" s="34">
        <f t="shared" si="13"/>
        <v>0</v>
      </c>
    </row>
    <row r="834" spans="1:6" hidden="1" outlineLevel="1" x14ac:dyDescent="0.35">
      <c r="A834" s="26" t="s">
        <v>13</v>
      </c>
      <c r="D834" s="40">
        <v>0</v>
      </c>
      <c r="E834" s="40">
        <v>0</v>
      </c>
      <c r="F834" s="34">
        <f t="shared" si="13"/>
        <v>0</v>
      </c>
    </row>
    <row r="835" spans="1:6" hidden="1" outlineLevel="1" x14ac:dyDescent="0.35">
      <c r="A835" s="26" t="s">
        <v>14</v>
      </c>
      <c r="D835" s="40">
        <v>0</v>
      </c>
      <c r="E835" s="40">
        <v>0</v>
      </c>
      <c r="F835" s="34">
        <f t="shared" si="13"/>
        <v>0</v>
      </c>
    </row>
    <row r="836" spans="1:6" hidden="1" outlineLevel="1" x14ac:dyDescent="0.35">
      <c r="A836" s="26" t="s">
        <v>15</v>
      </c>
      <c r="D836" s="40">
        <v>0</v>
      </c>
      <c r="E836" s="40">
        <v>0</v>
      </c>
      <c r="F836" s="34">
        <f t="shared" si="13"/>
        <v>0</v>
      </c>
    </row>
    <row r="837" spans="1:6" hidden="1" outlineLevel="1" x14ac:dyDescent="0.35">
      <c r="A837" s="26" t="s">
        <v>16</v>
      </c>
      <c r="D837" s="40">
        <v>0</v>
      </c>
      <c r="E837" s="40">
        <v>0</v>
      </c>
      <c r="F837" s="34">
        <f t="shared" si="13"/>
        <v>0</v>
      </c>
    </row>
    <row r="838" spans="1:6" hidden="1" outlineLevel="1" x14ac:dyDescent="0.35">
      <c r="A838" s="26" t="s">
        <v>17</v>
      </c>
      <c r="D838" s="40">
        <v>0</v>
      </c>
      <c r="E838" s="40">
        <v>0</v>
      </c>
      <c r="F838" s="34">
        <f t="shared" si="13"/>
        <v>0</v>
      </c>
    </row>
    <row r="839" spans="1:6" hidden="1" outlineLevel="1" x14ac:dyDescent="0.35">
      <c r="A839" s="26" t="s">
        <v>18</v>
      </c>
      <c r="D839" s="40">
        <v>0</v>
      </c>
      <c r="E839" s="40">
        <v>0</v>
      </c>
      <c r="F839" s="34">
        <f t="shared" si="13"/>
        <v>0</v>
      </c>
    </row>
    <row r="840" spans="1:6" hidden="1" outlineLevel="1" x14ac:dyDescent="0.35">
      <c r="A840" s="26" t="s">
        <v>19</v>
      </c>
      <c r="D840" s="40">
        <v>29</v>
      </c>
      <c r="E840" s="40">
        <v>38</v>
      </c>
      <c r="F840" s="34">
        <f t="shared" si="13"/>
        <v>9</v>
      </c>
    </row>
    <row r="841" spans="1:6" hidden="1" outlineLevel="1" x14ac:dyDescent="0.35">
      <c r="A841" s="26" t="s">
        <v>20</v>
      </c>
      <c r="D841" s="40">
        <v>0</v>
      </c>
      <c r="E841" s="40">
        <v>0</v>
      </c>
      <c r="F841" s="34">
        <f t="shared" si="13"/>
        <v>0</v>
      </c>
    </row>
    <row r="842" spans="1:6" hidden="1" outlineLevel="1" x14ac:dyDescent="0.35">
      <c r="A842" s="26" t="s">
        <v>21</v>
      </c>
      <c r="D842" s="40">
        <v>0</v>
      </c>
      <c r="E842" s="40">
        <v>0</v>
      </c>
      <c r="F842" s="34">
        <f t="shared" si="13"/>
        <v>0</v>
      </c>
    </row>
    <row r="843" spans="1:6" hidden="1" outlineLevel="1" x14ac:dyDescent="0.35">
      <c r="A843" s="26" t="s">
        <v>22</v>
      </c>
      <c r="D843" s="40">
        <v>0</v>
      </c>
      <c r="E843" s="40">
        <v>0</v>
      </c>
      <c r="F843" s="34">
        <f t="shared" si="13"/>
        <v>0</v>
      </c>
    </row>
    <row r="844" spans="1:6" hidden="1" outlineLevel="1" x14ac:dyDescent="0.35">
      <c r="A844" s="26" t="s">
        <v>23</v>
      </c>
      <c r="D844" s="40">
        <v>0</v>
      </c>
      <c r="E844" s="40">
        <v>0</v>
      </c>
      <c r="F844" s="34">
        <f t="shared" si="13"/>
        <v>0</v>
      </c>
    </row>
    <row r="845" spans="1:6" hidden="1" outlineLevel="1" x14ac:dyDescent="0.35">
      <c r="A845" s="26" t="s">
        <v>24</v>
      </c>
      <c r="D845" s="40">
        <v>0</v>
      </c>
      <c r="E845" s="40">
        <v>0</v>
      </c>
      <c r="F845" s="34">
        <f t="shared" si="13"/>
        <v>0</v>
      </c>
    </row>
    <row r="846" spans="1:6" hidden="1" outlineLevel="1" x14ac:dyDescent="0.35">
      <c r="A846" s="26" t="s">
        <v>25</v>
      </c>
      <c r="D846" s="40">
        <v>0</v>
      </c>
      <c r="E846" s="40">
        <v>0</v>
      </c>
      <c r="F846" s="34">
        <f t="shared" si="13"/>
        <v>0</v>
      </c>
    </row>
    <row r="847" spans="1:6" hidden="1" outlineLevel="1" x14ac:dyDescent="0.35">
      <c r="A847" s="26" t="s">
        <v>26</v>
      </c>
      <c r="D847" s="40">
        <v>0</v>
      </c>
      <c r="E847" s="40">
        <v>0</v>
      </c>
      <c r="F847" s="34">
        <f t="shared" si="13"/>
        <v>0</v>
      </c>
    </row>
    <row r="848" spans="1:6" hidden="1" outlineLevel="1" x14ac:dyDescent="0.35">
      <c r="A848" s="26" t="s">
        <v>27</v>
      </c>
      <c r="D848" s="58" t="s">
        <v>165</v>
      </c>
      <c r="E848" s="58" t="s">
        <v>165</v>
      </c>
      <c r="F848" s="34" t="e">
        <f t="shared" si="13"/>
        <v>#VALUE!</v>
      </c>
    </row>
    <row r="849" spans="1:6" hidden="1" outlineLevel="1" x14ac:dyDescent="0.35">
      <c r="A849" s="26" t="s">
        <v>28</v>
      </c>
      <c r="D849" s="40">
        <v>0</v>
      </c>
      <c r="E849" s="40">
        <v>0</v>
      </c>
      <c r="F849" s="34">
        <f t="shared" si="13"/>
        <v>0</v>
      </c>
    </row>
    <row r="850" spans="1:6" hidden="1" outlineLevel="1" x14ac:dyDescent="0.35">
      <c r="A850" s="26" t="s">
        <v>29</v>
      </c>
      <c r="D850" s="40">
        <v>0</v>
      </c>
      <c r="E850" s="58" t="s">
        <v>165</v>
      </c>
      <c r="F850" s="34" t="e">
        <f t="shared" si="13"/>
        <v>#VALUE!</v>
      </c>
    </row>
    <row r="851" spans="1:6" hidden="1" outlineLevel="1" x14ac:dyDescent="0.35">
      <c r="A851" s="26" t="s">
        <v>30</v>
      </c>
      <c r="D851" s="40">
        <v>0</v>
      </c>
      <c r="E851" s="40">
        <v>0</v>
      </c>
      <c r="F851" s="34">
        <f t="shared" si="13"/>
        <v>0</v>
      </c>
    </row>
    <row r="852" spans="1:6" ht="15" customHeight="1" collapsed="1" thickBot="1" x14ac:dyDescent="0.4">
      <c r="B852" s="41" t="s">
        <v>85</v>
      </c>
      <c r="C852" s="41" t="s">
        <v>193</v>
      </c>
      <c r="D852" s="35">
        <v>2467</v>
      </c>
      <c r="E852" s="35">
        <v>3215</v>
      </c>
      <c r="F852" s="34">
        <f t="shared" si="13"/>
        <v>748</v>
      </c>
    </row>
    <row r="853" spans="1:6" ht="18" hidden="1" outlineLevel="1" thickBot="1" x14ac:dyDescent="0.4">
      <c r="A853" s="26" t="s">
        <v>4</v>
      </c>
      <c r="C853" s="34"/>
      <c r="D853" s="34">
        <v>49696</v>
      </c>
      <c r="E853" s="34">
        <v>52748</v>
      </c>
      <c r="F853" s="34">
        <f t="shared" si="13"/>
        <v>3052</v>
      </c>
    </row>
    <row r="854" spans="1:6" ht="18" hidden="1" outlineLevel="1" thickBot="1" x14ac:dyDescent="0.4">
      <c r="A854" s="26" t="s">
        <v>5</v>
      </c>
      <c r="C854" s="34"/>
      <c r="D854" s="34">
        <v>19410</v>
      </c>
      <c r="E854" s="34">
        <v>20747</v>
      </c>
      <c r="F854" s="34">
        <f t="shared" si="13"/>
        <v>1337</v>
      </c>
    </row>
    <row r="855" spans="1:6" ht="18" hidden="1" outlineLevel="1" thickBot="1" x14ac:dyDescent="0.4">
      <c r="A855" s="26" t="s">
        <v>6</v>
      </c>
      <c r="C855" s="34"/>
      <c r="D855" s="34">
        <v>131409</v>
      </c>
      <c r="E855" s="34">
        <v>136058</v>
      </c>
      <c r="F855" s="34">
        <f t="shared" si="13"/>
        <v>4649</v>
      </c>
    </row>
    <row r="856" spans="1:6" ht="18" hidden="1" outlineLevel="1" thickBot="1" x14ac:dyDescent="0.4">
      <c r="A856" s="26" t="s">
        <v>7</v>
      </c>
      <c r="C856" s="34"/>
      <c r="D856" s="34">
        <v>23553</v>
      </c>
      <c r="E856" s="34">
        <v>23947</v>
      </c>
      <c r="F856" s="34">
        <f t="shared" si="13"/>
        <v>394</v>
      </c>
    </row>
    <row r="857" spans="1:6" ht="18" hidden="1" outlineLevel="1" thickBot="1" x14ac:dyDescent="0.4">
      <c r="A857" s="26" t="s">
        <v>8</v>
      </c>
      <c r="C857" s="34"/>
      <c r="D857" s="34">
        <v>25853</v>
      </c>
      <c r="E857" s="34">
        <v>27213</v>
      </c>
      <c r="F857" s="34">
        <f t="shared" si="13"/>
        <v>1360</v>
      </c>
    </row>
    <row r="858" spans="1:6" ht="18" hidden="1" outlineLevel="1" thickBot="1" x14ac:dyDescent="0.4">
      <c r="A858" s="26" t="s">
        <v>9</v>
      </c>
      <c r="C858" s="34"/>
      <c r="D858" s="34">
        <v>60256</v>
      </c>
      <c r="E858" s="34">
        <v>62819</v>
      </c>
      <c r="F858" s="34">
        <f t="shared" si="13"/>
        <v>2563</v>
      </c>
    </row>
    <row r="859" spans="1:6" ht="18" hidden="1" outlineLevel="1" thickBot="1" x14ac:dyDescent="0.4">
      <c r="A859" s="26" t="s">
        <v>10</v>
      </c>
      <c r="C859" s="34"/>
      <c r="D859" s="34">
        <v>33636</v>
      </c>
      <c r="E859" s="34">
        <v>26296</v>
      </c>
      <c r="F859" s="34">
        <f t="shared" si="13"/>
        <v>-7340</v>
      </c>
    </row>
    <row r="860" spans="1:6" ht="18" hidden="1" outlineLevel="1" thickBot="1" x14ac:dyDescent="0.4">
      <c r="A860" s="26" t="s">
        <v>11</v>
      </c>
      <c r="C860" s="34"/>
      <c r="D860" s="34">
        <v>82461</v>
      </c>
      <c r="E860" s="34">
        <v>85953</v>
      </c>
      <c r="F860" s="34">
        <f t="shared" si="13"/>
        <v>3492</v>
      </c>
    </row>
    <row r="861" spans="1:6" ht="18" hidden="1" outlineLevel="1" thickBot="1" x14ac:dyDescent="0.4">
      <c r="A861" s="26" t="s">
        <v>12</v>
      </c>
      <c r="C861" s="34"/>
      <c r="D861" s="34">
        <v>0</v>
      </c>
      <c r="E861" s="34">
        <v>0</v>
      </c>
      <c r="F861" s="34">
        <f t="shared" si="13"/>
        <v>0</v>
      </c>
    </row>
    <row r="862" spans="1:6" ht="18" hidden="1" outlineLevel="1" thickBot="1" x14ac:dyDescent="0.4">
      <c r="A862" s="26" t="s">
        <v>13</v>
      </c>
      <c r="C862" s="34"/>
      <c r="D862" s="34">
        <v>77471</v>
      </c>
      <c r="E862" s="34">
        <v>78810</v>
      </c>
      <c r="F862" s="34">
        <f t="shared" si="13"/>
        <v>1339</v>
      </c>
    </row>
    <row r="863" spans="1:6" ht="18" hidden="1" outlineLevel="1" thickBot="1" x14ac:dyDescent="0.4">
      <c r="A863" s="26" t="s">
        <v>14</v>
      </c>
      <c r="C863" s="34"/>
      <c r="D863" s="34">
        <v>32732</v>
      </c>
      <c r="E863" s="34">
        <v>33812</v>
      </c>
      <c r="F863" s="34">
        <f t="shared" si="13"/>
        <v>1080</v>
      </c>
    </row>
    <row r="864" spans="1:6" ht="18" hidden="1" outlineLevel="1" thickBot="1" x14ac:dyDescent="0.4">
      <c r="A864" s="26" t="s">
        <v>15</v>
      </c>
      <c r="C864" s="34"/>
      <c r="D864" s="34">
        <v>43382</v>
      </c>
      <c r="E864" s="34">
        <v>44358</v>
      </c>
      <c r="F864" s="34">
        <f t="shared" si="13"/>
        <v>976</v>
      </c>
    </row>
    <row r="865" spans="1:6" ht="18" hidden="1" outlineLevel="1" thickBot="1" x14ac:dyDescent="0.4">
      <c r="A865" s="26" t="s">
        <v>16</v>
      </c>
      <c r="C865" s="34"/>
      <c r="D865" s="34">
        <v>5870</v>
      </c>
      <c r="E865" s="34">
        <v>6281</v>
      </c>
      <c r="F865" s="34">
        <f t="shared" si="13"/>
        <v>411</v>
      </c>
    </row>
    <row r="866" spans="1:6" ht="18" hidden="1" outlineLevel="1" thickBot="1" x14ac:dyDescent="0.4">
      <c r="A866" s="26" t="s">
        <v>17</v>
      </c>
      <c r="C866" s="34"/>
      <c r="D866" s="34">
        <v>7564</v>
      </c>
      <c r="E866" s="34">
        <v>7448</v>
      </c>
      <c r="F866" s="34">
        <f t="shared" ref="F866:F929" si="14">E866-D866</f>
        <v>-116</v>
      </c>
    </row>
    <row r="867" spans="1:6" ht="18" hidden="1" outlineLevel="1" thickBot="1" x14ac:dyDescent="0.4">
      <c r="A867" s="26" t="s">
        <v>18</v>
      </c>
      <c r="C867" s="34"/>
      <c r="D867" s="34">
        <v>55434</v>
      </c>
      <c r="E867" s="34">
        <v>59757</v>
      </c>
      <c r="F867" s="34">
        <f t="shared" si="14"/>
        <v>4323</v>
      </c>
    </row>
    <row r="868" spans="1:6" ht="18" hidden="1" outlineLevel="1" thickBot="1" x14ac:dyDescent="0.4">
      <c r="A868" s="26" t="s">
        <v>19</v>
      </c>
      <c r="C868" s="34"/>
      <c r="D868" s="34">
        <v>40579</v>
      </c>
      <c r="E868" s="34">
        <v>38522</v>
      </c>
      <c r="F868" s="34">
        <f t="shared" si="14"/>
        <v>-2057</v>
      </c>
    </row>
    <row r="869" spans="1:6" ht="18" hidden="1" outlineLevel="1" thickBot="1" x14ac:dyDescent="0.4">
      <c r="A869" s="26" t="s">
        <v>20</v>
      </c>
      <c r="C869" s="34"/>
      <c r="D869" s="34">
        <v>11389</v>
      </c>
      <c r="E869" s="34">
        <v>11768</v>
      </c>
      <c r="F869" s="34">
        <f t="shared" si="14"/>
        <v>379</v>
      </c>
    </row>
    <row r="870" spans="1:6" ht="18" hidden="1" outlineLevel="1" thickBot="1" x14ac:dyDescent="0.4">
      <c r="A870" s="26" t="s">
        <v>21</v>
      </c>
      <c r="C870" s="34"/>
      <c r="D870" s="34">
        <v>4817</v>
      </c>
      <c r="E870" s="34">
        <v>4771</v>
      </c>
      <c r="F870" s="34">
        <f t="shared" si="14"/>
        <v>-46</v>
      </c>
    </row>
    <row r="871" spans="1:6" ht="18" hidden="1" outlineLevel="1" thickBot="1" x14ac:dyDescent="0.4">
      <c r="A871" s="26" t="s">
        <v>22</v>
      </c>
      <c r="C871" s="34"/>
      <c r="D871" s="34">
        <v>22900</v>
      </c>
      <c r="E871" s="34">
        <v>22755</v>
      </c>
      <c r="F871" s="34">
        <f t="shared" si="14"/>
        <v>-145</v>
      </c>
    </row>
    <row r="872" spans="1:6" ht="18" hidden="1" outlineLevel="1" thickBot="1" x14ac:dyDescent="0.4">
      <c r="A872" s="26" t="s">
        <v>23</v>
      </c>
      <c r="C872" s="34"/>
      <c r="D872" s="34">
        <v>25778</v>
      </c>
      <c r="E872" s="34">
        <v>27338</v>
      </c>
      <c r="F872" s="34">
        <f t="shared" si="14"/>
        <v>1560</v>
      </c>
    </row>
    <row r="873" spans="1:6" ht="18" hidden="1" outlineLevel="1" thickBot="1" x14ac:dyDescent="0.4">
      <c r="A873" s="26" t="s">
        <v>24</v>
      </c>
      <c r="C873" s="34"/>
      <c r="D873" s="34">
        <v>13916</v>
      </c>
      <c r="E873" s="34">
        <v>13768</v>
      </c>
      <c r="F873" s="34">
        <f t="shared" si="14"/>
        <v>-148</v>
      </c>
    </row>
    <row r="874" spans="1:6" ht="18" hidden="1" outlineLevel="1" thickBot="1" x14ac:dyDescent="0.4">
      <c r="A874" s="26" t="s">
        <v>25</v>
      </c>
      <c r="C874" s="34"/>
      <c r="D874" s="34">
        <v>2490</v>
      </c>
      <c r="E874" s="34">
        <v>2638</v>
      </c>
      <c r="F874" s="34">
        <f t="shared" si="14"/>
        <v>148</v>
      </c>
    </row>
    <row r="875" spans="1:6" ht="18" hidden="1" outlineLevel="1" thickBot="1" x14ac:dyDescent="0.4">
      <c r="A875" s="26" t="s">
        <v>26</v>
      </c>
      <c r="C875" s="34"/>
      <c r="D875" s="34">
        <v>886</v>
      </c>
      <c r="E875" s="34">
        <v>792</v>
      </c>
      <c r="F875" s="34">
        <f t="shared" si="14"/>
        <v>-94</v>
      </c>
    </row>
    <row r="876" spans="1:6" ht="18" hidden="1" outlineLevel="1" thickBot="1" x14ac:dyDescent="0.4">
      <c r="A876" s="26" t="s">
        <v>27</v>
      </c>
      <c r="C876" s="34"/>
      <c r="D876" s="62" t="s">
        <v>165</v>
      </c>
      <c r="E876" s="62" t="s">
        <v>165</v>
      </c>
      <c r="F876" s="34" t="e">
        <f t="shared" si="14"/>
        <v>#VALUE!</v>
      </c>
    </row>
    <row r="877" spans="1:6" ht="18" hidden="1" outlineLevel="1" thickBot="1" x14ac:dyDescent="0.4">
      <c r="A877" s="26" t="s">
        <v>28</v>
      </c>
      <c r="C877" s="34"/>
      <c r="D877" s="34">
        <v>10345</v>
      </c>
      <c r="E877" s="34">
        <v>14864</v>
      </c>
      <c r="F877" s="34">
        <f t="shared" si="14"/>
        <v>4519</v>
      </c>
    </row>
    <row r="878" spans="1:6" ht="18" hidden="1" outlineLevel="1" thickBot="1" x14ac:dyDescent="0.4">
      <c r="A878" s="26" t="s">
        <v>29</v>
      </c>
      <c r="C878" s="34"/>
      <c r="D878" s="34">
        <v>0</v>
      </c>
      <c r="E878" s="62" t="s">
        <v>165</v>
      </c>
      <c r="F878" s="34" t="e">
        <f t="shared" si="14"/>
        <v>#VALUE!</v>
      </c>
    </row>
    <row r="879" spans="1:6" ht="18" hidden="1" outlineLevel="1" thickBot="1" x14ac:dyDescent="0.4">
      <c r="A879" s="26" t="s">
        <v>30</v>
      </c>
      <c r="C879" s="34"/>
      <c r="D879" s="34">
        <v>4836</v>
      </c>
      <c r="E879" s="34">
        <v>4721</v>
      </c>
      <c r="F879" s="34">
        <f t="shared" si="14"/>
        <v>-115</v>
      </c>
    </row>
    <row r="880" spans="1:6" ht="15" customHeight="1" collapsed="1" thickBot="1" x14ac:dyDescent="0.4">
      <c r="A880" s="23" t="s">
        <v>194</v>
      </c>
      <c r="B880" s="41"/>
      <c r="C880" s="119"/>
      <c r="D880" s="42">
        <v>786663</v>
      </c>
      <c r="E880" s="42">
        <v>808184</v>
      </c>
      <c r="F880" s="44">
        <f t="shared" si="14"/>
        <v>21521</v>
      </c>
    </row>
    <row r="881" spans="1:6" ht="15" customHeight="1" x14ac:dyDescent="0.35">
      <c r="A881" s="23" t="s">
        <v>195</v>
      </c>
      <c r="C881" s="37"/>
      <c r="D881" s="116"/>
      <c r="E881" s="116"/>
      <c r="F881" s="34"/>
    </row>
    <row r="882" spans="1:6" hidden="1" outlineLevel="1" x14ac:dyDescent="0.35">
      <c r="A882" s="26" t="s">
        <v>4</v>
      </c>
      <c r="D882" s="34">
        <v>-11518</v>
      </c>
      <c r="E882" s="34">
        <v>20543</v>
      </c>
      <c r="F882" s="34">
        <f t="shared" si="14"/>
        <v>32061</v>
      </c>
    </row>
    <row r="883" spans="1:6" hidden="1" outlineLevel="1" x14ac:dyDescent="0.35">
      <c r="A883" s="26" t="s">
        <v>5</v>
      </c>
      <c r="D883" s="34">
        <v>1631</v>
      </c>
      <c r="E883" s="34">
        <v>12242</v>
      </c>
      <c r="F883" s="34">
        <f t="shared" si="14"/>
        <v>10611</v>
      </c>
    </row>
    <row r="884" spans="1:6" hidden="1" outlineLevel="1" x14ac:dyDescent="0.35">
      <c r="A884" s="26" t="s">
        <v>6</v>
      </c>
      <c r="D884" s="34">
        <v>-18461</v>
      </c>
      <c r="E884" s="34">
        <v>18872</v>
      </c>
      <c r="F884" s="34">
        <f t="shared" si="14"/>
        <v>37333</v>
      </c>
    </row>
    <row r="885" spans="1:6" hidden="1" outlineLevel="1" x14ac:dyDescent="0.35">
      <c r="A885" s="26" t="s">
        <v>7</v>
      </c>
      <c r="D885" s="34">
        <v>-1243</v>
      </c>
      <c r="E885" s="34">
        <v>10493</v>
      </c>
      <c r="F885" s="34">
        <f t="shared" si="14"/>
        <v>11736</v>
      </c>
    </row>
    <row r="886" spans="1:6" hidden="1" outlineLevel="1" x14ac:dyDescent="0.35">
      <c r="A886" s="26" t="s">
        <v>8</v>
      </c>
      <c r="D886" s="34">
        <v>-8643</v>
      </c>
      <c r="E886" s="34">
        <v>17954</v>
      </c>
      <c r="F886" s="34">
        <f t="shared" si="14"/>
        <v>26597</v>
      </c>
    </row>
    <row r="887" spans="1:6" hidden="1" outlineLevel="1" x14ac:dyDescent="0.35">
      <c r="A887" s="26" t="s">
        <v>9</v>
      </c>
      <c r="D887" s="34">
        <v>-21930</v>
      </c>
      <c r="E887" s="34">
        <v>47214</v>
      </c>
      <c r="F887" s="34">
        <f t="shared" si="14"/>
        <v>69144</v>
      </c>
    </row>
    <row r="888" spans="1:6" hidden="1" outlineLevel="1" x14ac:dyDescent="0.35">
      <c r="A888" s="26" t="s">
        <v>10</v>
      </c>
      <c r="D888" s="34">
        <v>0</v>
      </c>
      <c r="E888" s="34">
        <v>27578</v>
      </c>
      <c r="F888" s="34">
        <f t="shared" si="14"/>
        <v>27578</v>
      </c>
    </row>
    <row r="889" spans="1:6" hidden="1" outlineLevel="1" x14ac:dyDescent="0.35">
      <c r="A889" s="26" t="s">
        <v>11</v>
      </c>
      <c r="D889" s="34">
        <v>5516</v>
      </c>
      <c r="E889" s="34">
        <v>34468</v>
      </c>
      <c r="F889" s="34">
        <f t="shared" si="14"/>
        <v>28952</v>
      </c>
    </row>
    <row r="890" spans="1:6" hidden="1" outlineLevel="1" x14ac:dyDescent="0.35">
      <c r="A890" s="26" t="s">
        <v>12</v>
      </c>
      <c r="D890" s="34">
        <v>59</v>
      </c>
      <c r="E890" s="34">
        <v>493</v>
      </c>
      <c r="F890" s="34">
        <f t="shared" si="14"/>
        <v>434</v>
      </c>
    </row>
    <row r="891" spans="1:6" hidden="1" outlineLevel="1" x14ac:dyDescent="0.35">
      <c r="A891" s="26" t="s">
        <v>13</v>
      </c>
      <c r="D891" s="34">
        <v>-18005</v>
      </c>
      <c r="E891" s="34">
        <v>14861</v>
      </c>
      <c r="F891" s="34">
        <f t="shared" si="14"/>
        <v>32866</v>
      </c>
    </row>
    <row r="892" spans="1:6" hidden="1" outlineLevel="1" x14ac:dyDescent="0.35">
      <c r="A892" s="26" t="s">
        <v>14</v>
      </c>
      <c r="D892" s="34">
        <v>-9661</v>
      </c>
      <c r="E892" s="34">
        <v>12082</v>
      </c>
      <c r="F892" s="34">
        <f t="shared" si="14"/>
        <v>21743</v>
      </c>
    </row>
    <row r="893" spans="1:6" hidden="1" outlineLevel="1" x14ac:dyDescent="0.35">
      <c r="A893" s="26" t="s">
        <v>15</v>
      </c>
      <c r="D893" s="34">
        <v>3665</v>
      </c>
      <c r="E893" s="34">
        <v>18360</v>
      </c>
      <c r="F893" s="34">
        <f t="shared" si="14"/>
        <v>14695</v>
      </c>
    </row>
    <row r="894" spans="1:6" hidden="1" outlineLevel="1" x14ac:dyDescent="0.35">
      <c r="A894" s="26" t="s">
        <v>16</v>
      </c>
      <c r="D894" s="34">
        <v>673</v>
      </c>
      <c r="E894" s="34">
        <v>684</v>
      </c>
      <c r="F894" s="34">
        <f t="shared" si="14"/>
        <v>11</v>
      </c>
    </row>
    <row r="895" spans="1:6" hidden="1" outlineLevel="1" x14ac:dyDescent="0.35">
      <c r="A895" s="26" t="s">
        <v>17</v>
      </c>
      <c r="D895" s="34">
        <v>2210</v>
      </c>
      <c r="E895" s="34">
        <v>7641</v>
      </c>
      <c r="F895" s="34">
        <f t="shared" si="14"/>
        <v>5431</v>
      </c>
    </row>
    <row r="896" spans="1:6" hidden="1" outlineLevel="1" x14ac:dyDescent="0.35">
      <c r="A896" s="26" t="s">
        <v>18</v>
      </c>
      <c r="D896" s="34">
        <v>0</v>
      </c>
      <c r="E896" s="34">
        <v>21085</v>
      </c>
      <c r="F896" s="34">
        <f t="shared" si="14"/>
        <v>21085</v>
      </c>
    </row>
    <row r="897" spans="1:6" hidden="1" outlineLevel="1" x14ac:dyDescent="0.35">
      <c r="A897" s="26" t="s">
        <v>19</v>
      </c>
      <c r="D897" s="34">
        <v>5788</v>
      </c>
      <c r="E897" s="34">
        <v>23234</v>
      </c>
      <c r="F897" s="34">
        <f t="shared" si="14"/>
        <v>17446</v>
      </c>
    </row>
    <row r="898" spans="1:6" hidden="1" outlineLevel="1" x14ac:dyDescent="0.35">
      <c r="A898" s="26" t="s">
        <v>20</v>
      </c>
      <c r="D898" s="34">
        <v>691</v>
      </c>
      <c r="E898" s="34">
        <v>10314</v>
      </c>
      <c r="F898" s="34">
        <f t="shared" si="14"/>
        <v>9623</v>
      </c>
    </row>
    <row r="899" spans="1:6" hidden="1" outlineLevel="1" x14ac:dyDescent="0.35">
      <c r="A899" s="26" t="s">
        <v>21</v>
      </c>
      <c r="D899" s="34">
        <v>731</v>
      </c>
      <c r="E899" s="34">
        <v>6848</v>
      </c>
      <c r="F899" s="34">
        <f t="shared" si="14"/>
        <v>6117</v>
      </c>
    </row>
    <row r="900" spans="1:6" hidden="1" outlineLevel="1" x14ac:dyDescent="0.35">
      <c r="A900" s="26" t="s">
        <v>22</v>
      </c>
      <c r="D900" s="34">
        <v>-1991</v>
      </c>
      <c r="E900" s="34">
        <v>6192</v>
      </c>
      <c r="F900" s="34">
        <f t="shared" si="14"/>
        <v>8183</v>
      </c>
    </row>
    <row r="901" spans="1:6" hidden="1" outlineLevel="1" x14ac:dyDescent="0.35">
      <c r="A901" s="26" t="s">
        <v>23</v>
      </c>
      <c r="D901" s="34">
        <v>0</v>
      </c>
      <c r="E901" s="34">
        <v>30157</v>
      </c>
      <c r="F901" s="34">
        <f t="shared" si="14"/>
        <v>30157</v>
      </c>
    </row>
    <row r="902" spans="1:6" hidden="1" outlineLevel="1" x14ac:dyDescent="0.35">
      <c r="A902" s="26" t="s">
        <v>24</v>
      </c>
      <c r="D902" s="34">
        <v>-2334</v>
      </c>
      <c r="E902" s="34">
        <v>12093</v>
      </c>
      <c r="F902" s="34">
        <f t="shared" si="14"/>
        <v>14427</v>
      </c>
    </row>
    <row r="903" spans="1:6" hidden="1" outlineLevel="1" x14ac:dyDescent="0.35">
      <c r="A903" s="26" t="s">
        <v>25</v>
      </c>
      <c r="D903" s="34">
        <v>0</v>
      </c>
      <c r="E903" s="34">
        <v>1531</v>
      </c>
      <c r="F903" s="34">
        <f t="shared" si="14"/>
        <v>1531</v>
      </c>
    </row>
    <row r="904" spans="1:6" hidden="1" outlineLevel="1" x14ac:dyDescent="0.35">
      <c r="A904" s="26" t="s">
        <v>26</v>
      </c>
      <c r="D904" s="34">
        <v>-1957</v>
      </c>
      <c r="E904" s="34">
        <v>-462</v>
      </c>
      <c r="F904" s="34">
        <f t="shared" si="14"/>
        <v>1495</v>
      </c>
    </row>
    <row r="905" spans="1:6" hidden="1" outlineLevel="1" x14ac:dyDescent="0.35">
      <c r="A905" s="26" t="s">
        <v>27</v>
      </c>
      <c r="D905" s="62" t="s">
        <v>165</v>
      </c>
      <c r="E905" s="62" t="s">
        <v>165</v>
      </c>
      <c r="F905" s="34" t="e">
        <f t="shared" si="14"/>
        <v>#VALUE!</v>
      </c>
    </row>
    <row r="906" spans="1:6" hidden="1" outlineLevel="1" x14ac:dyDescent="0.35">
      <c r="A906" s="26" t="s">
        <v>28</v>
      </c>
      <c r="D906" s="34">
        <v>0</v>
      </c>
      <c r="E906" s="34">
        <v>0</v>
      </c>
      <c r="F906" s="34">
        <f t="shared" si="14"/>
        <v>0</v>
      </c>
    </row>
    <row r="907" spans="1:6" hidden="1" outlineLevel="1" x14ac:dyDescent="0.35">
      <c r="A907" s="26" t="s">
        <v>29</v>
      </c>
      <c r="D907" s="34">
        <v>304</v>
      </c>
      <c r="E907" s="62" t="s">
        <v>165</v>
      </c>
      <c r="F907" s="34" t="e">
        <f t="shared" si="14"/>
        <v>#VALUE!</v>
      </c>
    </row>
    <row r="908" spans="1:6" hidden="1" outlineLevel="1" x14ac:dyDescent="0.35">
      <c r="A908" s="26" t="s">
        <v>30</v>
      </c>
      <c r="D908" s="34">
        <v>0</v>
      </c>
      <c r="E908" s="34">
        <v>0</v>
      </c>
      <c r="F908" s="34">
        <f t="shared" si="14"/>
        <v>0</v>
      </c>
    </row>
    <row r="909" spans="1:6" ht="15" customHeight="1" collapsed="1" x14ac:dyDescent="0.35">
      <c r="B909" s="26" t="s">
        <v>61</v>
      </c>
      <c r="C909" s="26" t="s">
        <v>196</v>
      </c>
      <c r="D909" s="35">
        <v>-74475</v>
      </c>
      <c r="E909" s="35">
        <v>354477</v>
      </c>
      <c r="F909" s="34">
        <f t="shared" si="14"/>
        <v>428952</v>
      </c>
    </row>
    <row r="910" spans="1:6" hidden="1" outlineLevel="1" x14ac:dyDescent="0.35">
      <c r="A910" s="26" t="s">
        <v>4</v>
      </c>
      <c r="D910" s="40">
        <v>1779</v>
      </c>
      <c r="E910" s="40">
        <v>2021</v>
      </c>
      <c r="F910" s="34">
        <f t="shared" si="14"/>
        <v>242</v>
      </c>
    </row>
    <row r="911" spans="1:6" hidden="1" outlineLevel="1" x14ac:dyDescent="0.35">
      <c r="A911" s="26" t="s">
        <v>5</v>
      </c>
      <c r="D911" s="40">
        <v>1147</v>
      </c>
      <c r="E911" s="40">
        <v>1310</v>
      </c>
      <c r="F911" s="34">
        <f t="shared" si="14"/>
        <v>163</v>
      </c>
    </row>
    <row r="912" spans="1:6" hidden="1" outlineLevel="1" x14ac:dyDescent="0.35">
      <c r="A912" s="26" t="s">
        <v>6</v>
      </c>
      <c r="D912" s="40">
        <v>0</v>
      </c>
      <c r="E912" s="40">
        <v>0</v>
      </c>
      <c r="F912" s="34">
        <f t="shared" si="14"/>
        <v>0</v>
      </c>
    </row>
    <row r="913" spans="1:6" hidden="1" outlineLevel="1" x14ac:dyDescent="0.35">
      <c r="A913" s="26" t="s">
        <v>7</v>
      </c>
      <c r="D913" s="40">
        <v>0</v>
      </c>
      <c r="E913" s="40">
        <v>0</v>
      </c>
      <c r="F913" s="34">
        <f t="shared" si="14"/>
        <v>0</v>
      </c>
    </row>
    <row r="914" spans="1:6" hidden="1" outlineLevel="1" x14ac:dyDescent="0.35">
      <c r="A914" s="26" t="s">
        <v>8</v>
      </c>
      <c r="D914" s="40">
        <v>0</v>
      </c>
      <c r="E914" s="40">
        <v>0</v>
      </c>
      <c r="F914" s="34">
        <f t="shared" si="14"/>
        <v>0</v>
      </c>
    </row>
    <row r="915" spans="1:6" hidden="1" outlineLevel="1" x14ac:dyDescent="0.35">
      <c r="A915" s="26" t="s">
        <v>9</v>
      </c>
      <c r="D915" s="40">
        <v>0</v>
      </c>
      <c r="E915" s="40">
        <v>1166</v>
      </c>
      <c r="F915" s="34">
        <f t="shared" si="14"/>
        <v>1166</v>
      </c>
    </row>
    <row r="916" spans="1:6" hidden="1" outlineLevel="1" x14ac:dyDescent="0.35">
      <c r="A916" s="26" t="s">
        <v>10</v>
      </c>
      <c r="D916" s="40">
        <v>2644</v>
      </c>
      <c r="E916" s="40">
        <v>3265</v>
      </c>
      <c r="F916" s="34">
        <f t="shared" si="14"/>
        <v>621</v>
      </c>
    </row>
    <row r="917" spans="1:6" hidden="1" outlineLevel="1" x14ac:dyDescent="0.35">
      <c r="A917" s="26" t="s">
        <v>11</v>
      </c>
      <c r="D917" s="40">
        <v>0</v>
      </c>
      <c r="E917" s="40">
        <v>0</v>
      </c>
      <c r="F917" s="34">
        <f t="shared" si="14"/>
        <v>0</v>
      </c>
    </row>
    <row r="918" spans="1:6" hidden="1" outlineLevel="1" x14ac:dyDescent="0.35">
      <c r="A918" s="26" t="s">
        <v>12</v>
      </c>
      <c r="D918" s="40">
        <v>0</v>
      </c>
      <c r="E918" s="40">
        <v>0</v>
      </c>
      <c r="F918" s="34">
        <f t="shared" si="14"/>
        <v>0</v>
      </c>
    </row>
    <row r="919" spans="1:6" hidden="1" outlineLevel="1" x14ac:dyDescent="0.35">
      <c r="A919" s="26" t="s">
        <v>13</v>
      </c>
      <c r="D919" s="40">
        <v>619</v>
      </c>
      <c r="E919" s="40">
        <v>500</v>
      </c>
      <c r="F919" s="34">
        <f t="shared" si="14"/>
        <v>-119</v>
      </c>
    </row>
    <row r="920" spans="1:6" hidden="1" outlineLevel="1" x14ac:dyDescent="0.35">
      <c r="A920" s="26" t="s">
        <v>14</v>
      </c>
      <c r="D920" s="40">
        <v>0</v>
      </c>
      <c r="E920" s="40">
        <v>0</v>
      </c>
      <c r="F920" s="34">
        <f t="shared" si="14"/>
        <v>0</v>
      </c>
    </row>
    <row r="921" spans="1:6" hidden="1" outlineLevel="1" x14ac:dyDescent="0.35">
      <c r="A921" s="26" t="s">
        <v>15</v>
      </c>
      <c r="D921" s="40">
        <v>0</v>
      </c>
      <c r="E921" s="40">
        <v>0</v>
      </c>
      <c r="F921" s="34">
        <f t="shared" si="14"/>
        <v>0</v>
      </c>
    </row>
    <row r="922" spans="1:6" hidden="1" outlineLevel="1" x14ac:dyDescent="0.35">
      <c r="A922" s="26" t="s">
        <v>16</v>
      </c>
      <c r="D922" s="40">
        <v>0</v>
      </c>
      <c r="E922" s="40">
        <v>3480</v>
      </c>
      <c r="F922" s="34">
        <f t="shared" si="14"/>
        <v>3480</v>
      </c>
    </row>
    <row r="923" spans="1:6" hidden="1" outlineLevel="1" x14ac:dyDescent="0.35">
      <c r="A923" s="26" t="s">
        <v>17</v>
      </c>
      <c r="D923" s="40">
        <v>0</v>
      </c>
      <c r="E923" s="40">
        <v>6</v>
      </c>
      <c r="F923" s="34">
        <f t="shared" si="14"/>
        <v>6</v>
      </c>
    </row>
    <row r="924" spans="1:6" hidden="1" outlineLevel="1" x14ac:dyDescent="0.35">
      <c r="A924" s="26" t="s">
        <v>18</v>
      </c>
      <c r="D924" s="40">
        <v>967</v>
      </c>
      <c r="E924" s="40">
        <v>937</v>
      </c>
      <c r="F924" s="34">
        <f t="shared" si="14"/>
        <v>-30</v>
      </c>
    </row>
    <row r="925" spans="1:6" hidden="1" outlineLevel="1" x14ac:dyDescent="0.35">
      <c r="A925" s="26" t="s">
        <v>19</v>
      </c>
      <c r="D925" s="40">
        <v>0</v>
      </c>
      <c r="E925" s="40">
        <v>0</v>
      </c>
      <c r="F925" s="34">
        <f t="shared" si="14"/>
        <v>0</v>
      </c>
    </row>
    <row r="926" spans="1:6" hidden="1" outlineLevel="1" x14ac:dyDescent="0.35">
      <c r="A926" s="26" t="s">
        <v>20</v>
      </c>
      <c r="D926" s="40">
        <v>0</v>
      </c>
      <c r="E926" s="40">
        <v>0</v>
      </c>
      <c r="F926" s="34">
        <f t="shared" si="14"/>
        <v>0</v>
      </c>
    </row>
    <row r="927" spans="1:6" hidden="1" outlineLevel="1" x14ac:dyDescent="0.35">
      <c r="A927" s="26" t="s">
        <v>21</v>
      </c>
      <c r="D927" s="40">
        <v>0</v>
      </c>
      <c r="E927" s="40">
        <v>0</v>
      </c>
      <c r="F927" s="34">
        <f t="shared" si="14"/>
        <v>0</v>
      </c>
    </row>
    <row r="928" spans="1:6" hidden="1" outlineLevel="1" x14ac:dyDescent="0.35">
      <c r="A928" s="26" t="s">
        <v>22</v>
      </c>
      <c r="D928" s="40">
        <v>0</v>
      </c>
      <c r="E928" s="40">
        <v>0</v>
      </c>
      <c r="F928" s="34">
        <f t="shared" si="14"/>
        <v>0</v>
      </c>
    </row>
    <row r="929" spans="1:6" hidden="1" outlineLevel="1" x14ac:dyDescent="0.35">
      <c r="A929" s="26" t="s">
        <v>23</v>
      </c>
      <c r="D929" s="40">
        <v>0</v>
      </c>
      <c r="E929" s="40">
        <v>97</v>
      </c>
      <c r="F929" s="34">
        <f t="shared" si="14"/>
        <v>97</v>
      </c>
    </row>
    <row r="930" spans="1:6" hidden="1" outlineLevel="1" x14ac:dyDescent="0.35">
      <c r="A930" s="26" t="s">
        <v>24</v>
      </c>
      <c r="D930" s="40">
        <v>2770</v>
      </c>
      <c r="E930" s="40">
        <v>3523</v>
      </c>
      <c r="F930" s="34">
        <f t="shared" ref="F930:F993" si="15">E930-D930</f>
        <v>753</v>
      </c>
    </row>
    <row r="931" spans="1:6" hidden="1" outlineLevel="1" x14ac:dyDescent="0.35">
      <c r="A931" s="26" t="s">
        <v>25</v>
      </c>
      <c r="D931" s="40">
        <v>0</v>
      </c>
      <c r="E931" s="40">
        <v>0</v>
      </c>
      <c r="F931" s="34">
        <f t="shared" si="15"/>
        <v>0</v>
      </c>
    </row>
    <row r="932" spans="1:6" hidden="1" outlineLevel="1" x14ac:dyDescent="0.35">
      <c r="A932" s="26" t="s">
        <v>26</v>
      </c>
      <c r="D932" s="40">
        <v>0</v>
      </c>
      <c r="E932" s="40">
        <v>0</v>
      </c>
      <c r="F932" s="34">
        <f t="shared" si="15"/>
        <v>0</v>
      </c>
    </row>
    <row r="933" spans="1:6" hidden="1" outlineLevel="1" x14ac:dyDescent="0.35">
      <c r="A933" s="26" t="s">
        <v>27</v>
      </c>
      <c r="D933" s="58" t="s">
        <v>165</v>
      </c>
      <c r="E933" s="58" t="s">
        <v>165</v>
      </c>
      <c r="F933" s="34" t="e">
        <f t="shared" si="15"/>
        <v>#VALUE!</v>
      </c>
    </row>
    <row r="934" spans="1:6" hidden="1" outlineLevel="1" x14ac:dyDescent="0.35">
      <c r="A934" s="26" t="s">
        <v>28</v>
      </c>
      <c r="D934" s="40">
        <v>0</v>
      </c>
      <c r="E934" s="40">
        <v>0</v>
      </c>
      <c r="F934" s="34">
        <f t="shared" si="15"/>
        <v>0</v>
      </c>
    </row>
    <row r="935" spans="1:6" hidden="1" outlineLevel="1" x14ac:dyDescent="0.35">
      <c r="A935" s="26" t="s">
        <v>29</v>
      </c>
      <c r="D935" s="40">
        <v>0</v>
      </c>
      <c r="E935" s="58" t="s">
        <v>165</v>
      </c>
      <c r="F935" s="34" t="e">
        <f t="shared" si="15"/>
        <v>#VALUE!</v>
      </c>
    </row>
    <row r="936" spans="1:6" hidden="1" outlineLevel="1" x14ac:dyDescent="0.35">
      <c r="A936" s="26" t="s">
        <v>30</v>
      </c>
      <c r="D936" s="40">
        <v>0</v>
      </c>
      <c r="E936" s="40">
        <v>0</v>
      </c>
      <c r="F936" s="34">
        <f t="shared" si="15"/>
        <v>0</v>
      </c>
    </row>
    <row r="937" spans="1:6" ht="15" customHeight="1" collapsed="1" x14ac:dyDescent="0.35">
      <c r="B937" s="26" t="s">
        <v>63</v>
      </c>
      <c r="C937" s="26" t="s">
        <v>197</v>
      </c>
      <c r="D937" s="35">
        <v>9926</v>
      </c>
      <c r="E937" s="35">
        <v>16305</v>
      </c>
      <c r="F937" s="34">
        <f t="shared" si="15"/>
        <v>6379</v>
      </c>
    </row>
    <row r="938" spans="1:6" ht="15" customHeight="1" thickBot="1" x14ac:dyDescent="0.4">
      <c r="D938" s="39"/>
      <c r="E938" s="39"/>
      <c r="F938" s="34"/>
    </row>
    <row r="939" spans="1:6" ht="18" hidden="1" outlineLevel="1" thickBot="1" x14ac:dyDescent="0.4">
      <c r="A939" s="26" t="s">
        <v>4</v>
      </c>
      <c r="D939" s="34">
        <v>91546</v>
      </c>
      <c r="E939" s="34">
        <v>56958</v>
      </c>
      <c r="F939" s="34">
        <f t="shared" si="15"/>
        <v>-34588</v>
      </c>
    </row>
    <row r="940" spans="1:6" ht="18" hidden="1" outlineLevel="1" thickBot="1" x14ac:dyDescent="0.4">
      <c r="A940" s="26" t="s">
        <v>5</v>
      </c>
      <c r="D940" s="34">
        <v>9333</v>
      </c>
      <c r="E940" s="34">
        <v>-4141</v>
      </c>
      <c r="F940" s="34">
        <f t="shared" si="15"/>
        <v>-13474</v>
      </c>
    </row>
    <row r="941" spans="1:6" ht="18" hidden="1" outlineLevel="1" thickBot="1" x14ac:dyDescent="0.4">
      <c r="A941" s="26" t="s">
        <v>6</v>
      </c>
      <c r="D941" s="34">
        <v>141027</v>
      </c>
      <c r="E941" s="34">
        <v>73645</v>
      </c>
      <c r="F941" s="34">
        <f t="shared" si="15"/>
        <v>-67382</v>
      </c>
    </row>
    <row r="942" spans="1:6" ht="18" hidden="1" outlineLevel="1" thickBot="1" x14ac:dyDescent="0.4">
      <c r="A942" s="26" t="s">
        <v>7</v>
      </c>
      <c r="D942" s="34">
        <v>13873</v>
      </c>
      <c r="E942" s="34">
        <v>2906</v>
      </c>
      <c r="F942" s="34">
        <f t="shared" si="15"/>
        <v>-10967</v>
      </c>
    </row>
    <row r="943" spans="1:6" ht="18" hidden="1" outlineLevel="1" thickBot="1" x14ac:dyDescent="0.4">
      <c r="A943" s="26" t="s">
        <v>8</v>
      </c>
      <c r="D943" s="34">
        <v>51436</v>
      </c>
      <c r="E943" s="34">
        <v>23487</v>
      </c>
      <c r="F943" s="34">
        <f t="shared" si="15"/>
        <v>-27949</v>
      </c>
    </row>
    <row r="944" spans="1:6" ht="18" hidden="1" outlineLevel="1" thickBot="1" x14ac:dyDescent="0.4">
      <c r="A944" s="26" t="s">
        <v>9</v>
      </c>
      <c r="D944" s="34">
        <v>136475</v>
      </c>
      <c r="E944" s="34">
        <v>53109</v>
      </c>
      <c r="F944" s="34">
        <f t="shared" si="15"/>
        <v>-83366</v>
      </c>
    </row>
    <row r="945" spans="1:6" ht="18" hidden="1" outlineLevel="1" thickBot="1" x14ac:dyDescent="0.4">
      <c r="A945" s="26" t="s">
        <v>10</v>
      </c>
      <c r="D945" s="34">
        <v>55871</v>
      </c>
      <c r="E945" s="34">
        <v>15998</v>
      </c>
      <c r="F945" s="34">
        <f t="shared" si="15"/>
        <v>-39873</v>
      </c>
    </row>
    <row r="946" spans="1:6" ht="18" hidden="1" outlineLevel="1" thickBot="1" x14ac:dyDescent="0.4">
      <c r="A946" s="26" t="s">
        <v>11</v>
      </c>
      <c r="D946" s="34">
        <v>28917</v>
      </c>
      <c r="E946" s="34">
        <v>2700</v>
      </c>
      <c r="F946" s="34">
        <f t="shared" si="15"/>
        <v>-26217</v>
      </c>
    </row>
    <row r="947" spans="1:6" ht="18" hidden="1" outlineLevel="1" thickBot="1" x14ac:dyDescent="0.4">
      <c r="A947" s="26" t="s">
        <v>12</v>
      </c>
      <c r="D947" s="34">
        <v>137</v>
      </c>
      <c r="E947" s="34">
        <v>-301</v>
      </c>
      <c r="F947" s="34">
        <f t="shared" si="15"/>
        <v>-438</v>
      </c>
    </row>
    <row r="948" spans="1:6" ht="18" hidden="1" outlineLevel="1" thickBot="1" x14ac:dyDescent="0.4">
      <c r="A948" s="26" t="s">
        <v>13</v>
      </c>
      <c r="D948" s="34">
        <v>110269</v>
      </c>
      <c r="E948" s="34">
        <v>75810</v>
      </c>
      <c r="F948" s="34">
        <f t="shared" si="15"/>
        <v>-34459</v>
      </c>
    </row>
    <row r="949" spans="1:6" ht="18" hidden="1" outlineLevel="1" thickBot="1" x14ac:dyDescent="0.4">
      <c r="A949" s="26" t="s">
        <v>14</v>
      </c>
      <c r="D949" s="34">
        <v>40771</v>
      </c>
      <c r="E949" s="34">
        <v>8741</v>
      </c>
      <c r="F949" s="34">
        <f t="shared" si="15"/>
        <v>-32030</v>
      </c>
    </row>
    <row r="950" spans="1:6" ht="18" hidden="1" outlineLevel="1" thickBot="1" x14ac:dyDescent="0.4">
      <c r="A950" s="26" t="s">
        <v>15</v>
      </c>
      <c r="D950" s="34">
        <v>15542</v>
      </c>
      <c r="E950" s="34">
        <v>-5938</v>
      </c>
      <c r="F950" s="34">
        <f t="shared" si="15"/>
        <v>-21480</v>
      </c>
    </row>
    <row r="951" spans="1:6" ht="18" hidden="1" outlineLevel="1" thickBot="1" x14ac:dyDescent="0.4">
      <c r="A951" s="26" t="s">
        <v>16</v>
      </c>
      <c r="D951" s="34">
        <v>10432</v>
      </c>
      <c r="E951" s="34">
        <v>4449</v>
      </c>
      <c r="F951" s="34">
        <f t="shared" si="15"/>
        <v>-5983</v>
      </c>
    </row>
    <row r="952" spans="1:6" ht="18" hidden="1" outlineLevel="1" thickBot="1" x14ac:dyDescent="0.4">
      <c r="A952" s="26" t="s">
        <v>17</v>
      </c>
      <c r="D952" s="34">
        <v>21420</v>
      </c>
      <c r="E952" s="34">
        <v>8750</v>
      </c>
      <c r="F952" s="34">
        <f t="shared" si="15"/>
        <v>-12670</v>
      </c>
    </row>
    <row r="953" spans="1:6" ht="18" hidden="1" outlineLevel="1" thickBot="1" x14ac:dyDescent="0.4">
      <c r="A953" s="26" t="s">
        <v>18</v>
      </c>
      <c r="D953" s="34">
        <v>84114</v>
      </c>
      <c r="E953" s="34">
        <v>50717</v>
      </c>
      <c r="F953" s="34">
        <f t="shared" si="15"/>
        <v>-33397</v>
      </c>
    </row>
    <row r="954" spans="1:6" ht="18" hidden="1" outlineLevel="1" thickBot="1" x14ac:dyDescent="0.4">
      <c r="A954" s="26" t="s">
        <v>19</v>
      </c>
      <c r="D954" s="34">
        <v>62905</v>
      </c>
      <c r="E954" s="34">
        <v>42104</v>
      </c>
      <c r="F954" s="34">
        <f t="shared" si="15"/>
        <v>-20801</v>
      </c>
    </row>
    <row r="955" spans="1:6" ht="18" hidden="1" outlineLevel="1" thickBot="1" x14ac:dyDescent="0.4">
      <c r="A955" s="26" t="s">
        <v>20</v>
      </c>
      <c r="D955" s="34">
        <v>13351</v>
      </c>
      <c r="E955" s="34">
        <v>-3215</v>
      </c>
      <c r="F955" s="34">
        <f t="shared" si="15"/>
        <v>-16566</v>
      </c>
    </row>
    <row r="956" spans="1:6" ht="18" hidden="1" outlineLevel="1" thickBot="1" x14ac:dyDescent="0.4">
      <c r="A956" s="26" t="s">
        <v>21</v>
      </c>
      <c r="D956" s="34">
        <v>39075</v>
      </c>
      <c r="E956" s="34">
        <v>29243</v>
      </c>
      <c r="F956" s="34">
        <f t="shared" si="15"/>
        <v>-9832</v>
      </c>
    </row>
    <row r="957" spans="1:6" ht="18" hidden="1" outlineLevel="1" thickBot="1" x14ac:dyDescent="0.4">
      <c r="A957" s="26" t="s">
        <v>22</v>
      </c>
      <c r="D957" s="34">
        <v>32355</v>
      </c>
      <c r="E957" s="34">
        <v>24156</v>
      </c>
      <c r="F957" s="34">
        <f t="shared" si="15"/>
        <v>-8199</v>
      </c>
    </row>
    <row r="958" spans="1:6" ht="18" hidden="1" outlineLevel="1" thickBot="1" x14ac:dyDescent="0.4">
      <c r="A958" s="26" t="s">
        <v>23</v>
      </c>
      <c r="D958" s="34">
        <v>95940</v>
      </c>
      <c r="E958" s="34">
        <v>52498</v>
      </c>
      <c r="F958" s="34">
        <f t="shared" si="15"/>
        <v>-43442</v>
      </c>
    </row>
    <row r="959" spans="1:6" ht="18" hidden="1" outlineLevel="1" thickBot="1" x14ac:dyDescent="0.4">
      <c r="A959" s="26" t="s">
        <v>24</v>
      </c>
      <c r="D959" s="34">
        <v>8643</v>
      </c>
      <c r="E959" s="34">
        <v>-9920</v>
      </c>
      <c r="F959" s="34">
        <f t="shared" si="15"/>
        <v>-18563</v>
      </c>
    </row>
    <row r="960" spans="1:6" ht="18" hidden="1" outlineLevel="1" thickBot="1" x14ac:dyDescent="0.4">
      <c r="A960" s="26" t="s">
        <v>25</v>
      </c>
      <c r="D960" s="34">
        <v>5109</v>
      </c>
      <c r="E960" s="34">
        <v>2853</v>
      </c>
      <c r="F960" s="34">
        <f t="shared" si="15"/>
        <v>-2256</v>
      </c>
    </row>
    <row r="961" spans="1:6" ht="18" hidden="1" outlineLevel="1" thickBot="1" x14ac:dyDescent="0.4">
      <c r="A961" s="26" t="s">
        <v>26</v>
      </c>
      <c r="D961" s="34">
        <v>2171</v>
      </c>
      <c r="E961" s="34">
        <v>588</v>
      </c>
      <c r="F961" s="34">
        <f t="shared" si="15"/>
        <v>-1583</v>
      </c>
    </row>
    <row r="962" spans="1:6" ht="18" hidden="1" outlineLevel="1" thickBot="1" x14ac:dyDescent="0.4">
      <c r="A962" s="26" t="s">
        <v>27</v>
      </c>
      <c r="D962" s="62" t="s">
        <v>165</v>
      </c>
      <c r="E962" s="62" t="s">
        <v>165</v>
      </c>
      <c r="F962" s="34" t="e">
        <f t="shared" si="15"/>
        <v>#VALUE!</v>
      </c>
    </row>
    <row r="963" spans="1:6" ht="18" hidden="1" outlineLevel="1" thickBot="1" x14ac:dyDescent="0.4">
      <c r="A963" s="26" t="s">
        <v>28</v>
      </c>
      <c r="D963" s="34">
        <v>2266</v>
      </c>
      <c r="E963" s="34">
        <v>1607</v>
      </c>
      <c r="F963" s="34">
        <f t="shared" si="15"/>
        <v>-659</v>
      </c>
    </row>
    <row r="964" spans="1:6" ht="18" hidden="1" outlineLevel="1" thickBot="1" x14ac:dyDescent="0.4">
      <c r="A964" s="26" t="s">
        <v>29</v>
      </c>
      <c r="D964" s="34">
        <v>-744</v>
      </c>
      <c r="E964" s="62" t="s">
        <v>165</v>
      </c>
      <c r="F964" s="34" t="e">
        <f t="shared" si="15"/>
        <v>#VALUE!</v>
      </c>
    </row>
    <row r="965" spans="1:6" ht="11.4" hidden="1" customHeight="1" outlineLevel="1" thickBot="1" x14ac:dyDescent="0.4">
      <c r="A965" s="26" t="s">
        <v>30</v>
      </c>
      <c r="D965" s="34">
        <v>2306</v>
      </c>
      <c r="E965" s="34">
        <v>1937</v>
      </c>
      <c r="F965" s="34">
        <f t="shared" si="15"/>
        <v>-369</v>
      </c>
    </row>
    <row r="966" spans="1:6" ht="15" customHeight="1" collapsed="1" thickBot="1" x14ac:dyDescent="0.4">
      <c r="A966" s="23" t="s">
        <v>198</v>
      </c>
      <c r="D966" s="42">
        <v>1074540</v>
      </c>
      <c r="E966" s="42">
        <v>508741</v>
      </c>
      <c r="F966" s="44">
        <f t="shared" si="15"/>
        <v>-565799</v>
      </c>
    </row>
    <row r="967" spans="1:6" ht="18.600000000000001" customHeight="1" x14ac:dyDescent="0.35">
      <c r="C967" s="37"/>
      <c r="D967" s="116"/>
      <c r="E967" s="116"/>
      <c r="F967" s="34"/>
    </row>
    <row r="968" spans="1:6" ht="18.600000000000001" customHeight="1" x14ac:dyDescent="0.35">
      <c r="A968" s="23" t="s">
        <v>199</v>
      </c>
      <c r="F968" s="34"/>
    </row>
    <row r="969" spans="1:6" ht="18.600000000000001" hidden="1" customHeight="1" outlineLevel="1" x14ac:dyDescent="0.35">
      <c r="A969" s="26" t="s">
        <v>4</v>
      </c>
      <c r="D969" s="34">
        <v>0</v>
      </c>
      <c r="E969" s="34">
        <v>0</v>
      </c>
      <c r="F969" s="34">
        <f t="shared" si="15"/>
        <v>0</v>
      </c>
    </row>
    <row r="970" spans="1:6" hidden="1" outlineLevel="1" x14ac:dyDescent="0.35">
      <c r="A970" s="26" t="s">
        <v>5</v>
      </c>
      <c r="D970" s="34">
        <v>22</v>
      </c>
      <c r="E970" s="34">
        <v>22</v>
      </c>
      <c r="F970" s="34">
        <f t="shared" si="15"/>
        <v>0</v>
      </c>
    </row>
    <row r="971" spans="1:6" hidden="1" outlineLevel="1" x14ac:dyDescent="0.35">
      <c r="A971" s="26" t="s">
        <v>6</v>
      </c>
      <c r="D971" s="34">
        <v>0</v>
      </c>
      <c r="E971" s="34">
        <v>0</v>
      </c>
      <c r="F971" s="34">
        <f t="shared" si="15"/>
        <v>0</v>
      </c>
    </row>
    <row r="972" spans="1:6" hidden="1" outlineLevel="1" x14ac:dyDescent="0.35">
      <c r="A972" s="26" t="s">
        <v>7</v>
      </c>
      <c r="D972" s="34">
        <v>0</v>
      </c>
      <c r="E972" s="34">
        <v>0</v>
      </c>
      <c r="F972" s="34">
        <f t="shared" si="15"/>
        <v>0</v>
      </c>
    </row>
    <row r="973" spans="1:6" hidden="1" outlineLevel="1" x14ac:dyDescent="0.35">
      <c r="A973" s="26" t="s">
        <v>8</v>
      </c>
      <c r="D973" s="34">
        <v>0</v>
      </c>
      <c r="E973" s="34">
        <v>0</v>
      </c>
      <c r="F973" s="34">
        <f t="shared" si="15"/>
        <v>0</v>
      </c>
    </row>
    <row r="974" spans="1:6" hidden="1" outlineLevel="1" x14ac:dyDescent="0.35">
      <c r="A974" s="26" t="s">
        <v>9</v>
      </c>
      <c r="D974" s="34">
        <v>0</v>
      </c>
      <c r="E974" s="34">
        <v>0</v>
      </c>
      <c r="F974" s="34">
        <f t="shared" si="15"/>
        <v>0</v>
      </c>
    </row>
    <row r="975" spans="1:6" hidden="1" outlineLevel="1" x14ac:dyDescent="0.35">
      <c r="A975" s="26" t="s">
        <v>10</v>
      </c>
      <c r="D975" s="34">
        <v>0</v>
      </c>
      <c r="E975" s="34">
        <v>0</v>
      </c>
      <c r="F975" s="34">
        <f t="shared" si="15"/>
        <v>0</v>
      </c>
    </row>
    <row r="976" spans="1:6" hidden="1" outlineLevel="1" x14ac:dyDescent="0.35">
      <c r="A976" s="26" t="s">
        <v>11</v>
      </c>
      <c r="D976" s="34">
        <v>0</v>
      </c>
      <c r="E976" s="34">
        <v>0</v>
      </c>
      <c r="F976" s="34">
        <f t="shared" si="15"/>
        <v>0</v>
      </c>
    </row>
    <row r="977" spans="1:6" hidden="1" outlineLevel="1" x14ac:dyDescent="0.35">
      <c r="A977" s="26" t="s">
        <v>12</v>
      </c>
      <c r="D977" s="34">
        <v>0</v>
      </c>
      <c r="E977" s="34">
        <v>0</v>
      </c>
      <c r="F977" s="34">
        <f t="shared" si="15"/>
        <v>0</v>
      </c>
    </row>
    <row r="978" spans="1:6" hidden="1" outlineLevel="1" x14ac:dyDescent="0.35">
      <c r="A978" s="26" t="s">
        <v>13</v>
      </c>
      <c r="D978" s="34">
        <v>0</v>
      </c>
      <c r="E978" s="34">
        <v>0</v>
      </c>
      <c r="F978" s="34">
        <f t="shared" si="15"/>
        <v>0</v>
      </c>
    </row>
    <row r="979" spans="1:6" hidden="1" outlineLevel="1" x14ac:dyDescent="0.35">
      <c r="A979" s="26" t="s">
        <v>14</v>
      </c>
      <c r="D979" s="34">
        <v>0</v>
      </c>
      <c r="E979" s="34">
        <v>0</v>
      </c>
      <c r="F979" s="34">
        <f t="shared" si="15"/>
        <v>0</v>
      </c>
    </row>
    <row r="980" spans="1:6" hidden="1" outlineLevel="1" x14ac:dyDescent="0.35">
      <c r="A980" s="26" t="s">
        <v>15</v>
      </c>
      <c r="D980" s="34">
        <v>0</v>
      </c>
      <c r="E980" s="34">
        <v>0</v>
      </c>
      <c r="F980" s="34">
        <f t="shared" si="15"/>
        <v>0</v>
      </c>
    </row>
    <row r="981" spans="1:6" hidden="1" outlineLevel="1" x14ac:dyDescent="0.35">
      <c r="A981" s="26" t="s">
        <v>16</v>
      </c>
      <c r="D981" s="34">
        <v>0</v>
      </c>
      <c r="E981" s="34">
        <v>0</v>
      </c>
      <c r="F981" s="34">
        <f t="shared" si="15"/>
        <v>0</v>
      </c>
    </row>
    <row r="982" spans="1:6" hidden="1" outlineLevel="1" x14ac:dyDescent="0.35">
      <c r="A982" s="26" t="s">
        <v>17</v>
      </c>
      <c r="D982" s="34">
        <v>0</v>
      </c>
      <c r="E982" s="34">
        <v>0</v>
      </c>
      <c r="F982" s="34">
        <f t="shared" si="15"/>
        <v>0</v>
      </c>
    </row>
    <row r="983" spans="1:6" hidden="1" outlineLevel="1" x14ac:dyDescent="0.35">
      <c r="A983" s="26" t="s">
        <v>18</v>
      </c>
      <c r="D983" s="34">
        <v>0</v>
      </c>
      <c r="E983" s="34">
        <v>0</v>
      </c>
      <c r="F983" s="34">
        <f t="shared" si="15"/>
        <v>0</v>
      </c>
    </row>
    <row r="984" spans="1:6" hidden="1" outlineLevel="1" x14ac:dyDescent="0.35">
      <c r="A984" s="26" t="s">
        <v>19</v>
      </c>
      <c r="D984" s="34">
        <v>0</v>
      </c>
      <c r="E984" s="34">
        <v>0</v>
      </c>
      <c r="F984" s="34">
        <f t="shared" si="15"/>
        <v>0</v>
      </c>
    </row>
    <row r="985" spans="1:6" hidden="1" outlineLevel="1" x14ac:dyDescent="0.35">
      <c r="A985" s="26" t="s">
        <v>20</v>
      </c>
      <c r="D985" s="34">
        <v>0</v>
      </c>
      <c r="E985" s="34">
        <v>0</v>
      </c>
      <c r="F985" s="34">
        <f t="shared" si="15"/>
        <v>0</v>
      </c>
    </row>
    <row r="986" spans="1:6" hidden="1" outlineLevel="1" x14ac:dyDescent="0.35">
      <c r="A986" s="26" t="s">
        <v>21</v>
      </c>
      <c r="D986" s="34">
        <v>0</v>
      </c>
      <c r="E986" s="34">
        <v>0</v>
      </c>
      <c r="F986" s="34">
        <f t="shared" si="15"/>
        <v>0</v>
      </c>
    </row>
    <row r="987" spans="1:6" hidden="1" outlineLevel="1" x14ac:dyDescent="0.35">
      <c r="A987" s="26" t="s">
        <v>22</v>
      </c>
      <c r="D987" s="34">
        <v>0</v>
      </c>
      <c r="E987" s="34">
        <v>0</v>
      </c>
      <c r="F987" s="34">
        <f t="shared" si="15"/>
        <v>0</v>
      </c>
    </row>
    <row r="988" spans="1:6" hidden="1" outlineLevel="1" x14ac:dyDescent="0.35">
      <c r="A988" s="26" t="s">
        <v>23</v>
      </c>
      <c r="D988" s="34">
        <v>0</v>
      </c>
      <c r="E988" s="34">
        <v>0</v>
      </c>
      <c r="F988" s="34">
        <f t="shared" si="15"/>
        <v>0</v>
      </c>
    </row>
    <row r="989" spans="1:6" hidden="1" outlineLevel="1" x14ac:dyDescent="0.35">
      <c r="A989" s="26" t="s">
        <v>24</v>
      </c>
      <c r="D989" s="34">
        <v>0</v>
      </c>
      <c r="E989" s="34">
        <v>0</v>
      </c>
      <c r="F989" s="34">
        <f t="shared" si="15"/>
        <v>0</v>
      </c>
    </row>
    <row r="990" spans="1:6" hidden="1" outlineLevel="1" x14ac:dyDescent="0.35">
      <c r="A990" s="26" t="s">
        <v>25</v>
      </c>
      <c r="D990" s="34">
        <v>0</v>
      </c>
      <c r="E990" s="34">
        <v>0</v>
      </c>
      <c r="F990" s="34">
        <f t="shared" si="15"/>
        <v>0</v>
      </c>
    </row>
    <row r="991" spans="1:6" hidden="1" outlineLevel="1" x14ac:dyDescent="0.35">
      <c r="A991" s="26" t="s">
        <v>26</v>
      </c>
      <c r="D991" s="34">
        <v>0</v>
      </c>
      <c r="E991" s="34">
        <v>0</v>
      </c>
      <c r="F991" s="34">
        <f t="shared" si="15"/>
        <v>0</v>
      </c>
    </row>
    <row r="992" spans="1:6" hidden="1" outlineLevel="1" x14ac:dyDescent="0.35">
      <c r="A992" s="26" t="s">
        <v>27</v>
      </c>
      <c r="D992" s="62" t="s">
        <v>165</v>
      </c>
      <c r="E992" s="62" t="s">
        <v>165</v>
      </c>
      <c r="F992" s="34" t="e">
        <f t="shared" si="15"/>
        <v>#VALUE!</v>
      </c>
    </row>
    <row r="993" spans="1:6" ht="21.6" hidden="1" customHeight="1" outlineLevel="1" x14ac:dyDescent="0.35">
      <c r="A993" s="26" t="s">
        <v>28</v>
      </c>
      <c r="D993" s="34">
        <v>0</v>
      </c>
      <c r="E993" s="34">
        <v>0</v>
      </c>
      <c r="F993" s="34">
        <f t="shared" si="15"/>
        <v>0</v>
      </c>
    </row>
    <row r="994" spans="1:6" ht="15.6" hidden="1" customHeight="1" outlineLevel="1" x14ac:dyDescent="0.35">
      <c r="A994" s="26" t="s">
        <v>29</v>
      </c>
      <c r="D994" s="34">
        <v>0</v>
      </c>
      <c r="E994" s="62" t="s">
        <v>165</v>
      </c>
      <c r="F994" s="34" t="e">
        <f t="shared" ref="F994:F1057" si="16">E994-D994</f>
        <v>#VALUE!</v>
      </c>
    </row>
    <row r="995" spans="1:6" ht="15.6" hidden="1" customHeight="1" outlineLevel="1" x14ac:dyDescent="0.35">
      <c r="A995" s="26" t="s">
        <v>30</v>
      </c>
      <c r="D995" s="34">
        <v>0</v>
      </c>
      <c r="E995" s="34">
        <v>0</v>
      </c>
      <c r="F995" s="34">
        <f t="shared" si="16"/>
        <v>0</v>
      </c>
    </row>
    <row r="996" spans="1:6" collapsed="1" x14ac:dyDescent="0.35">
      <c r="B996" s="26" t="s">
        <v>61</v>
      </c>
      <c r="C996" s="26" t="s">
        <v>200</v>
      </c>
      <c r="D996" s="35">
        <v>22</v>
      </c>
      <c r="E996" s="35">
        <v>22</v>
      </c>
      <c r="F996" s="34">
        <f t="shared" si="16"/>
        <v>0</v>
      </c>
    </row>
    <row r="997" spans="1:6" hidden="1" outlineLevel="1" x14ac:dyDescent="0.35">
      <c r="A997" s="26" t="s">
        <v>4</v>
      </c>
      <c r="D997" s="40">
        <v>466</v>
      </c>
      <c r="E997" s="40">
        <v>466</v>
      </c>
      <c r="F997" s="34">
        <f t="shared" si="16"/>
        <v>0</v>
      </c>
    </row>
    <row r="998" spans="1:6" hidden="1" outlineLevel="1" x14ac:dyDescent="0.35">
      <c r="A998" s="26" t="s">
        <v>5</v>
      </c>
      <c r="D998" s="40">
        <v>0</v>
      </c>
      <c r="E998" s="40">
        <v>0</v>
      </c>
      <c r="F998" s="34">
        <f t="shared" si="16"/>
        <v>0</v>
      </c>
    </row>
    <row r="999" spans="1:6" hidden="1" outlineLevel="1" x14ac:dyDescent="0.35">
      <c r="A999" s="26" t="s">
        <v>6</v>
      </c>
      <c r="D999" s="40">
        <v>398</v>
      </c>
      <c r="E999" s="40">
        <v>398</v>
      </c>
      <c r="F999" s="34">
        <f t="shared" si="16"/>
        <v>0</v>
      </c>
    </row>
    <row r="1000" spans="1:6" hidden="1" outlineLevel="1" x14ac:dyDescent="0.35">
      <c r="A1000" s="26" t="s">
        <v>7</v>
      </c>
      <c r="D1000" s="40">
        <v>0</v>
      </c>
      <c r="E1000" s="40">
        <v>0</v>
      </c>
      <c r="F1000" s="34">
        <f t="shared" si="16"/>
        <v>0</v>
      </c>
    </row>
    <row r="1001" spans="1:6" hidden="1" outlineLevel="1" x14ac:dyDescent="0.35">
      <c r="A1001" s="26" t="s">
        <v>8</v>
      </c>
      <c r="D1001" s="40">
        <v>0</v>
      </c>
      <c r="E1001" s="40">
        <v>0</v>
      </c>
      <c r="F1001" s="34">
        <f t="shared" si="16"/>
        <v>0</v>
      </c>
    </row>
    <row r="1002" spans="1:6" hidden="1" outlineLevel="1" x14ac:dyDescent="0.35">
      <c r="A1002" s="26" t="s">
        <v>9</v>
      </c>
      <c r="D1002" s="40">
        <v>0</v>
      </c>
      <c r="E1002" s="40">
        <v>0</v>
      </c>
      <c r="F1002" s="34">
        <f t="shared" si="16"/>
        <v>0</v>
      </c>
    </row>
    <row r="1003" spans="1:6" hidden="1" outlineLevel="1" x14ac:dyDescent="0.35">
      <c r="A1003" s="26" t="s">
        <v>10</v>
      </c>
      <c r="D1003" s="40">
        <v>0</v>
      </c>
      <c r="E1003" s="40">
        <v>0</v>
      </c>
      <c r="F1003" s="34">
        <f t="shared" si="16"/>
        <v>0</v>
      </c>
    </row>
    <row r="1004" spans="1:6" hidden="1" outlineLevel="1" x14ac:dyDescent="0.35">
      <c r="A1004" s="26" t="s">
        <v>11</v>
      </c>
      <c r="D1004" s="40">
        <v>0</v>
      </c>
      <c r="E1004" s="40">
        <v>0</v>
      </c>
      <c r="F1004" s="34">
        <f t="shared" si="16"/>
        <v>0</v>
      </c>
    </row>
    <row r="1005" spans="1:6" hidden="1" outlineLevel="1" x14ac:dyDescent="0.35">
      <c r="A1005" s="26" t="s">
        <v>12</v>
      </c>
      <c r="D1005" s="40">
        <v>0</v>
      </c>
      <c r="E1005" s="40">
        <v>0</v>
      </c>
      <c r="F1005" s="34">
        <f t="shared" si="16"/>
        <v>0</v>
      </c>
    </row>
    <row r="1006" spans="1:6" hidden="1" outlineLevel="1" x14ac:dyDescent="0.35">
      <c r="A1006" s="26" t="s">
        <v>13</v>
      </c>
      <c r="D1006" s="40">
        <v>0</v>
      </c>
      <c r="E1006" s="40">
        <v>0</v>
      </c>
      <c r="F1006" s="34">
        <f t="shared" si="16"/>
        <v>0</v>
      </c>
    </row>
    <row r="1007" spans="1:6" hidden="1" outlineLevel="1" x14ac:dyDescent="0.35">
      <c r="A1007" s="26" t="s">
        <v>14</v>
      </c>
      <c r="D1007" s="40">
        <v>0</v>
      </c>
      <c r="E1007" s="40">
        <v>0</v>
      </c>
      <c r="F1007" s="34">
        <f t="shared" si="16"/>
        <v>0</v>
      </c>
    </row>
    <row r="1008" spans="1:6" hidden="1" outlineLevel="1" x14ac:dyDescent="0.35">
      <c r="A1008" s="26" t="s">
        <v>15</v>
      </c>
      <c r="D1008" s="40">
        <v>0</v>
      </c>
      <c r="E1008" s="40">
        <v>0</v>
      </c>
      <c r="F1008" s="34">
        <f t="shared" si="16"/>
        <v>0</v>
      </c>
    </row>
    <row r="1009" spans="1:6" hidden="1" outlineLevel="1" x14ac:dyDescent="0.35">
      <c r="A1009" s="26" t="s">
        <v>16</v>
      </c>
      <c r="D1009" s="40">
        <v>0</v>
      </c>
      <c r="E1009" s="40">
        <v>0</v>
      </c>
      <c r="F1009" s="34">
        <f t="shared" si="16"/>
        <v>0</v>
      </c>
    </row>
    <row r="1010" spans="1:6" hidden="1" outlineLevel="1" x14ac:dyDescent="0.35">
      <c r="A1010" s="26" t="s">
        <v>17</v>
      </c>
      <c r="D1010" s="40">
        <v>0</v>
      </c>
      <c r="E1010" s="40">
        <v>0</v>
      </c>
      <c r="F1010" s="34">
        <f t="shared" si="16"/>
        <v>0</v>
      </c>
    </row>
    <row r="1011" spans="1:6" hidden="1" outlineLevel="1" x14ac:dyDescent="0.35">
      <c r="A1011" s="26" t="s">
        <v>18</v>
      </c>
      <c r="D1011" s="40">
        <v>2</v>
      </c>
      <c r="E1011" s="40">
        <v>3</v>
      </c>
      <c r="F1011" s="34">
        <f t="shared" si="16"/>
        <v>1</v>
      </c>
    </row>
    <row r="1012" spans="1:6" hidden="1" outlineLevel="1" x14ac:dyDescent="0.35">
      <c r="A1012" s="26" t="s">
        <v>19</v>
      </c>
      <c r="D1012" s="40">
        <v>215</v>
      </c>
      <c r="E1012" s="40">
        <v>40</v>
      </c>
      <c r="F1012" s="34">
        <f t="shared" si="16"/>
        <v>-175</v>
      </c>
    </row>
    <row r="1013" spans="1:6" hidden="1" outlineLevel="1" x14ac:dyDescent="0.35">
      <c r="A1013" s="26" t="s">
        <v>20</v>
      </c>
      <c r="D1013" s="40">
        <v>0</v>
      </c>
      <c r="E1013" s="40">
        <v>0</v>
      </c>
      <c r="F1013" s="34">
        <f t="shared" si="16"/>
        <v>0</v>
      </c>
    </row>
    <row r="1014" spans="1:6" hidden="1" outlineLevel="1" x14ac:dyDescent="0.35">
      <c r="A1014" s="26" t="s">
        <v>21</v>
      </c>
      <c r="D1014" s="40">
        <v>0</v>
      </c>
      <c r="E1014" s="40">
        <v>0</v>
      </c>
      <c r="F1014" s="34">
        <f t="shared" si="16"/>
        <v>0</v>
      </c>
    </row>
    <row r="1015" spans="1:6" hidden="1" outlineLevel="1" x14ac:dyDescent="0.35">
      <c r="A1015" s="26" t="s">
        <v>22</v>
      </c>
      <c r="D1015" s="40">
        <v>0</v>
      </c>
      <c r="E1015" s="40">
        <v>0</v>
      </c>
      <c r="F1015" s="34">
        <f t="shared" si="16"/>
        <v>0</v>
      </c>
    </row>
    <row r="1016" spans="1:6" hidden="1" outlineLevel="1" x14ac:dyDescent="0.35">
      <c r="A1016" s="26" t="s">
        <v>23</v>
      </c>
      <c r="D1016" s="40">
        <v>15649</v>
      </c>
      <c r="E1016" s="40">
        <v>-30157</v>
      </c>
      <c r="F1016" s="34">
        <f t="shared" si="16"/>
        <v>-45806</v>
      </c>
    </row>
    <row r="1017" spans="1:6" hidden="1" outlineLevel="1" x14ac:dyDescent="0.35">
      <c r="A1017" s="26" t="s">
        <v>24</v>
      </c>
      <c r="D1017" s="40">
        <v>0</v>
      </c>
      <c r="E1017" s="40">
        <v>0</v>
      </c>
      <c r="F1017" s="34">
        <f t="shared" si="16"/>
        <v>0</v>
      </c>
    </row>
    <row r="1018" spans="1:6" hidden="1" outlineLevel="1" x14ac:dyDescent="0.35">
      <c r="A1018" s="26" t="s">
        <v>25</v>
      </c>
      <c r="D1018" s="40">
        <v>0</v>
      </c>
      <c r="E1018" s="40">
        <v>0</v>
      </c>
      <c r="F1018" s="34">
        <f t="shared" si="16"/>
        <v>0</v>
      </c>
    </row>
    <row r="1019" spans="1:6" hidden="1" outlineLevel="1" x14ac:dyDescent="0.35">
      <c r="A1019" s="26" t="s">
        <v>26</v>
      </c>
      <c r="D1019" s="40">
        <v>0</v>
      </c>
      <c r="E1019" s="40">
        <v>0</v>
      </c>
      <c r="F1019" s="34">
        <f t="shared" si="16"/>
        <v>0</v>
      </c>
    </row>
    <row r="1020" spans="1:6" hidden="1" outlineLevel="1" x14ac:dyDescent="0.35">
      <c r="A1020" s="26" t="s">
        <v>27</v>
      </c>
      <c r="D1020" s="58" t="s">
        <v>165</v>
      </c>
      <c r="E1020" s="58" t="s">
        <v>165</v>
      </c>
      <c r="F1020" s="34" t="e">
        <f t="shared" si="16"/>
        <v>#VALUE!</v>
      </c>
    </row>
    <row r="1021" spans="1:6" hidden="1" outlineLevel="1" x14ac:dyDescent="0.35">
      <c r="A1021" s="26" t="s">
        <v>28</v>
      </c>
      <c r="D1021" s="40">
        <v>0</v>
      </c>
      <c r="E1021" s="40">
        <v>0</v>
      </c>
      <c r="F1021" s="34">
        <f t="shared" si="16"/>
        <v>0</v>
      </c>
    </row>
    <row r="1022" spans="1:6" hidden="1" outlineLevel="1" x14ac:dyDescent="0.35">
      <c r="A1022" s="26" t="s">
        <v>29</v>
      </c>
      <c r="D1022" s="40">
        <v>0</v>
      </c>
      <c r="E1022" s="58" t="s">
        <v>165</v>
      </c>
      <c r="F1022" s="34" t="e">
        <f t="shared" si="16"/>
        <v>#VALUE!</v>
      </c>
    </row>
    <row r="1023" spans="1:6" hidden="1" outlineLevel="1" x14ac:dyDescent="0.35">
      <c r="A1023" s="26" t="s">
        <v>30</v>
      </c>
      <c r="D1023" s="40">
        <v>0</v>
      </c>
      <c r="E1023" s="40">
        <v>0</v>
      </c>
      <c r="F1023" s="34">
        <f t="shared" si="16"/>
        <v>0</v>
      </c>
    </row>
    <row r="1024" spans="1:6" ht="18" collapsed="1" thickBot="1" x14ac:dyDescent="0.4">
      <c r="B1024" s="26" t="s">
        <v>63</v>
      </c>
      <c r="C1024" s="26" t="s">
        <v>201</v>
      </c>
      <c r="D1024" s="35">
        <v>16730</v>
      </c>
      <c r="E1024" s="35">
        <v>-29250</v>
      </c>
      <c r="F1024" s="34">
        <f t="shared" si="16"/>
        <v>-45980</v>
      </c>
    </row>
    <row r="1025" spans="1:6" ht="18" hidden="1" outlineLevel="1" thickBot="1" x14ac:dyDescent="0.4">
      <c r="A1025" s="26" t="s">
        <v>4</v>
      </c>
      <c r="D1025" s="34">
        <v>466</v>
      </c>
      <c r="E1025" s="34">
        <v>466</v>
      </c>
      <c r="F1025" s="34">
        <f t="shared" si="16"/>
        <v>0</v>
      </c>
    </row>
    <row r="1026" spans="1:6" ht="18" hidden="1" outlineLevel="1" thickBot="1" x14ac:dyDescent="0.4">
      <c r="A1026" s="26" t="s">
        <v>5</v>
      </c>
      <c r="D1026" s="34">
        <v>22</v>
      </c>
      <c r="E1026" s="34">
        <v>22</v>
      </c>
      <c r="F1026" s="34">
        <f t="shared" si="16"/>
        <v>0</v>
      </c>
    </row>
    <row r="1027" spans="1:6" ht="18" hidden="1" outlineLevel="1" thickBot="1" x14ac:dyDescent="0.4">
      <c r="A1027" s="26" t="s">
        <v>6</v>
      </c>
      <c r="D1027" s="34">
        <v>398</v>
      </c>
      <c r="E1027" s="34">
        <v>398</v>
      </c>
      <c r="F1027" s="34">
        <f t="shared" si="16"/>
        <v>0</v>
      </c>
    </row>
    <row r="1028" spans="1:6" ht="18" hidden="1" outlineLevel="1" thickBot="1" x14ac:dyDescent="0.4">
      <c r="A1028" s="26" t="s">
        <v>7</v>
      </c>
      <c r="D1028" s="34">
        <v>0</v>
      </c>
      <c r="E1028" s="34">
        <v>0</v>
      </c>
      <c r="F1028" s="34">
        <f t="shared" si="16"/>
        <v>0</v>
      </c>
    </row>
    <row r="1029" spans="1:6" ht="18" hidden="1" outlineLevel="1" thickBot="1" x14ac:dyDescent="0.4">
      <c r="A1029" s="26" t="s">
        <v>8</v>
      </c>
      <c r="D1029" s="34">
        <v>0</v>
      </c>
      <c r="E1029" s="34">
        <v>0</v>
      </c>
      <c r="F1029" s="34">
        <f t="shared" si="16"/>
        <v>0</v>
      </c>
    </row>
    <row r="1030" spans="1:6" ht="18" hidden="1" outlineLevel="1" thickBot="1" x14ac:dyDescent="0.4">
      <c r="A1030" s="26" t="s">
        <v>9</v>
      </c>
      <c r="D1030" s="34">
        <v>0</v>
      </c>
      <c r="E1030" s="34">
        <v>0</v>
      </c>
      <c r="F1030" s="34">
        <f t="shared" si="16"/>
        <v>0</v>
      </c>
    </row>
    <row r="1031" spans="1:6" ht="18" hidden="1" outlineLevel="1" thickBot="1" x14ac:dyDescent="0.4">
      <c r="A1031" s="26" t="s">
        <v>10</v>
      </c>
      <c r="D1031" s="34">
        <v>0</v>
      </c>
      <c r="E1031" s="34">
        <v>0</v>
      </c>
      <c r="F1031" s="34">
        <f t="shared" si="16"/>
        <v>0</v>
      </c>
    </row>
    <row r="1032" spans="1:6" ht="18" hidden="1" outlineLevel="1" thickBot="1" x14ac:dyDescent="0.4">
      <c r="A1032" s="26" t="s">
        <v>11</v>
      </c>
      <c r="D1032" s="34">
        <v>0</v>
      </c>
      <c r="E1032" s="34">
        <v>0</v>
      </c>
      <c r="F1032" s="34">
        <f t="shared" si="16"/>
        <v>0</v>
      </c>
    </row>
    <row r="1033" spans="1:6" ht="18" hidden="1" outlineLevel="1" thickBot="1" x14ac:dyDescent="0.4">
      <c r="A1033" s="26" t="s">
        <v>12</v>
      </c>
      <c r="D1033" s="34">
        <v>0</v>
      </c>
      <c r="E1033" s="34">
        <v>0</v>
      </c>
      <c r="F1033" s="34">
        <f t="shared" si="16"/>
        <v>0</v>
      </c>
    </row>
    <row r="1034" spans="1:6" ht="18" hidden="1" outlineLevel="1" thickBot="1" x14ac:dyDescent="0.4">
      <c r="A1034" s="26" t="s">
        <v>13</v>
      </c>
      <c r="D1034" s="34">
        <v>0</v>
      </c>
      <c r="E1034" s="34">
        <v>0</v>
      </c>
      <c r="F1034" s="34">
        <f t="shared" si="16"/>
        <v>0</v>
      </c>
    </row>
    <row r="1035" spans="1:6" ht="18" hidden="1" outlineLevel="1" thickBot="1" x14ac:dyDescent="0.4">
      <c r="A1035" s="26" t="s">
        <v>14</v>
      </c>
      <c r="D1035" s="34">
        <v>0</v>
      </c>
      <c r="E1035" s="34">
        <v>0</v>
      </c>
      <c r="F1035" s="34">
        <f t="shared" si="16"/>
        <v>0</v>
      </c>
    </row>
    <row r="1036" spans="1:6" ht="18" hidden="1" outlineLevel="1" thickBot="1" x14ac:dyDescent="0.4">
      <c r="A1036" s="26" t="s">
        <v>15</v>
      </c>
      <c r="D1036" s="34">
        <v>0</v>
      </c>
      <c r="E1036" s="34">
        <v>0</v>
      </c>
      <c r="F1036" s="34">
        <f t="shared" si="16"/>
        <v>0</v>
      </c>
    </row>
    <row r="1037" spans="1:6" ht="18" hidden="1" outlineLevel="1" thickBot="1" x14ac:dyDescent="0.4">
      <c r="A1037" s="26" t="s">
        <v>16</v>
      </c>
      <c r="D1037" s="34">
        <v>0</v>
      </c>
      <c r="E1037" s="34">
        <v>0</v>
      </c>
      <c r="F1037" s="34">
        <f t="shared" si="16"/>
        <v>0</v>
      </c>
    </row>
    <row r="1038" spans="1:6" ht="18" hidden="1" outlineLevel="1" thickBot="1" x14ac:dyDescent="0.4">
      <c r="A1038" s="26" t="s">
        <v>17</v>
      </c>
      <c r="D1038" s="34">
        <v>0</v>
      </c>
      <c r="E1038" s="34">
        <v>0</v>
      </c>
      <c r="F1038" s="34">
        <f t="shared" si="16"/>
        <v>0</v>
      </c>
    </row>
    <row r="1039" spans="1:6" ht="18" hidden="1" outlineLevel="1" thickBot="1" x14ac:dyDescent="0.4">
      <c r="A1039" s="26" t="s">
        <v>18</v>
      </c>
      <c r="D1039" s="34">
        <v>2</v>
      </c>
      <c r="E1039" s="34">
        <v>3</v>
      </c>
      <c r="F1039" s="34">
        <f t="shared" si="16"/>
        <v>1</v>
      </c>
    </row>
    <row r="1040" spans="1:6" ht="18" hidden="1" outlineLevel="1" thickBot="1" x14ac:dyDescent="0.4">
      <c r="A1040" s="26" t="s">
        <v>19</v>
      </c>
      <c r="D1040" s="34">
        <v>215</v>
      </c>
      <c r="E1040" s="34">
        <v>40</v>
      </c>
      <c r="F1040" s="34">
        <f t="shared" si="16"/>
        <v>-175</v>
      </c>
    </row>
    <row r="1041" spans="1:6" ht="18" hidden="1" outlineLevel="1" thickBot="1" x14ac:dyDescent="0.4">
      <c r="A1041" s="26" t="s">
        <v>20</v>
      </c>
      <c r="D1041" s="34">
        <v>0</v>
      </c>
      <c r="E1041" s="34">
        <v>0</v>
      </c>
      <c r="F1041" s="34">
        <f t="shared" si="16"/>
        <v>0</v>
      </c>
    </row>
    <row r="1042" spans="1:6" ht="18" hidden="1" outlineLevel="1" thickBot="1" x14ac:dyDescent="0.4">
      <c r="A1042" s="26" t="s">
        <v>21</v>
      </c>
      <c r="D1042" s="34">
        <v>0</v>
      </c>
      <c r="E1042" s="34">
        <v>0</v>
      </c>
      <c r="F1042" s="34">
        <f t="shared" si="16"/>
        <v>0</v>
      </c>
    </row>
    <row r="1043" spans="1:6" ht="18" hidden="1" outlineLevel="1" thickBot="1" x14ac:dyDescent="0.4">
      <c r="A1043" s="26" t="s">
        <v>22</v>
      </c>
      <c r="D1043" s="34">
        <v>0</v>
      </c>
      <c r="E1043" s="34">
        <v>0</v>
      </c>
      <c r="F1043" s="34">
        <f t="shared" si="16"/>
        <v>0</v>
      </c>
    </row>
    <row r="1044" spans="1:6" ht="18" hidden="1" outlineLevel="1" thickBot="1" x14ac:dyDescent="0.4">
      <c r="A1044" s="26" t="s">
        <v>23</v>
      </c>
      <c r="D1044" s="34">
        <v>15649</v>
      </c>
      <c r="E1044" s="34">
        <v>-30157</v>
      </c>
      <c r="F1044" s="34">
        <f t="shared" si="16"/>
        <v>-45806</v>
      </c>
    </row>
    <row r="1045" spans="1:6" ht="18" hidden="1" outlineLevel="1" thickBot="1" x14ac:dyDescent="0.4">
      <c r="A1045" s="26" t="s">
        <v>24</v>
      </c>
      <c r="D1045" s="34">
        <v>0</v>
      </c>
      <c r="E1045" s="34">
        <v>0</v>
      </c>
      <c r="F1045" s="34">
        <f t="shared" si="16"/>
        <v>0</v>
      </c>
    </row>
    <row r="1046" spans="1:6" ht="18" hidden="1" outlineLevel="1" thickBot="1" x14ac:dyDescent="0.4">
      <c r="A1046" s="26" t="s">
        <v>25</v>
      </c>
      <c r="D1046" s="34">
        <v>0</v>
      </c>
      <c r="E1046" s="34">
        <v>0</v>
      </c>
      <c r="F1046" s="34">
        <f t="shared" si="16"/>
        <v>0</v>
      </c>
    </row>
    <row r="1047" spans="1:6" ht="18" hidden="1" outlineLevel="1" thickBot="1" x14ac:dyDescent="0.4">
      <c r="A1047" s="26" t="s">
        <v>26</v>
      </c>
      <c r="D1047" s="34">
        <v>0</v>
      </c>
      <c r="E1047" s="34">
        <v>0</v>
      </c>
      <c r="F1047" s="34">
        <f t="shared" si="16"/>
        <v>0</v>
      </c>
    </row>
    <row r="1048" spans="1:6" ht="18" hidden="1" outlineLevel="1" thickBot="1" x14ac:dyDescent="0.4">
      <c r="A1048" s="26" t="s">
        <v>27</v>
      </c>
      <c r="D1048" s="62" t="s">
        <v>165</v>
      </c>
      <c r="E1048" s="62" t="s">
        <v>165</v>
      </c>
      <c r="F1048" s="34" t="e">
        <f t="shared" si="16"/>
        <v>#VALUE!</v>
      </c>
    </row>
    <row r="1049" spans="1:6" ht="18" hidden="1" outlineLevel="1" thickBot="1" x14ac:dyDescent="0.4">
      <c r="A1049" s="26" t="s">
        <v>28</v>
      </c>
      <c r="D1049" s="34">
        <v>0</v>
      </c>
      <c r="E1049" s="34">
        <v>0</v>
      </c>
      <c r="F1049" s="34">
        <f t="shared" si="16"/>
        <v>0</v>
      </c>
    </row>
    <row r="1050" spans="1:6" ht="18" hidden="1" outlineLevel="1" thickBot="1" x14ac:dyDescent="0.4">
      <c r="A1050" s="26" t="s">
        <v>29</v>
      </c>
      <c r="D1050" s="34">
        <v>0</v>
      </c>
      <c r="E1050" s="62" t="s">
        <v>165</v>
      </c>
      <c r="F1050" s="34" t="e">
        <f t="shared" si="16"/>
        <v>#VALUE!</v>
      </c>
    </row>
    <row r="1051" spans="1:6" ht="18" hidden="1" outlineLevel="1" thickBot="1" x14ac:dyDescent="0.4">
      <c r="A1051" s="26" t="s">
        <v>30</v>
      </c>
      <c r="D1051" s="34">
        <v>0</v>
      </c>
      <c r="E1051" s="34">
        <v>0</v>
      </c>
      <c r="F1051" s="34">
        <f t="shared" si="16"/>
        <v>0</v>
      </c>
    </row>
    <row r="1052" spans="1:6" ht="18" collapsed="1" thickBot="1" x14ac:dyDescent="0.4">
      <c r="A1052" s="23" t="s">
        <v>202</v>
      </c>
      <c r="D1052" s="42">
        <v>16752</v>
      </c>
      <c r="E1052" s="42">
        <v>-29228</v>
      </c>
      <c r="F1052" s="44">
        <f t="shared" si="16"/>
        <v>-45980</v>
      </c>
    </row>
    <row r="1053" spans="1:6" x14ac:dyDescent="0.35">
      <c r="C1053" s="37"/>
      <c r="D1053" s="116"/>
      <c r="E1053" s="116"/>
      <c r="F1053" s="34"/>
    </row>
    <row r="1054" spans="1:6" x14ac:dyDescent="0.35">
      <c r="A1054" s="23" t="s">
        <v>203</v>
      </c>
      <c r="F1054" s="34"/>
    </row>
    <row r="1055" spans="1:6" hidden="1" outlineLevel="1" x14ac:dyDescent="0.35">
      <c r="A1055" s="26" t="s">
        <v>4</v>
      </c>
      <c r="D1055" s="34">
        <v>33775</v>
      </c>
      <c r="E1055" s="34">
        <v>-2348</v>
      </c>
      <c r="F1055" s="34">
        <f t="shared" si="16"/>
        <v>-36123</v>
      </c>
    </row>
    <row r="1056" spans="1:6" hidden="1" outlineLevel="1" x14ac:dyDescent="0.35">
      <c r="A1056" s="26" t="s">
        <v>5</v>
      </c>
      <c r="D1056" s="34">
        <v>3434</v>
      </c>
      <c r="E1056" s="34">
        <v>-7416</v>
      </c>
      <c r="F1056" s="34">
        <f t="shared" si="16"/>
        <v>-10850</v>
      </c>
    </row>
    <row r="1057" spans="1:6" hidden="1" outlineLevel="1" x14ac:dyDescent="0.35">
      <c r="A1057" s="26" t="s">
        <v>6</v>
      </c>
      <c r="D1057" s="34">
        <v>32558</v>
      </c>
      <c r="E1057" s="34">
        <v>-7000</v>
      </c>
      <c r="F1057" s="34">
        <f t="shared" si="16"/>
        <v>-39558</v>
      </c>
    </row>
    <row r="1058" spans="1:6" hidden="1" outlineLevel="1" x14ac:dyDescent="0.35">
      <c r="A1058" s="26" t="s">
        <v>7</v>
      </c>
      <c r="D1058" s="34">
        <v>6750</v>
      </c>
      <c r="E1058" s="34">
        <v>-4457</v>
      </c>
      <c r="F1058" s="34">
        <f t="shared" ref="F1058:F1121" si="17">E1058-D1058</f>
        <v>-11207</v>
      </c>
    </row>
    <row r="1059" spans="1:6" hidden="1" outlineLevel="1" x14ac:dyDescent="0.35">
      <c r="A1059" s="26" t="s">
        <v>8</v>
      </c>
      <c r="D1059" s="34">
        <v>26274</v>
      </c>
      <c r="E1059" s="34">
        <v>-2370</v>
      </c>
      <c r="F1059" s="34">
        <f t="shared" si="17"/>
        <v>-28644</v>
      </c>
    </row>
    <row r="1060" spans="1:6" hidden="1" outlineLevel="1" x14ac:dyDescent="0.35">
      <c r="A1060" s="26" t="s">
        <v>9</v>
      </c>
      <c r="D1060" s="34">
        <v>67322</v>
      </c>
      <c r="E1060" s="34">
        <v>-1893</v>
      </c>
      <c r="F1060" s="34">
        <f t="shared" si="17"/>
        <v>-69215</v>
      </c>
    </row>
    <row r="1061" spans="1:6" hidden="1" outlineLevel="1" x14ac:dyDescent="0.35">
      <c r="A1061" s="26" t="s">
        <v>10</v>
      </c>
      <c r="D1061" s="34">
        <v>11476</v>
      </c>
      <c r="E1061" s="34">
        <v>-21249</v>
      </c>
      <c r="F1061" s="34">
        <f t="shared" si="17"/>
        <v>-32725</v>
      </c>
    </row>
    <row r="1062" spans="1:6" hidden="1" outlineLevel="1" x14ac:dyDescent="0.35">
      <c r="A1062" s="26" t="s">
        <v>11</v>
      </c>
      <c r="D1062" s="34">
        <v>1150</v>
      </c>
      <c r="E1062" s="34">
        <v>-26118</v>
      </c>
      <c r="F1062" s="34">
        <f t="shared" si="17"/>
        <v>-27268</v>
      </c>
    </row>
    <row r="1063" spans="1:6" hidden="1" outlineLevel="1" x14ac:dyDescent="0.35">
      <c r="A1063" s="26" t="s">
        <v>12</v>
      </c>
      <c r="D1063" s="34">
        <v>137</v>
      </c>
      <c r="E1063" s="34">
        <v>-301</v>
      </c>
      <c r="F1063" s="34">
        <f t="shared" si="17"/>
        <v>-438</v>
      </c>
    </row>
    <row r="1064" spans="1:6" hidden="1" outlineLevel="1" x14ac:dyDescent="0.35">
      <c r="A1064" s="26" t="s">
        <v>13</v>
      </c>
      <c r="D1064" s="34">
        <v>29946</v>
      </c>
      <c r="E1064" s="34">
        <v>-3382</v>
      </c>
      <c r="F1064" s="34">
        <f t="shared" si="17"/>
        <v>-33328</v>
      </c>
    </row>
    <row r="1065" spans="1:6" hidden="1" outlineLevel="1" x14ac:dyDescent="0.35">
      <c r="A1065" s="26" t="s">
        <v>14</v>
      </c>
      <c r="D1065" s="34">
        <v>15953</v>
      </c>
      <c r="E1065" s="34">
        <v>-6514</v>
      </c>
      <c r="F1065" s="34">
        <f t="shared" si="17"/>
        <v>-22467</v>
      </c>
    </row>
    <row r="1066" spans="1:6" hidden="1" outlineLevel="1" x14ac:dyDescent="0.35">
      <c r="A1066" s="26" t="s">
        <v>15</v>
      </c>
      <c r="D1066" s="34">
        <v>3035</v>
      </c>
      <c r="E1066" s="34">
        <v>-12187</v>
      </c>
      <c r="F1066" s="34">
        <f t="shared" si="17"/>
        <v>-15222</v>
      </c>
    </row>
    <row r="1067" spans="1:6" hidden="1" outlineLevel="1" x14ac:dyDescent="0.35">
      <c r="A1067" s="26" t="s">
        <v>16</v>
      </c>
      <c r="D1067" s="34">
        <v>-925</v>
      </c>
      <c r="E1067" s="34">
        <v>-3616</v>
      </c>
      <c r="F1067" s="34">
        <f t="shared" si="17"/>
        <v>-2691</v>
      </c>
    </row>
    <row r="1068" spans="1:6" hidden="1" outlineLevel="1" x14ac:dyDescent="0.35">
      <c r="A1068" s="26" t="s">
        <v>17</v>
      </c>
      <c r="D1068" s="34">
        <v>1452</v>
      </c>
      <c r="E1068" s="34">
        <v>-4176</v>
      </c>
      <c r="F1068" s="34">
        <f t="shared" si="17"/>
        <v>-5628</v>
      </c>
    </row>
    <row r="1069" spans="1:6" hidden="1" outlineLevel="1" x14ac:dyDescent="0.35">
      <c r="A1069" s="26" t="s">
        <v>18</v>
      </c>
      <c r="D1069" s="34">
        <v>31836</v>
      </c>
      <c r="E1069" s="34">
        <v>-3354</v>
      </c>
      <c r="F1069" s="34">
        <f t="shared" si="17"/>
        <v>-35190</v>
      </c>
    </row>
    <row r="1070" spans="1:6" hidden="1" outlineLevel="1" x14ac:dyDescent="0.35">
      <c r="A1070" s="26" t="s">
        <v>19</v>
      </c>
      <c r="D1070" s="34">
        <v>18520</v>
      </c>
      <c r="E1070" s="34">
        <v>2296</v>
      </c>
      <c r="F1070" s="34">
        <f t="shared" si="17"/>
        <v>-16224</v>
      </c>
    </row>
    <row r="1071" spans="1:6" hidden="1" outlineLevel="1" x14ac:dyDescent="0.35">
      <c r="A1071" s="26" t="s">
        <v>20</v>
      </c>
      <c r="D1071" s="34">
        <v>-401</v>
      </c>
      <c r="E1071" s="34">
        <v>-10050</v>
      </c>
      <c r="F1071" s="34">
        <f t="shared" si="17"/>
        <v>-9649</v>
      </c>
    </row>
    <row r="1072" spans="1:6" hidden="1" outlineLevel="1" x14ac:dyDescent="0.35">
      <c r="A1072" s="26" t="s">
        <v>21</v>
      </c>
      <c r="D1072" s="34">
        <v>11486</v>
      </c>
      <c r="E1072" s="34">
        <v>5499</v>
      </c>
      <c r="F1072" s="34">
        <f t="shared" si="17"/>
        <v>-5987</v>
      </c>
    </row>
    <row r="1073" spans="1:6" hidden="1" outlineLevel="1" x14ac:dyDescent="0.35">
      <c r="A1073" s="26" t="s">
        <v>22</v>
      </c>
      <c r="D1073" s="34">
        <v>8111</v>
      </c>
      <c r="E1073" s="34">
        <v>-88</v>
      </c>
      <c r="F1073" s="34">
        <f t="shared" si="17"/>
        <v>-8199</v>
      </c>
    </row>
    <row r="1074" spans="1:6" hidden="1" outlineLevel="1" x14ac:dyDescent="0.35">
      <c r="A1074" s="26" t="s">
        <v>23</v>
      </c>
      <c r="D1074" s="34">
        <v>14964</v>
      </c>
      <c r="E1074" s="34">
        <v>14247</v>
      </c>
      <c r="F1074" s="34">
        <f t="shared" si="17"/>
        <v>-717</v>
      </c>
    </row>
    <row r="1075" spans="1:6" hidden="1" outlineLevel="1" x14ac:dyDescent="0.35">
      <c r="A1075" s="26" t="s">
        <v>24</v>
      </c>
      <c r="D1075" s="34">
        <v>-2776</v>
      </c>
      <c r="E1075" s="34">
        <v>-17458</v>
      </c>
      <c r="F1075" s="34">
        <f t="shared" si="17"/>
        <v>-14682</v>
      </c>
    </row>
    <row r="1076" spans="1:6" hidden="1" outlineLevel="1" x14ac:dyDescent="0.35">
      <c r="A1076" s="26" t="s">
        <v>25</v>
      </c>
      <c r="D1076" s="34">
        <v>5109</v>
      </c>
      <c r="E1076" s="34">
        <v>2853</v>
      </c>
      <c r="F1076" s="34">
        <f t="shared" si="17"/>
        <v>-2256</v>
      </c>
    </row>
    <row r="1077" spans="1:6" hidden="1" outlineLevel="1" x14ac:dyDescent="0.35">
      <c r="A1077" s="26" t="s">
        <v>26</v>
      </c>
      <c r="D1077" s="34">
        <v>2171</v>
      </c>
      <c r="E1077" s="34">
        <v>588</v>
      </c>
      <c r="F1077" s="34">
        <f t="shared" si="17"/>
        <v>-1583</v>
      </c>
    </row>
    <row r="1078" spans="1:6" hidden="1" outlineLevel="1" x14ac:dyDescent="0.35">
      <c r="A1078" s="26" t="s">
        <v>27</v>
      </c>
      <c r="D1078" s="62" t="s">
        <v>165</v>
      </c>
      <c r="E1078" s="62" t="s">
        <v>165</v>
      </c>
      <c r="F1078" s="34" t="e">
        <f t="shared" si="17"/>
        <v>#VALUE!</v>
      </c>
    </row>
    <row r="1079" spans="1:6" hidden="1" outlineLevel="1" x14ac:dyDescent="0.35">
      <c r="A1079" s="26" t="s">
        <v>28</v>
      </c>
      <c r="D1079" s="34">
        <v>1402</v>
      </c>
      <c r="E1079" s="34">
        <v>1305</v>
      </c>
      <c r="F1079" s="34">
        <f t="shared" si="17"/>
        <v>-97</v>
      </c>
    </row>
    <row r="1080" spans="1:6" hidden="1" outlineLevel="1" x14ac:dyDescent="0.35">
      <c r="A1080" s="26" t="s">
        <v>29</v>
      </c>
      <c r="D1080" s="34">
        <v>-744</v>
      </c>
      <c r="E1080" s="62" t="s">
        <v>165</v>
      </c>
      <c r="F1080" s="34" t="e">
        <f t="shared" si="17"/>
        <v>#VALUE!</v>
      </c>
    </row>
    <row r="1081" spans="1:6" hidden="1" outlineLevel="1" x14ac:dyDescent="0.35">
      <c r="A1081" s="26" t="s">
        <v>30</v>
      </c>
      <c r="D1081" s="34">
        <v>2306</v>
      </c>
      <c r="E1081" s="34">
        <v>1937</v>
      </c>
      <c r="F1081" s="34">
        <f t="shared" si="17"/>
        <v>-369</v>
      </c>
    </row>
    <row r="1082" spans="1:6" collapsed="1" x14ac:dyDescent="0.35">
      <c r="B1082" s="26" t="s">
        <v>61</v>
      </c>
      <c r="C1082" s="26" t="s">
        <v>204</v>
      </c>
      <c r="D1082" s="35">
        <v>324321</v>
      </c>
      <c r="E1082" s="35">
        <v>-105252</v>
      </c>
      <c r="F1082" s="34">
        <f t="shared" si="17"/>
        <v>-429573</v>
      </c>
    </row>
    <row r="1083" spans="1:6" hidden="1" outlineLevel="1" x14ac:dyDescent="0.35">
      <c r="A1083" s="26" t="s">
        <v>4</v>
      </c>
      <c r="D1083" s="40">
        <v>57305</v>
      </c>
      <c r="E1083" s="40">
        <v>58840</v>
      </c>
      <c r="F1083" s="34">
        <f t="shared" si="17"/>
        <v>1535</v>
      </c>
    </row>
    <row r="1084" spans="1:6" hidden="1" outlineLevel="1" x14ac:dyDescent="0.35">
      <c r="A1084" s="26" t="s">
        <v>5</v>
      </c>
      <c r="D1084" s="40">
        <v>5877</v>
      </c>
      <c r="E1084" s="40">
        <v>3253</v>
      </c>
      <c r="F1084" s="34">
        <f t="shared" si="17"/>
        <v>-2624</v>
      </c>
    </row>
    <row r="1085" spans="1:6" hidden="1" outlineLevel="1" x14ac:dyDescent="0.35">
      <c r="A1085" s="26" t="s">
        <v>6</v>
      </c>
      <c r="D1085" s="40">
        <v>108071</v>
      </c>
      <c r="E1085" s="40">
        <v>80247</v>
      </c>
      <c r="F1085" s="34">
        <f t="shared" si="17"/>
        <v>-27824</v>
      </c>
    </row>
    <row r="1086" spans="1:6" hidden="1" outlineLevel="1" x14ac:dyDescent="0.35">
      <c r="A1086" s="26" t="s">
        <v>7</v>
      </c>
      <c r="D1086" s="40">
        <v>7123</v>
      </c>
      <c r="E1086" s="40">
        <v>7363</v>
      </c>
      <c r="F1086" s="34">
        <f t="shared" si="17"/>
        <v>240</v>
      </c>
    </row>
    <row r="1087" spans="1:6" hidden="1" outlineLevel="1" x14ac:dyDescent="0.35">
      <c r="A1087" s="26" t="s">
        <v>8</v>
      </c>
      <c r="D1087" s="40">
        <v>25162</v>
      </c>
      <c r="E1087" s="40">
        <v>25857</v>
      </c>
      <c r="F1087" s="34">
        <f t="shared" si="17"/>
        <v>695</v>
      </c>
    </row>
    <row r="1088" spans="1:6" hidden="1" outlineLevel="1" x14ac:dyDescent="0.35">
      <c r="A1088" s="26" t="s">
        <v>9</v>
      </c>
      <c r="D1088" s="40">
        <v>69153</v>
      </c>
      <c r="E1088" s="40">
        <v>55002</v>
      </c>
      <c r="F1088" s="34">
        <f t="shared" si="17"/>
        <v>-14151</v>
      </c>
    </row>
    <row r="1089" spans="1:6" hidden="1" outlineLevel="1" x14ac:dyDescent="0.35">
      <c r="A1089" s="26" t="s">
        <v>10</v>
      </c>
      <c r="D1089" s="40">
        <v>44395</v>
      </c>
      <c r="E1089" s="40">
        <v>37247</v>
      </c>
      <c r="F1089" s="34">
        <f t="shared" si="17"/>
        <v>-7148</v>
      </c>
    </row>
    <row r="1090" spans="1:6" hidden="1" outlineLevel="1" x14ac:dyDescent="0.35">
      <c r="A1090" s="26" t="s">
        <v>11</v>
      </c>
      <c r="D1090" s="40">
        <v>27767</v>
      </c>
      <c r="E1090" s="40">
        <v>28818</v>
      </c>
      <c r="F1090" s="34">
        <f t="shared" si="17"/>
        <v>1051</v>
      </c>
    </row>
    <row r="1091" spans="1:6" hidden="1" outlineLevel="1" x14ac:dyDescent="0.35">
      <c r="A1091" s="26" t="s">
        <v>12</v>
      </c>
      <c r="D1091" s="40">
        <v>0</v>
      </c>
      <c r="E1091" s="40">
        <v>0</v>
      </c>
      <c r="F1091" s="34">
        <f t="shared" si="17"/>
        <v>0</v>
      </c>
    </row>
    <row r="1092" spans="1:6" hidden="1" outlineLevel="1" x14ac:dyDescent="0.35">
      <c r="A1092" s="26" t="s">
        <v>13</v>
      </c>
      <c r="D1092" s="40">
        <v>80323</v>
      </c>
      <c r="E1092" s="40">
        <v>79192</v>
      </c>
      <c r="F1092" s="34">
        <f t="shared" si="17"/>
        <v>-1131</v>
      </c>
    </row>
    <row r="1093" spans="1:6" hidden="1" outlineLevel="1" x14ac:dyDescent="0.35">
      <c r="A1093" s="26" t="s">
        <v>14</v>
      </c>
      <c r="D1093" s="40">
        <v>24818</v>
      </c>
      <c r="E1093" s="40">
        <v>15255</v>
      </c>
      <c r="F1093" s="34">
        <f t="shared" si="17"/>
        <v>-9563</v>
      </c>
    </row>
    <row r="1094" spans="1:6" hidden="1" outlineLevel="1" x14ac:dyDescent="0.35">
      <c r="A1094" s="26" t="s">
        <v>15</v>
      </c>
      <c r="D1094" s="40">
        <v>12507</v>
      </c>
      <c r="E1094" s="40">
        <v>6249</v>
      </c>
      <c r="F1094" s="34">
        <f t="shared" si="17"/>
        <v>-6258</v>
      </c>
    </row>
    <row r="1095" spans="1:6" hidden="1" outlineLevel="1" x14ac:dyDescent="0.35">
      <c r="A1095" s="26" t="s">
        <v>16</v>
      </c>
      <c r="D1095" s="40">
        <v>11357</v>
      </c>
      <c r="E1095" s="40">
        <v>8065</v>
      </c>
      <c r="F1095" s="34">
        <f t="shared" si="17"/>
        <v>-3292</v>
      </c>
    </row>
    <row r="1096" spans="1:6" hidden="1" outlineLevel="1" x14ac:dyDescent="0.35">
      <c r="A1096" s="26" t="s">
        <v>17</v>
      </c>
      <c r="D1096" s="40">
        <v>19968</v>
      </c>
      <c r="E1096" s="40">
        <v>12926</v>
      </c>
      <c r="F1096" s="34">
        <f t="shared" si="17"/>
        <v>-7042</v>
      </c>
    </row>
    <row r="1097" spans="1:6" hidden="1" outlineLevel="1" x14ac:dyDescent="0.35">
      <c r="A1097" s="26" t="s">
        <v>18</v>
      </c>
      <c r="D1097" s="40">
        <v>52276</v>
      </c>
      <c r="E1097" s="40">
        <v>54068</v>
      </c>
      <c r="F1097" s="34">
        <f t="shared" si="17"/>
        <v>1792</v>
      </c>
    </row>
    <row r="1098" spans="1:6" hidden="1" outlineLevel="1" x14ac:dyDescent="0.35">
      <c r="A1098" s="26" t="s">
        <v>19</v>
      </c>
      <c r="D1098" s="40">
        <v>44170</v>
      </c>
      <c r="E1098" s="40">
        <v>39768</v>
      </c>
      <c r="F1098" s="34">
        <f t="shared" si="17"/>
        <v>-4402</v>
      </c>
    </row>
    <row r="1099" spans="1:6" hidden="1" outlineLevel="1" x14ac:dyDescent="0.35">
      <c r="A1099" s="26" t="s">
        <v>20</v>
      </c>
      <c r="D1099" s="40">
        <v>13752</v>
      </c>
      <c r="E1099" s="40">
        <v>6835</v>
      </c>
      <c r="F1099" s="34">
        <f t="shared" si="17"/>
        <v>-6917</v>
      </c>
    </row>
    <row r="1100" spans="1:6" hidden="1" outlineLevel="1" x14ac:dyDescent="0.35">
      <c r="A1100" s="26" t="s">
        <v>21</v>
      </c>
      <c r="D1100" s="40">
        <v>27589</v>
      </c>
      <c r="E1100" s="40">
        <v>23744</v>
      </c>
      <c r="F1100" s="34">
        <f t="shared" si="17"/>
        <v>-3845</v>
      </c>
    </row>
    <row r="1101" spans="1:6" hidden="1" outlineLevel="1" x14ac:dyDescent="0.35">
      <c r="A1101" s="26" t="s">
        <v>22</v>
      </c>
      <c r="D1101" s="40">
        <v>24244</v>
      </c>
      <c r="E1101" s="40">
        <v>24244</v>
      </c>
      <c r="F1101" s="34">
        <f t="shared" si="17"/>
        <v>0</v>
      </c>
    </row>
    <row r="1102" spans="1:6" hidden="1" outlineLevel="1" x14ac:dyDescent="0.35">
      <c r="A1102" s="26" t="s">
        <v>23</v>
      </c>
      <c r="D1102" s="40">
        <v>65327</v>
      </c>
      <c r="E1102" s="40">
        <v>68408</v>
      </c>
      <c r="F1102" s="34">
        <f t="shared" si="17"/>
        <v>3081</v>
      </c>
    </row>
    <row r="1103" spans="1:6" hidden="1" outlineLevel="1" x14ac:dyDescent="0.35">
      <c r="A1103" s="26" t="s">
        <v>24</v>
      </c>
      <c r="D1103" s="40">
        <v>11419</v>
      </c>
      <c r="E1103" s="40">
        <v>7538</v>
      </c>
      <c r="F1103" s="34">
        <f t="shared" si="17"/>
        <v>-3881</v>
      </c>
    </row>
    <row r="1104" spans="1:6" hidden="1" outlineLevel="1" x14ac:dyDescent="0.35">
      <c r="A1104" s="26" t="s">
        <v>25</v>
      </c>
      <c r="D1104" s="40">
        <v>0</v>
      </c>
      <c r="E1104" s="40">
        <v>0</v>
      </c>
      <c r="F1104" s="34">
        <f t="shared" si="17"/>
        <v>0</v>
      </c>
    </row>
    <row r="1105" spans="1:6" hidden="1" outlineLevel="1" x14ac:dyDescent="0.35">
      <c r="A1105" s="26" t="s">
        <v>26</v>
      </c>
      <c r="D1105" s="40">
        <v>0</v>
      </c>
      <c r="E1105" s="40">
        <v>0</v>
      </c>
      <c r="F1105" s="34">
        <f t="shared" si="17"/>
        <v>0</v>
      </c>
    </row>
    <row r="1106" spans="1:6" hidden="1" outlineLevel="1" x14ac:dyDescent="0.35">
      <c r="A1106" s="26" t="s">
        <v>27</v>
      </c>
      <c r="D1106" s="58" t="s">
        <v>165</v>
      </c>
      <c r="E1106" s="58" t="s">
        <v>165</v>
      </c>
      <c r="F1106" s="34" t="e">
        <f t="shared" si="17"/>
        <v>#VALUE!</v>
      </c>
    </row>
    <row r="1107" spans="1:6" hidden="1" outlineLevel="1" x14ac:dyDescent="0.35">
      <c r="A1107" s="26" t="s">
        <v>28</v>
      </c>
      <c r="D1107" s="40">
        <v>864</v>
      </c>
      <c r="E1107" s="40">
        <v>302</v>
      </c>
      <c r="F1107" s="34">
        <f t="shared" si="17"/>
        <v>-562</v>
      </c>
    </row>
    <row r="1108" spans="1:6" hidden="1" outlineLevel="1" x14ac:dyDescent="0.35">
      <c r="A1108" s="26" t="s">
        <v>29</v>
      </c>
      <c r="D1108" s="40">
        <v>0</v>
      </c>
      <c r="E1108" s="58" t="s">
        <v>165</v>
      </c>
      <c r="F1108" s="34" t="e">
        <f t="shared" si="17"/>
        <v>#VALUE!</v>
      </c>
    </row>
    <row r="1109" spans="1:6" hidden="1" outlineLevel="1" x14ac:dyDescent="0.35">
      <c r="A1109" s="26" t="s">
        <v>30</v>
      </c>
      <c r="D1109" s="40">
        <v>0</v>
      </c>
      <c r="E1109" s="40">
        <v>0</v>
      </c>
      <c r="F1109" s="34">
        <f t="shared" si="17"/>
        <v>0</v>
      </c>
    </row>
    <row r="1110" spans="1:6" ht="18" collapsed="1" thickBot="1" x14ac:dyDescent="0.4">
      <c r="B1110" s="26" t="s">
        <v>63</v>
      </c>
      <c r="C1110" s="26" t="s">
        <v>205</v>
      </c>
      <c r="D1110" s="35">
        <v>733467</v>
      </c>
      <c r="E1110" s="35">
        <v>643221</v>
      </c>
      <c r="F1110" s="34">
        <f t="shared" si="17"/>
        <v>-90246</v>
      </c>
    </row>
    <row r="1111" spans="1:6" ht="18" hidden="1" outlineLevel="1" thickBot="1" x14ac:dyDescent="0.4">
      <c r="A1111" s="26" t="s">
        <v>4</v>
      </c>
      <c r="D1111" s="34">
        <v>91080</v>
      </c>
      <c r="E1111" s="34">
        <v>56492</v>
      </c>
      <c r="F1111" s="34">
        <f t="shared" si="17"/>
        <v>-34588</v>
      </c>
    </row>
    <row r="1112" spans="1:6" ht="18" hidden="1" outlineLevel="1" thickBot="1" x14ac:dyDescent="0.4">
      <c r="A1112" s="26" t="s">
        <v>5</v>
      </c>
      <c r="D1112" s="34">
        <v>9311</v>
      </c>
      <c r="E1112" s="34">
        <v>-4163</v>
      </c>
      <c r="F1112" s="34">
        <f t="shared" si="17"/>
        <v>-13474</v>
      </c>
    </row>
    <row r="1113" spans="1:6" ht="18" hidden="1" outlineLevel="1" thickBot="1" x14ac:dyDescent="0.4">
      <c r="A1113" s="26" t="s">
        <v>6</v>
      </c>
      <c r="D1113" s="34">
        <v>140629</v>
      </c>
      <c r="E1113" s="34">
        <v>73247</v>
      </c>
      <c r="F1113" s="34">
        <f t="shared" si="17"/>
        <v>-67382</v>
      </c>
    </row>
    <row r="1114" spans="1:6" ht="18" hidden="1" outlineLevel="1" thickBot="1" x14ac:dyDescent="0.4">
      <c r="A1114" s="26" t="s">
        <v>7</v>
      </c>
      <c r="D1114" s="34">
        <v>13873</v>
      </c>
      <c r="E1114" s="34">
        <v>2906</v>
      </c>
      <c r="F1114" s="34">
        <f t="shared" si="17"/>
        <v>-10967</v>
      </c>
    </row>
    <row r="1115" spans="1:6" ht="18" hidden="1" outlineLevel="1" thickBot="1" x14ac:dyDescent="0.4">
      <c r="A1115" s="26" t="s">
        <v>8</v>
      </c>
      <c r="D1115" s="34">
        <v>51436</v>
      </c>
      <c r="E1115" s="34">
        <v>23487</v>
      </c>
      <c r="F1115" s="34">
        <f t="shared" si="17"/>
        <v>-27949</v>
      </c>
    </row>
    <row r="1116" spans="1:6" ht="18" hidden="1" outlineLevel="1" thickBot="1" x14ac:dyDescent="0.4">
      <c r="A1116" s="26" t="s">
        <v>9</v>
      </c>
      <c r="D1116" s="34">
        <v>136475</v>
      </c>
      <c r="E1116" s="34">
        <v>53109</v>
      </c>
      <c r="F1116" s="34">
        <f t="shared" si="17"/>
        <v>-83366</v>
      </c>
    </row>
    <row r="1117" spans="1:6" ht="18" hidden="1" outlineLevel="1" thickBot="1" x14ac:dyDescent="0.4">
      <c r="A1117" s="26" t="s">
        <v>10</v>
      </c>
      <c r="D1117" s="34">
        <v>55871</v>
      </c>
      <c r="E1117" s="34">
        <v>15998</v>
      </c>
      <c r="F1117" s="34">
        <f t="shared" si="17"/>
        <v>-39873</v>
      </c>
    </row>
    <row r="1118" spans="1:6" ht="18" hidden="1" outlineLevel="1" thickBot="1" x14ac:dyDescent="0.4">
      <c r="A1118" s="26" t="s">
        <v>11</v>
      </c>
      <c r="D1118" s="34">
        <v>28917</v>
      </c>
      <c r="E1118" s="34">
        <v>2700</v>
      </c>
      <c r="F1118" s="34">
        <f t="shared" si="17"/>
        <v>-26217</v>
      </c>
    </row>
    <row r="1119" spans="1:6" ht="18" hidden="1" outlineLevel="1" thickBot="1" x14ac:dyDescent="0.4">
      <c r="A1119" s="26" t="s">
        <v>12</v>
      </c>
      <c r="D1119" s="34">
        <v>137</v>
      </c>
      <c r="E1119" s="34">
        <v>-301</v>
      </c>
      <c r="F1119" s="34">
        <f t="shared" si="17"/>
        <v>-438</v>
      </c>
    </row>
    <row r="1120" spans="1:6" ht="18" hidden="1" outlineLevel="1" thickBot="1" x14ac:dyDescent="0.4">
      <c r="A1120" s="26" t="s">
        <v>13</v>
      </c>
      <c r="D1120" s="34">
        <v>110269</v>
      </c>
      <c r="E1120" s="34">
        <v>75810</v>
      </c>
      <c r="F1120" s="34">
        <f t="shared" si="17"/>
        <v>-34459</v>
      </c>
    </row>
    <row r="1121" spans="1:6" ht="18" hidden="1" outlineLevel="1" thickBot="1" x14ac:dyDescent="0.4">
      <c r="A1121" s="26" t="s">
        <v>14</v>
      </c>
      <c r="D1121" s="34">
        <v>40771</v>
      </c>
      <c r="E1121" s="34">
        <v>8741</v>
      </c>
      <c r="F1121" s="34">
        <f t="shared" si="17"/>
        <v>-32030</v>
      </c>
    </row>
    <row r="1122" spans="1:6" ht="18" hidden="1" outlineLevel="1" thickBot="1" x14ac:dyDescent="0.4">
      <c r="A1122" s="26" t="s">
        <v>15</v>
      </c>
      <c r="D1122" s="34">
        <v>15542</v>
      </c>
      <c r="E1122" s="34">
        <v>-5938</v>
      </c>
      <c r="F1122" s="34">
        <f t="shared" ref="F1122:F1185" si="18">E1122-D1122</f>
        <v>-21480</v>
      </c>
    </row>
    <row r="1123" spans="1:6" ht="18" hidden="1" outlineLevel="1" thickBot="1" x14ac:dyDescent="0.4">
      <c r="A1123" s="26" t="s">
        <v>16</v>
      </c>
      <c r="D1123" s="34">
        <v>10432</v>
      </c>
      <c r="E1123" s="34">
        <v>4449</v>
      </c>
      <c r="F1123" s="34">
        <f t="shared" si="18"/>
        <v>-5983</v>
      </c>
    </row>
    <row r="1124" spans="1:6" ht="18" hidden="1" outlineLevel="1" thickBot="1" x14ac:dyDescent="0.4">
      <c r="A1124" s="26" t="s">
        <v>17</v>
      </c>
      <c r="D1124" s="34">
        <v>21420</v>
      </c>
      <c r="E1124" s="34">
        <v>8750</v>
      </c>
      <c r="F1124" s="34">
        <f t="shared" si="18"/>
        <v>-12670</v>
      </c>
    </row>
    <row r="1125" spans="1:6" ht="18" hidden="1" outlineLevel="1" thickBot="1" x14ac:dyDescent="0.4">
      <c r="A1125" s="26" t="s">
        <v>18</v>
      </c>
      <c r="D1125" s="34">
        <v>84112</v>
      </c>
      <c r="E1125" s="34">
        <v>50714</v>
      </c>
      <c r="F1125" s="34">
        <f t="shared" si="18"/>
        <v>-33398</v>
      </c>
    </row>
    <row r="1126" spans="1:6" ht="18" hidden="1" outlineLevel="1" thickBot="1" x14ac:dyDescent="0.4">
      <c r="A1126" s="26" t="s">
        <v>19</v>
      </c>
      <c r="D1126" s="34">
        <v>62690</v>
      </c>
      <c r="E1126" s="34">
        <v>42064</v>
      </c>
      <c r="F1126" s="34">
        <f t="shared" si="18"/>
        <v>-20626</v>
      </c>
    </row>
    <row r="1127" spans="1:6" ht="18" hidden="1" outlineLevel="1" thickBot="1" x14ac:dyDescent="0.4">
      <c r="A1127" s="26" t="s">
        <v>20</v>
      </c>
      <c r="D1127" s="34">
        <v>13351</v>
      </c>
      <c r="E1127" s="34">
        <v>-3215</v>
      </c>
      <c r="F1127" s="34">
        <f t="shared" si="18"/>
        <v>-16566</v>
      </c>
    </row>
    <row r="1128" spans="1:6" ht="18" hidden="1" outlineLevel="1" thickBot="1" x14ac:dyDescent="0.4">
      <c r="A1128" s="26" t="s">
        <v>21</v>
      </c>
      <c r="D1128" s="34">
        <v>39075</v>
      </c>
      <c r="E1128" s="34">
        <v>29243</v>
      </c>
      <c r="F1128" s="34">
        <f t="shared" si="18"/>
        <v>-9832</v>
      </c>
    </row>
    <row r="1129" spans="1:6" ht="18" hidden="1" outlineLevel="1" thickBot="1" x14ac:dyDescent="0.4">
      <c r="A1129" s="26" t="s">
        <v>22</v>
      </c>
      <c r="D1129" s="34">
        <v>32355</v>
      </c>
      <c r="E1129" s="34">
        <v>24156</v>
      </c>
      <c r="F1129" s="34">
        <f t="shared" si="18"/>
        <v>-8199</v>
      </c>
    </row>
    <row r="1130" spans="1:6" ht="18" hidden="1" outlineLevel="1" thickBot="1" x14ac:dyDescent="0.4">
      <c r="A1130" s="26" t="s">
        <v>23</v>
      </c>
      <c r="D1130" s="34">
        <v>80291</v>
      </c>
      <c r="E1130" s="34">
        <v>82655</v>
      </c>
      <c r="F1130" s="34">
        <f t="shared" si="18"/>
        <v>2364</v>
      </c>
    </row>
    <row r="1131" spans="1:6" ht="18" hidden="1" outlineLevel="1" thickBot="1" x14ac:dyDescent="0.4">
      <c r="A1131" s="26" t="s">
        <v>24</v>
      </c>
      <c r="D1131" s="34">
        <v>8643</v>
      </c>
      <c r="E1131" s="34">
        <v>-9920</v>
      </c>
      <c r="F1131" s="34">
        <f t="shared" si="18"/>
        <v>-18563</v>
      </c>
    </row>
    <row r="1132" spans="1:6" ht="18" hidden="1" outlineLevel="1" thickBot="1" x14ac:dyDescent="0.4">
      <c r="A1132" s="26" t="s">
        <v>25</v>
      </c>
      <c r="D1132" s="34">
        <v>5109</v>
      </c>
      <c r="E1132" s="34">
        <v>2853</v>
      </c>
      <c r="F1132" s="34">
        <f t="shared" si="18"/>
        <v>-2256</v>
      </c>
    </row>
    <row r="1133" spans="1:6" ht="18" hidden="1" outlineLevel="1" thickBot="1" x14ac:dyDescent="0.4">
      <c r="A1133" s="26" t="s">
        <v>26</v>
      </c>
      <c r="D1133" s="34">
        <v>2171</v>
      </c>
      <c r="E1133" s="34">
        <v>588</v>
      </c>
      <c r="F1133" s="34">
        <f t="shared" si="18"/>
        <v>-1583</v>
      </c>
    </row>
    <row r="1134" spans="1:6" ht="18" hidden="1" outlineLevel="1" thickBot="1" x14ac:dyDescent="0.4">
      <c r="A1134" s="26" t="s">
        <v>27</v>
      </c>
      <c r="D1134" s="62" t="s">
        <v>165</v>
      </c>
      <c r="E1134" s="62" t="s">
        <v>165</v>
      </c>
      <c r="F1134" s="34" t="e">
        <f t="shared" si="18"/>
        <v>#VALUE!</v>
      </c>
    </row>
    <row r="1135" spans="1:6" ht="18" hidden="1" outlineLevel="1" thickBot="1" x14ac:dyDescent="0.4">
      <c r="A1135" s="26" t="s">
        <v>28</v>
      </c>
      <c r="D1135" s="34">
        <v>2266</v>
      </c>
      <c r="E1135" s="34">
        <v>1607</v>
      </c>
      <c r="F1135" s="34">
        <f t="shared" si="18"/>
        <v>-659</v>
      </c>
    </row>
    <row r="1136" spans="1:6" ht="18" hidden="1" outlineLevel="1" thickBot="1" x14ac:dyDescent="0.4">
      <c r="A1136" s="26" t="s">
        <v>29</v>
      </c>
      <c r="D1136" s="34">
        <v>-744</v>
      </c>
      <c r="E1136" s="62" t="s">
        <v>165</v>
      </c>
      <c r="F1136" s="34" t="e">
        <f t="shared" si="18"/>
        <v>#VALUE!</v>
      </c>
    </row>
    <row r="1137" spans="1:6" ht="18" hidden="1" outlineLevel="1" thickBot="1" x14ac:dyDescent="0.4">
      <c r="A1137" s="26" t="s">
        <v>30</v>
      </c>
      <c r="D1137" s="34">
        <v>2306</v>
      </c>
      <c r="E1137" s="34">
        <v>1937</v>
      </c>
      <c r="F1137" s="34">
        <f t="shared" si="18"/>
        <v>-369</v>
      </c>
    </row>
    <row r="1138" spans="1:6" ht="18" collapsed="1" thickBot="1" x14ac:dyDescent="0.4">
      <c r="A1138" s="23" t="s">
        <v>206</v>
      </c>
      <c r="D1138" s="42">
        <v>1057788</v>
      </c>
      <c r="E1138" s="42">
        <v>537969</v>
      </c>
      <c r="F1138" s="44">
        <f t="shared" si="18"/>
        <v>-519819</v>
      </c>
    </row>
    <row r="1139" spans="1:6" x14ac:dyDescent="0.35">
      <c r="A1139" s="23"/>
      <c r="C1139" s="37"/>
      <c r="D1139" s="38"/>
      <c r="E1139" s="38"/>
      <c r="F1139" s="34"/>
    </row>
    <row r="1140" spans="1:6" hidden="1" outlineLevel="1" x14ac:dyDescent="0.35">
      <c r="A1140" s="26" t="s">
        <v>4</v>
      </c>
      <c r="D1140" s="34">
        <v>0</v>
      </c>
      <c r="E1140" s="34">
        <v>0</v>
      </c>
      <c r="F1140" s="34">
        <f t="shared" si="18"/>
        <v>0</v>
      </c>
    </row>
    <row r="1141" spans="1:6" hidden="1" outlineLevel="1" x14ac:dyDescent="0.35">
      <c r="A1141" s="26" t="s">
        <v>5</v>
      </c>
      <c r="D1141" s="34">
        <v>0</v>
      </c>
      <c r="E1141" s="34">
        <v>0</v>
      </c>
      <c r="F1141" s="34">
        <f t="shared" si="18"/>
        <v>0</v>
      </c>
    </row>
    <row r="1142" spans="1:6" hidden="1" outlineLevel="1" x14ac:dyDescent="0.35">
      <c r="A1142" s="26" t="s">
        <v>6</v>
      </c>
      <c r="D1142" s="34">
        <v>0</v>
      </c>
      <c r="E1142" s="34">
        <v>0</v>
      </c>
      <c r="F1142" s="34">
        <f t="shared" si="18"/>
        <v>0</v>
      </c>
    </row>
    <row r="1143" spans="1:6" hidden="1" outlineLevel="1" x14ac:dyDescent="0.35">
      <c r="A1143" s="26" t="s">
        <v>7</v>
      </c>
      <c r="D1143" s="34">
        <v>0</v>
      </c>
      <c r="E1143" s="34">
        <v>0</v>
      </c>
      <c r="F1143" s="34">
        <f t="shared" si="18"/>
        <v>0</v>
      </c>
    </row>
    <row r="1144" spans="1:6" hidden="1" outlineLevel="1" x14ac:dyDescent="0.35">
      <c r="A1144" s="26" t="s">
        <v>8</v>
      </c>
      <c r="D1144" s="34">
        <v>0</v>
      </c>
      <c r="E1144" s="34">
        <v>0</v>
      </c>
      <c r="F1144" s="34">
        <f t="shared" si="18"/>
        <v>0</v>
      </c>
    </row>
    <row r="1145" spans="1:6" hidden="1" outlineLevel="1" x14ac:dyDescent="0.35">
      <c r="A1145" s="26" t="s">
        <v>9</v>
      </c>
      <c r="D1145" s="34">
        <v>0</v>
      </c>
      <c r="E1145" s="34">
        <v>0</v>
      </c>
      <c r="F1145" s="34">
        <f t="shared" si="18"/>
        <v>0</v>
      </c>
    </row>
    <row r="1146" spans="1:6" hidden="1" outlineLevel="1" x14ac:dyDescent="0.35">
      <c r="A1146" s="26" t="s">
        <v>10</v>
      </c>
      <c r="D1146" s="34">
        <v>0</v>
      </c>
      <c r="E1146" s="34">
        <v>0</v>
      </c>
      <c r="F1146" s="34">
        <f t="shared" si="18"/>
        <v>0</v>
      </c>
    </row>
    <row r="1147" spans="1:6" hidden="1" outlineLevel="1" x14ac:dyDescent="0.35">
      <c r="A1147" s="26" t="s">
        <v>11</v>
      </c>
      <c r="D1147" s="34">
        <v>0</v>
      </c>
      <c r="E1147" s="34">
        <v>0</v>
      </c>
      <c r="F1147" s="34">
        <f t="shared" si="18"/>
        <v>0</v>
      </c>
    </row>
    <row r="1148" spans="1:6" hidden="1" outlineLevel="1" x14ac:dyDescent="0.35">
      <c r="A1148" s="26" t="s">
        <v>12</v>
      </c>
      <c r="D1148" s="34">
        <v>0</v>
      </c>
      <c r="E1148" s="34">
        <v>0</v>
      </c>
      <c r="F1148" s="34">
        <f t="shared" si="18"/>
        <v>0</v>
      </c>
    </row>
    <row r="1149" spans="1:6" hidden="1" outlineLevel="1" x14ac:dyDescent="0.35">
      <c r="A1149" s="26" t="s">
        <v>13</v>
      </c>
      <c r="D1149" s="34">
        <v>0</v>
      </c>
      <c r="E1149" s="34">
        <v>0</v>
      </c>
      <c r="F1149" s="34">
        <f t="shared" si="18"/>
        <v>0</v>
      </c>
    </row>
    <row r="1150" spans="1:6" hidden="1" outlineLevel="1" x14ac:dyDescent="0.35">
      <c r="A1150" s="26" t="s">
        <v>14</v>
      </c>
      <c r="D1150" s="34">
        <v>0</v>
      </c>
      <c r="E1150" s="34">
        <v>0</v>
      </c>
      <c r="F1150" s="34">
        <f t="shared" si="18"/>
        <v>0</v>
      </c>
    </row>
    <row r="1151" spans="1:6" hidden="1" outlineLevel="1" x14ac:dyDescent="0.35">
      <c r="A1151" s="26" t="s">
        <v>15</v>
      </c>
      <c r="D1151" s="34">
        <v>0</v>
      </c>
      <c r="E1151" s="34">
        <v>0</v>
      </c>
      <c r="F1151" s="34">
        <f t="shared" si="18"/>
        <v>0</v>
      </c>
    </row>
    <row r="1152" spans="1:6" hidden="1" outlineLevel="1" x14ac:dyDescent="0.35">
      <c r="A1152" s="26" t="s">
        <v>16</v>
      </c>
      <c r="D1152" s="34">
        <v>0</v>
      </c>
      <c r="E1152" s="34">
        <v>0</v>
      </c>
      <c r="F1152" s="34">
        <f t="shared" si="18"/>
        <v>0</v>
      </c>
    </row>
    <row r="1153" spans="1:6" hidden="1" outlineLevel="1" x14ac:dyDescent="0.35">
      <c r="A1153" s="26" t="s">
        <v>17</v>
      </c>
      <c r="D1153" s="34">
        <v>0</v>
      </c>
      <c r="E1153" s="34">
        <v>0</v>
      </c>
      <c r="F1153" s="34">
        <f t="shared" si="18"/>
        <v>0</v>
      </c>
    </row>
    <row r="1154" spans="1:6" hidden="1" outlineLevel="1" x14ac:dyDescent="0.35">
      <c r="A1154" s="26" t="s">
        <v>18</v>
      </c>
      <c r="D1154" s="34">
        <v>0</v>
      </c>
      <c r="E1154" s="34">
        <v>0</v>
      </c>
      <c r="F1154" s="34">
        <f t="shared" si="18"/>
        <v>0</v>
      </c>
    </row>
    <row r="1155" spans="1:6" hidden="1" outlineLevel="1" x14ac:dyDescent="0.35">
      <c r="A1155" s="26" t="s">
        <v>19</v>
      </c>
      <c r="D1155" s="34">
        <v>0</v>
      </c>
      <c r="E1155" s="34">
        <v>0</v>
      </c>
      <c r="F1155" s="34">
        <f t="shared" si="18"/>
        <v>0</v>
      </c>
    </row>
    <row r="1156" spans="1:6" hidden="1" outlineLevel="1" x14ac:dyDescent="0.35">
      <c r="A1156" s="26" t="s">
        <v>20</v>
      </c>
      <c r="D1156" s="34">
        <v>0</v>
      </c>
      <c r="E1156" s="34">
        <v>0</v>
      </c>
      <c r="F1156" s="34">
        <f t="shared" si="18"/>
        <v>0</v>
      </c>
    </row>
    <row r="1157" spans="1:6" hidden="1" outlineLevel="1" x14ac:dyDescent="0.35">
      <c r="A1157" s="26" t="s">
        <v>21</v>
      </c>
      <c r="D1157" s="34">
        <v>0</v>
      </c>
      <c r="E1157" s="34">
        <v>0</v>
      </c>
      <c r="F1157" s="34">
        <f t="shared" si="18"/>
        <v>0</v>
      </c>
    </row>
    <row r="1158" spans="1:6" hidden="1" outlineLevel="1" x14ac:dyDescent="0.35">
      <c r="A1158" s="26" t="s">
        <v>22</v>
      </c>
      <c r="D1158" s="34">
        <v>0</v>
      </c>
      <c r="E1158" s="34">
        <v>0</v>
      </c>
      <c r="F1158" s="34">
        <f t="shared" si="18"/>
        <v>0</v>
      </c>
    </row>
    <row r="1159" spans="1:6" hidden="1" outlineLevel="1" x14ac:dyDescent="0.35">
      <c r="A1159" s="26" t="s">
        <v>23</v>
      </c>
      <c r="D1159" s="34">
        <v>0</v>
      </c>
      <c r="E1159" s="34">
        <v>0</v>
      </c>
      <c r="F1159" s="34">
        <f t="shared" si="18"/>
        <v>0</v>
      </c>
    </row>
    <row r="1160" spans="1:6" hidden="1" outlineLevel="1" x14ac:dyDescent="0.35">
      <c r="A1160" s="26" t="s">
        <v>24</v>
      </c>
      <c r="D1160" s="34">
        <v>0</v>
      </c>
      <c r="E1160" s="34">
        <v>0</v>
      </c>
      <c r="F1160" s="34">
        <f t="shared" si="18"/>
        <v>0</v>
      </c>
    </row>
    <row r="1161" spans="1:6" hidden="1" outlineLevel="1" x14ac:dyDescent="0.35">
      <c r="A1161" s="26" t="s">
        <v>25</v>
      </c>
      <c r="D1161" s="34">
        <v>0</v>
      </c>
      <c r="E1161" s="34">
        <v>0</v>
      </c>
      <c r="F1161" s="34">
        <f t="shared" si="18"/>
        <v>0</v>
      </c>
    </row>
    <row r="1162" spans="1:6" hidden="1" outlineLevel="1" x14ac:dyDescent="0.35">
      <c r="A1162" s="26" t="s">
        <v>26</v>
      </c>
      <c r="D1162" s="34">
        <v>0</v>
      </c>
      <c r="E1162" s="34">
        <v>0</v>
      </c>
      <c r="F1162" s="34">
        <f t="shared" si="18"/>
        <v>0</v>
      </c>
    </row>
    <row r="1163" spans="1:6" hidden="1" outlineLevel="1" x14ac:dyDescent="0.35">
      <c r="A1163" s="26" t="s">
        <v>27</v>
      </c>
      <c r="D1163" s="62" t="s">
        <v>165</v>
      </c>
      <c r="E1163" s="62" t="s">
        <v>165</v>
      </c>
      <c r="F1163" s="34" t="e">
        <f t="shared" si="18"/>
        <v>#VALUE!</v>
      </c>
    </row>
    <row r="1164" spans="1:6" hidden="1" outlineLevel="1" x14ac:dyDescent="0.35">
      <c r="A1164" s="26" t="s">
        <v>28</v>
      </c>
      <c r="D1164" s="34">
        <v>0</v>
      </c>
      <c r="E1164" s="34">
        <v>0</v>
      </c>
      <c r="F1164" s="34">
        <f t="shared" si="18"/>
        <v>0</v>
      </c>
    </row>
    <row r="1165" spans="1:6" hidden="1" outlineLevel="1" x14ac:dyDescent="0.35">
      <c r="A1165" s="26" t="s">
        <v>29</v>
      </c>
      <c r="D1165" s="34">
        <v>0</v>
      </c>
      <c r="E1165" s="62" t="s">
        <v>165</v>
      </c>
      <c r="F1165" s="34" t="e">
        <f t="shared" si="18"/>
        <v>#VALUE!</v>
      </c>
    </row>
    <row r="1166" spans="1:6" hidden="1" outlineLevel="1" x14ac:dyDescent="0.35">
      <c r="A1166" s="26" t="s">
        <v>30</v>
      </c>
      <c r="D1166" s="34">
        <v>0</v>
      </c>
      <c r="E1166" s="34">
        <v>0</v>
      </c>
      <c r="F1166" s="34">
        <f t="shared" si="18"/>
        <v>0</v>
      </c>
    </row>
    <row r="1167" spans="1:6" collapsed="1" x14ac:dyDescent="0.35">
      <c r="A1167" s="23" t="s">
        <v>207</v>
      </c>
      <c r="D1167" s="35">
        <v>0</v>
      </c>
      <c r="E1167" s="35">
        <v>0</v>
      </c>
      <c r="F1167" s="34">
        <f t="shared" si="18"/>
        <v>0</v>
      </c>
    </row>
    <row r="1168" spans="1:6" ht="18" thickBot="1" x14ac:dyDescent="0.4">
      <c r="F1168" s="34"/>
    </row>
    <row r="1169" spans="1:6" ht="18" hidden="1" outlineLevel="1" thickBot="1" x14ac:dyDescent="0.4">
      <c r="A1169" s="26" t="s">
        <v>4</v>
      </c>
      <c r="D1169" s="34">
        <v>91546</v>
      </c>
      <c r="E1169" s="34">
        <v>56958</v>
      </c>
      <c r="F1169" s="34">
        <f t="shared" si="18"/>
        <v>-34588</v>
      </c>
    </row>
    <row r="1170" spans="1:6" ht="18" hidden="1" outlineLevel="1" thickBot="1" x14ac:dyDescent="0.4">
      <c r="A1170" s="26" t="s">
        <v>5</v>
      </c>
      <c r="D1170" s="34">
        <v>9333</v>
      </c>
      <c r="E1170" s="34">
        <v>-4141</v>
      </c>
      <c r="F1170" s="34">
        <f t="shared" si="18"/>
        <v>-13474</v>
      </c>
    </row>
    <row r="1171" spans="1:6" ht="18" hidden="1" outlineLevel="1" thickBot="1" x14ac:dyDescent="0.4">
      <c r="A1171" s="26" t="s">
        <v>6</v>
      </c>
      <c r="D1171" s="34">
        <v>141027</v>
      </c>
      <c r="E1171" s="34">
        <v>73645</v>
      </c>
      <c r="F1171" s="34">
        <f t="shared" si="18"/>
        <v>-67382</v>
      </c>
    </row>
    <row r="1172" spans="1:6" ht="18" hidden="1" outlineLevel="1" thickBot="1" x14ac:dyDescent="0.4">
      <c r="A1172" s="26" t="s">
        <v>7</v>
      </c>
      <c r="D1172" s="34">
        <v>13873</v>
      </c>
      <c r="E1172" s="34">
        <v>2906</v>
      </c>
      <c r="F1172" s="34">
        <f t="shared" si="18"/>
        <v>-10967</v>
      </c>
    </row>
    <row r="1173" spans="1:6" ht="18" hidden="1" outlineLevel="1" thickBot="1" x14ac:dyDescent="0.4">
      <c r="A1173" s="26" t="s">
        <v>8</v>
      </c>
      <c r="D1173" s="34">
        <v>51436</v>
      </c>
      <c r="E1173" s="34">
        <v>23487</v>
      </c>
      <c r="F1173" s="34">
        <f t="shared" si="18"/>
        <v>-27949</v>
      </c>
    </row>
    <row r="1174" spans="1:6" ht="18" hidden="1" outlineLevel="1" thickBot="1" x14ac:dyDescent="0.4">
      <c r="A1174" s="26" t="s">
        <v>9</v>
      </c>
      <c r="D1174" s="34">
        <v>136475</v>
      </c>
      <c r="E1174" s="34">
        <v>53109</v>
      </c>
      <c r="F1174" s="34">
        <f t="shared" si="18"/>
        <v>-83366</v>
      </c>
    </row>
    <row r="1175" spans="1:6" ht="18" hidden="1" outlineLevel="1" thickBot="1" x14ac:dyDescent="0.4">
      <c r="A1175" s="26" t="s">
        <v>10</v>
      </c>
      <c r="D1175" s="34">
        <v>55871</v>
      </c>
      <c r="E1175" s="34">
        <v>15998</v>
      </c>
      <c r="F1175" s="34">
        <f t="shared" si="18"/>
        <v>-39873</v>
      </c>
    </row>
    <row r="1176" spans="1:6" ht="18" hidden="1" outlineLevel="1" thickBot="1" x14ac:dyDescent="0.4">
      <c r="A1176" s="26" t="s">
        <v>11</v>
      </c>
      <c r="D1176" s="34">
        <v>28917</v>
      </c>
      <c r="E1176" s="34">
        <v>2700</v>
      </c>
      <c r="F1176" s="34">
        <f t="shared" si="18"/>
        <v>-26217</v>
      </c>
    </row>
    <row r="1177" spans="1:6" ht="18" hidden="1" outlineLevel="1" thickBot="1" x14ac:dyDescent="0.4">
      <c r="A1177" s="26" t="s">
        <v>12</v>
      </c>
      <c r="D1177" s="34">
        <v>137</v>
      </c>
      <c r="E1177" s="34">
        <v>-301</v>
      </c>
      <c r="F1177" s="34">
        <f t="shared" si="18"/>
        <v>-438</v>
      </c>
    </row>
    <row r="1178" spans="1:6" ht="18" hidden="1" outlineLevel="1" thickBot="1" x14ac:dyDescent="0.4">
      <c r="A1178" s="26" t="s">
        <v>13</v>
      </c>
      <c r="D1178" s="34">
        <v>110269</v>
      </c>
      <c r="E1178" s="34">
        <v>75810</v>
      </c>
      <c r="F1178" s="34">
        <f t="shared" si="18"/>
        <v>-34459</v>
      </c>
    </row>
    <row r="1179" spans="1:6" ht="18" hidden="1" outlineLevel="1" thickBot="1" x14ac:dyDescent="0.4">
      <c r="A1179" s="26" t="s">
        <v>14</v>
      </c>
      <c r="D1179" s="34">
        <v>40771</v>
      </c>
      <c r="E1179" s="34">
        <v>8741</v>
      </c>
      <c r="F1179" s="34">
        <f t="shared" si="18"/>
        <v>-32030</v>
      </c>
    </row>
    <row r="1180" spans="1:6" ht="18" hidden="1" outlineLevel="1" thickBot="1" x14ac:dyDescent="0.4">
      <c r="A1180" s="26" t="s">
        <v>15</v>
      </c>
      <c r="D1180" s="34">
        <v>15542</v>
      </c>
      <c r="E1180" s="34">
        <v>-5938</v>
      </c>
      <c r="F1180" s="34">
        <f t="shared" si="18"/>
        <v>-21480</v>
      </c>
    </row>
    <row r="1181" spans="1:6" ht="18" hidden="1" outlineLevel="1" thickBot="1" x14ac:dyDescent="0.4">
      <c r="A1181" s="26" t="s">
        <v>16</v>
      </c>
      <c r="D1181" s="34">
        <v>10432</v>
      </c>
      <c r="E1181" s="34">
        <v>4449</v>
      </c>
      <c r="F1181" s="34">
        <f t="shared" si="18"/>
        <v>-5983</v>
      </c>
    </row>
    <row r="1182" spans="1:6" ht="18" hidden="1" outlineLevel="1" thickBot="1" x14ac:dyDescent="0.4">
      <c r="A1182" s="26" t="s">
        <v>17</v>
      </c>
      <c r="D1182" s="34">
        <v>21420</v>
      </c>
      <c r="E1182" s="34">
        <v>8750</v>
      </c>
      <c r="F1182" s="34">
        <f t="shared" si="18"/>
        <v>-12670</v>
      </c>
    </row>
    <row r="1183" spans="1:6" ht="18" hidden="1" outlineLevel="1" thickBot="1" x14ac:dyDescent="0.4">
      <c r="A1183" s="26" t="s">
        <v>18</v>
      </c>
      <c r="D1183" s="34">
        <v>84114</v>
      </c>
      <c r="E1183" s="34">
        <v>50717</v>
      </c>
      <c r="F1183" s="34">
        <f t="shared" si="18"/>
        <v>-33397</v>
      </c>
    </row>
    <row r="1184" spans="1:6" ht="18" hidden="1" outlineLevel="1" thickBot="1" x14ac:dyDescent="0.4">
      <c r="A1184" s="26" t="s">
        <v>19</v>
      </c>
      <c r="D1184" s="34">
        <v>62905</v>
      </c>
      <c r="E1184" s="34">
        <v>42104</v>
      </c>
      <c r="F1184" s="34">
        <f t="shared" si="18"/>
        <v>-20801</v>
      </c>
    </row>
    <row r="1185" spans="1:6" ht="18" hidden="1" outlineLevel="1" thickBot="1" x14ac:dyDescent="0.4">
      <c r="A1185" s="26" t="s">
        <v>20</v>
      </c>
      <c r="D1185" s="34">
        <v>13351</v>
      </c>
      <c r="E1185" s="34">
        <v>-3215</v>
      </c>
      <c r="F1185" s="34">
        <f t="shared" si="18"/>
        <v>-16566</v>
      </c>
    </row>
    <row r="1186" spans="1:6" ht="18" hidden="1" outlineLevel="1" thickBot="1" x14ac:dyDescent="0.4">
      <c r="A1186" s="26" t="s">
        <v>21</v>
      </c>
      <c r="D1186" s="34">
        <v>39075</v>
      </c>
      <c r="E1186" s="34">
        <v>29243</v>
      </c>
      <c r="F1186" s="34">
        <f t="shared" ref="F1186:F1196" si="19">E1186-D1186</f>
        <v>-9832</v>
      </c>
    </row>
    <row r="1187" spans="1:6" ht="18" hidden="1" outlineLevel="1" thickBot="1" x14ac:dyDescent="0.4">
      <c r="A1187" s="26" t="s">
        <v>22</v>
      </c>
      <c r="D1187" s="34">
        <v>32355</v>
      </c>
      <c r="E1187" s="34">
        <v>24156</v>
      </c>
      <c r="F1187" s="34">
        <f t="shared" si="19"/>
        <v>-8199</v>
      </c>
    </row>
    <row r="1188" spans="1:6" ht="18" hidden="1" outlineLevel="1" thickBot="1" x14ac:dyDescent="0.4">
      <c r="A1188" s="26" t="s">
        <v>23</v>
      </c>
      <c r="D1188" s="34">
        <v>95940</v>
      </c>
      <c r="E1188" s="34">
        <v>52498</v>
      </c>
      <c r="F1188" s="34">
        <f t="shared" si="19"/>
        <v>-43442</v>
      </c>
    </row>
    <row r="1189" spans="1:6" ht="18" hidden="1" outlineLevel="1" thickBot="1" x14ac:dyDescent="0.4">
      <c r="A1189" s="26" t="s">
        <v>24</v>
      </c>
      <c r="D1189" s="34">
        <v>8643</v>
      </c>
      <c r="E1189" s="34">
        <v>-9920</v>
      </c>
      <c r="F1189" s="34">
        <f t="shared" si="19"/>
        <v>-18563</v>
      </c>
    </row>
    <row r="1190" spans="1:6" ht="18" hidden="1" outlineLevel="1" thickBot="1" x14ac:dyDescent="0.4">
      <c r="A1190" s="26" t="s">
        <v>25</v>
      </c>
      <c r="D1190" s="34">
        <v>5109</v>
      </c>
      <c r="E1190" s="34">
        <v>2853</v>
      </c>
      <c r="F1190" s="34">
        <f t="shared" si="19"/>
        <v>-2256</v>
      </c>
    </row>
    <row r="1191" spans="1:6" ht="18" hidden="1" outlineLevel="1" thickBot="1" x14ac:dyDescent="0.4">
      <c r="A1191" s="26" t="s">
        <v>26</v>
      </c>
      <c r="D1191" s="34">
        <v>2171</v>
      </c>
      <c r="E1191" s="34">
        <v>588</v>
      </c>
      <c r="F1191" s="34">
        <f t="shared" si="19"/>
        <v>-1583</v>
      </c>
    </row>
    <row r="1192" spans="1:6" ht="18" hidden="1" outlineLevel="1" thickBot="1" x14ac:dyDescent="0.4">
      <c r="A1192" s="26" t="s">
        <v>27</v>
      </c>
      <c r="D1192" s="62" t="s">
        <v>165</v>
      </c>
      <c r="E1192" s="62" t="s">
        <v>165</v>
      </c>
      <c r="F1192" s="34" t="e">
        <f t="shared" si="19"/>
        <v>#VALUE!</v>
      </c>
    </row>
    <row r="1193" spans="1:6" ht="18" hidden="1" outlineLevel="1" thickBot="1" x14ac:dyDescent="0.4">
      <c r="A1193" s="26" t="s">
        <v>28</v>
      </c>
      <c r="D1193" s="34">
        <v>2266</v>
      </c>
      <c r="E1193" s="34">
        <v>1607</v>
      </c>
      <c r="F1193" s="34">
        <f t="shared" si="19"/>
        <v>-659</v>
      </c>
    </row>
    <row r="1194" spans="1:6" ht="18" hidden="1" outlineLevel="1" thickBot="1" x14ac:dyDescent="0.4">
      <c r="A1194" s="26" t="s">
        <v>29</v>
      </c>
      <c r="D1194" s="34">
        <v>-744</v>
      </c>
      <c r="E1194" s="62" t="s">
        <v>165</v>
      </c>
      <c r="F1194" s="34" t="e">
        <f t="shared" si="19"/>
        <v>#VALUE!</v>
      </c>
    </row>
    <row r="1195" spans="1:6" ht="18" hidden="1" outlineLevel="1" thickBot="1" x14ac:dyDescent="0.4">
      <c r="A1195" s="26" t="s">
        <v>30</v>
      </c>
      <c r="D1195" s="34">
        <v>2306</v>
      </c>
      <c r="E1195" s="34">
        <v>1937</v>
      </c>
      <c r="F1195" s="34">
        <f t="shared" si="19"/>
        <v>-369</v>
      </c>
    </row>
    <row r="1196" spans="1:6" ht="15" customHeight="1" collapsed="1" thickBot="1" x14ac:dyDescent="0.4">
      <c r="A1196" s="23" t="s">
        <v>208</v>
      </c>
      <c r="B1196" s="41"/>
      <c r="C1196" s="41"/>
      <c r="D1196" s="42">
        <v>1074540</v>
      </c>
      <c r="E1196" s="42">
        <v>508741</v>
      </c>
      <c r="F1196" s="44">
        <f t="shared" si="19"/>
        <v>-565799</v>
      </c>
    </row>
    <row r="1197" spans="1:6" x14ac:dyDescent="0.35">
      <c r="D1197" s="116"/>
      <c r="E1197" s="1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7D7E-5B36-422F-BD74-029864E562E4}">
  <dimension ref="A1:F1269"/>
  <sheetViews>
    <sheetView showGridLines="0" workbookViewId="0">
      <selection activeCell="A2" sqref="A2"/>
    </sheetView>
  </sheetViews>
  <sheetFormatPr defaultColWidth="9.109375" defaultRowHeight="17.399999999999999" outlineLevelRow="1" x14ac:dyDescent="0.35"/>
  <cols>
    <col min="1" max="2" width="5.6640625" style="26" customWidth="1"/>
    <col min="3" max="3" width="57.44140625" style="26" bestFit="1" customWidth="1"/>
    <col min="4" max="4" width="17.44140625" style="26" customWidth="1"/>
    <col min="5" max="5" width="16.88671875" style="26" customWidth="1"/>
    <col min="6" max="6" width="25.44140625" style="26" customWidth="1"/>
    <col min="7" max="16384" width="9.109375" style="26"/>
  </cols>
  <sheetData>
    <row r="1" spans="1:6" x14ac:dyDescent="0.35">
      <c r="A1" s="23" t="s">
        <v>292</v>
      </c>
    </row>
    <row r="2" spans="1:6" x14ac:dyDescent="0.35">
      <c r="A2" s="23" t="s">
        <v>295</v>
      </c>
    </row>
    <row r="3" spans="1:6" ht="39.6" customHeight="1" x14ac:dyDescent="0.35">
      <c r="D3" s="124" t="s">
        <v>281</v>
      </c>
      <c r="E3" s="124" t="s">
        <v>280</v>
      </c>
      <c r="F3" s="29" t="s">
        <v>290</v>
      </c>
    </row>
    <row r="4" spans="1:6" x14ac:dyDescent="0.35">
      <c r="D4" s="30" t="s">
        <v>2</v>
      </c>
      <c r="E4" s="30" t="s">
        <v>2</v>
      </c>
      <c r="F4" s="88" t="s">
        <v>2</v>
      </c>
    </row>
    <row r="5" spans="1:6" x14ac:dyDescent="0.35">
      <c r="A5" s="23" t="s">
        <v>209</v>
      </c>
      <c r="B5" s="23"/>
    </row>
    <row r="6" spans="1:6" hidden="1" outlineLevel="1" x14ac:dyDescent="0.35">
      <c r="A6" s="26" t="s">
        <v>4</v>
      </c>
      <c r="D6" s="34">
        <v>-1545</v>
      </c>
      <c r="E6" s="34">
        <v>-1101</v>
      </c>
    </row>
    <row r="7" spans="1:6" hidden="1" outlineLevel="1" x14ac:dyDescent="0.35">
      <c r="A7" s="26" t="s">
        <v>5</v>
      </c>
      <c r="D7" s="34">
        <v>-1711</v>
      </c>
      <c r="E7" s="34">
        <v>-697</v>
      </c>
    </row>
    <row r="8" spans="1:6" hidden="1" outlineLevel="1" x14ac:dyDescent="0.35">
      <c r="A8" s="26" t="s">
        <v>6</v>
      </c>
      <c r="D8" s="34">
        <v>-4196</v>
      </c>
      <c r="E8" s="34">
        <v>-4145</v>
      </c>
    </row>
    <row r="9" spans="1:6" hidden="1" outlineLevel="1" x14ac:dyDescent="0.35">
      <c r="A9" s="26" t="s">
        <v>7</v>
      </c>
      <c r="D9" s="34">
        <v>-2135</v>
      </c>
      <c r="E9" s="34">
        <v>-1916</v>
      </c>
    </row>
    <row r="10" spans="1:6" hidden="1" outlineLevel="1" x14ac:dyDescent="0.35">
      <c r="A10" s="26" t="s">
        <v>8</v>
      </c>
      <c r="D10" s="34">
        <v>-2050</v>
      </c>
      <c r="E10" s="34">
        <v>-2161</v>
      </c>
    </row>
    <row r="11" spans="1:6" hidden="1" outlineLevel="1" x14ac:dyDescent="0.35">
      <c r="A11" s="26" t="s">
        <v>9</v>
      </c>
      <c r="D11" s="34">
        <v>-8109</v>
      </c>
      <c r="E11" s="34">
        <v>-6611</v>
      </c>
    </row>
    <row r="12" spans="1:6" hidden="1" outlineLevel="1" x14ac:dyDescent="0.35">
      <c r="A12" s="26" t="s">
        <v>10</v>
      </c>
      <c r="D12" s="34">
        <v>-982</v>
      </c>
      <c r="E12" s="34">
        <v>-4425</v>
      </c>
    </row>
    <row r="13" spans="1:6" hidden="1" outlineLevel="1" x14ac:dyDescent="0.35">
      <c r="A13" s="26" t="s">
        <v>11</v>
      </c>
      <c r="D13" s="34">
        <v>-4662</v>
      </c>
      <c r="E13" s="34">
        <v>-963</v>
      </c>
    </row>
    <row r="14" spans="1:6" hidden="1" outlineLevel="1" x14ac:dyDescent="0.35">
      <c r="A14" s="26" t="s">
        <v>12</v>
      </c>
      <c r="D14" s="34">
        <v>-131</v>
      </c>
      <c r="E14" s="34">
        <v>61</v>
      </c>
    </row>
    <row r="15" spans="1:6" hidden="1" outlineLevel="1" x14ac:dyDescent="0.35">
      <c r="A15" s="26" t="s">
        <v>13</v>
      </c>
      <c r="D15" s="34">
        <v>-3873</v>
      </c>
      <c r="E15" s="34">
        <v>-4068</v>
      </c>
    </row>
    <row r="16" spans="1:6" hidden="1" outlineLevel="1" x14ac:dyDescent="0.35">
      <c r="A16" s="26" t="s">
        <v>14</v>
      </c>
      <c r="D16" s="34">
        <v>-1404</v>
      </c>
      <c r="E16" s="34">
        <v>-2229</v>
      </c>
    </row>
    <row r="17" spans="1:5" hidden="1" outlineLevel="1" x14ac:dyDescent="0.35">
      <c r="A17" s="26" t="s">
        <v>15</v>
      </c>
      <c r="D17" s="34">
        <v>-1474</v>
      </c>
      <c r="E17" s="34">
        <v>-143</v>
      </c>
    </row>
    <row r="18" spans="1:5" hidden="1" outlineLevel="1" x14ac:dyDescent="0.35">
      <c r="A18" s="26" t="s">
        <v>16</v>
      </c>
      <c r="D18" s="34">
        <v>-1589</v>
      </c>
      <c r="E18" s="34">
        <v>-199</v>
      </c>
    </row>
    <row r="19" spans="1:5" hidden="1" outlineLevel="1" x14ac:dyDescent="0.35">
      <c r="A19" s="26" t="s">
        <v>17</v>
      </c>
      <c r="D19" s="34">
        <v>-783</v>
      </c>
      <c r="E19" s="34">
        <v>-853</v>
      </c>
    </row>
    <row r="20" spans="1:5" hidden="1" outlineLevel="1" x14ac:dyDescent="0.35">
      <c r="A20" s="26" t="s">
        <v>18</v>
      </c>
      <c r="D20" s="34">
        <v>-6640</v>
      </c>
      <c r="E20" s="34">
        <v>-7317</v>
      </c>
    </row>
    <row r="21" spans="1:5" hidden="1" outlineLevel="1" x14ac:dyDescent="0.35">
      <c r="A21" s="26" t="s">
        <v>19</v>
      </c>
      <c r="D21" s="34">
        <v>-2680</v>
      </c>
      <c r="E21" s="34">
        <v>-915</v>
      </c>
    </row>
    <row r="22" spans="1:5" hidden="1" outlineLevel="1" x14ac:dyDescent="0.35">
      <c r="A22" s="26" t="s">
        <v>20</v>
      </c>
      <c r="D22" s="34">
        <v>-1313</v>
      </c>
      <c r="E22" s="34">
        <v>-767</v>
      </c>
    </row>
    <row r="23" spans="1:5" hidden="1" outlineLevel="1" x14ac:dyDescent="0.35">
      <c r="A23" s="26" t="s">
        <v>21</v>
      </c>
      <c r="D23" s="34">
        <v>-2329</v>
      </c>
      <c r="E23" s="34">
        <v>-1646</v>
      </c>
    </row>
    <row r="24" spans="1:5" hidden="1" outlineLevel="1" x14ac:dyDescent="0.35">
      <c r="A24" s="26" t="s">
        <v>22</v>
      </c>
      <c r="D24" s="34">
        <v>-1204</v>
      </c>
      <c r="E24" s="34">
        <v>356</v>
      </c>
    </row>
    <row r="25" spans="1:5" hidden="1" outlineLevel="1" x14ac:dyDescent="0.35">
      <c r="A25" s="26" t="s">
        <v>23</v>
      </c>
      <c r="D25" s="34">
        <v>-6294</v>
      </c>
      <c r="E25" s="34">
        <v>-5738</v>
      </c>
    </row>
    <row r="26" spans="1:5" hidden="1" outlineLevel="1" x14ac:dyDescent="0.35">
      <c r="A26" s="26" t="s">
        <v>24</v>
      </c>
      <c r="D26" s="34">
        <v>-2636</v>
      </c>
      <c r="E26" s="34">
        <v>-1742</v>
      </c>
    </row>
    <row r="27" spans="1:5" hidden="1" outlineLevel="1" x14ac:dyDescent="0.35">
      <c r="A27" s="26" t="s">
        <v>25</v>
      </c>
      <c r="D27" s="34">
        <v>377</v>
      </c>
      <c r="E27" s="34">
        <v>966</v>
      </c>
    </row>
    <row r="28" spans="1:5" hidden="1" outlineLevel="1" x14ac:dyDescent="0.35">
      <c r="A28" s="26" t="s">
        <v>26</v>
      </c>
      <c r="D28" s="34">
        <v>-101</v>
      </c>
      <c r="E28" s="34">
        <v>-51</v>
      </c>
    </row>
    <row r="29" spans="1:5" hidden="1" outlineLevel="1" x14ac:dyDescent="0.35">
      <c r="A29" s="26" t="s">
        <v>27</v>
      </c>
      <c r="D29" s="62" t="s">
        <v>165</v>
      </c>
      <c r="E29" s="62" t="s">
        <v>165</v>
      </c>
    </row>
    <row r="30" spans="1:5" hidden="1" outlineLevel="1" x14ac:dyDescent="0.35">
      <c r="A30" s="26" t="s">
        <v>28</v>
      </c>
      <c r="D30" s="34">
        <v>97.082660000000033</v>
      </c>
      <c r="E30" s="34">
        <v>101</v>
      </c>
    </row>
    <row r="31" spans="1:5" hidden="1" outlineLevel="1" x14ac:dyDescent="0.35">
      <c r="A31" s="26" t="s">
        <v>29</v>
      </c>
      <c r="D31" s="34">
        <v>-1863</v>
      </c>
      <c r="E31" s="62" t="s">
        <v>165</v>
      </c>
    </row>
    <row r="32" spans="1:5" hidden="1" outlineLevel="1" x14ac:dyDescent="0.35">
      <c r="A32" s="26" t="s">
        <v>30</v>
      </c>
      <c r="D32" s="34">
        <v>369</v>
      </c>
      <c r="E32" s="34">
        <v>187</v>
      </c>
    </row>
    <row r="33" spans="1:6" collapsed="1" x14ac:dyDescent="0.35">
      <c r="A33" s="125" t="s">
        <v>61</v>
      </c>
      <c r="B33" s="125"/>
      <c r="C33" s="26" t="s">
        <v>210</v>
      </c>
      <c r="D33" s="126">
        <v>-58860.91734</v>
      </c>
      <c r="E33" s="126">
        <v>-46016</v>
      </c>
      <c r="F33" s="34">
        <f>E33-D33</f>
        <v>12844.91734</v>
      </c>
    </row>
    <row r="34" spans="1:6" x14ac:dyDescent="0.35">
      <c r="F34" s="34"/>
    </row>
    <row r="35" spans="1:6" x14ac:dyDescent="0.35">
      <c r="A35" s="23" t="s">
        <v>211</v>
      </c>
      <c r="B35" s="23"/>
      <c r="F35" s="34"/>
    </row>
    <row r="36" spans="1:6" hidden="1" outlineLevel="1" x14ac:dyDescent="0.35">
      <c r="A36" s="26" t="s">
        <v>4</v>
      </c>
      <c r="D36" s="34">
        <v>4072</v>
      </c>
      <c r="E36" s="34">
        <v>3734</v>
      </c>
      <c r="F36" s="34">
        <f t="shared" ref="F36:F97" si="0">E36-D36</f>
        <v>-338</v>
      </c>
    </row>
    <row r="37" spans="1:6" hidden="1" outlineLevel="1" x14ac:dyDescent="0.35">
      <c r="A37" s="26" t="s">
        <v>5</v>
      </c>
      <c r="D37" s="34">
        <v>1411</v>
      </c>
      <c r="E37" s="34">
        <v>1226</v>
      </c>
      <c r="F37" s="34">
        <f t="shared" si="0"/>
        <v>-185</v>
      </c>
    </row>
    <row r="38" spans="1:6" hidden="1" outlineLevel="1" x14ac:dyDescent="0.35">
      <c r="A38" s="26" t="s">
        <v>6</v>
      </c>
      <c r="D38" s="34">
        <v>5707</v>
      </c>
      <c r="E38" s="34">
        <v>5924</v>
      </c>
      <c r="F38" s="34">
        <f t="shared" si="0"/>
        <v>217</v>
      </c>
    </row>
    <row r="39" spans="1:6" hidden="1" outlineLevel="1" x14ac:dyDescent="0.35">
      <c r="A39" s="26" t="s">
        <v>7</v>
      </c>
      <c r="D39" s="34">
        <v>1376</v>
      </c>
      <c r="E39" s="34">
        <v>1334</v>
      </c>
      <c r="F39" s="34">
        <f t="shared" si="0"/>
        <v>-42</v>
      </c>
    </row>
    <row r="40" spans="1:6" hidden="1" outlineLevel="1" x14ac:dyDescent="0.35">
      <c r="A40" s="26" t="s">
        <v>8</v>
      </c>
      <c r="D40" s="34">
        <v>2258</v>
      </c>
      <c r="E40" s="34">
        <v>3706</v>
      </c>
      <c r="F40" s="34">
        <f t="shared" si="0"/>
        <v>1448</v>
      </c>
    </row>
    <row r="41" spans="1:6" hidden="1" outlineLevel="1" x14ac:dyDescent="0.35">
      <c r="A41" s="26" t="s">
        <v>9</v>
      </c>
      <c r="D41" s="34">
        <v>5686</v>
      </c>
      <c r="E41" s="34">
        <v>5255</v>
      </c>
      <c r="F41" s="34">
        <f t="shared" si="0"/>
        <v>-431</v>
      </c>
    </row>
    <row r="42" spans="1:6" hidden="1" outlineLevel="1" x14ac:dyDescent="0.35">
      <c r="A42" s="26" t="s">
        <v>10</v>
      </c>
      <c r="D42" s="34">
        <v>3070</v>
      </c>
      <c r="E42" s="34">
        <v>3023</v>
      </c>
      <c r="F42" s="34">
        <f t="shared" si="0"/>
        <v>-47</v>
      </c>
    </row>
    <row r="43" spans="1:6" hidden="1" outlineLevel="1" x14ac:dyDescent="0.35">
      <c r="A43" s="26" t="s">
        <v>11</v>
      </c>
      <c r="D43" s="34">
        <v>5401</v>
      </c>
      <c r="E43" s="34">
        <v>5417</v>
      </c>
      <c r="F43" s="34">
        <f t="shared" si="0"/>
        <v>16</v>
      </c>
    </row>
    <row r="44" spans="1:6" hidden="1" outlineLevel="1" x14ac:dyDescent="0.35">
      <c r="A44" s="26" t="s">
        <v>12</v>
      </c>
      <c r="D44" s="34">
        <v>0</v>
      </c>
      <c r="E44" s="34">
        <v>0</v>
      </c>
      <c r="F44" s="34">
        <f t="shared" si="0"/>
        <v>0</v>
      </c>
    </row>
    <row r="45" spans="1:6" hidden="1" outlineLevel="1" x14ac:dyDescent="0.35">
      <c r="A45" s="26" t="s">
        <v>13</v>
      </c>
      <c r="D45" s="34">
        <v>5555</v>
      </c>
      <c r="E45" s="34">
        <v>5358</v>
      </c>
      <c r="F45" s="34">
        <f t="shared" si="0"/>
        <v>-197</v>
      </c>
    </row>
    <row r="46" spans="1:6" hidden="1" outlineLevel="1" x14ac:dyDescent="0.35">
      <c r="A46" s="26" t="s">
        <v>14</v>
      </c>
      <c r="D46" s="34">
        <v>2326</v>
      </c>
      <c r="E46" s="34">
        <v>2695</v>
      </c>
      <c r="F46" s="34">
        <f t="shared" si="0"/>
        <v>369</v>
      </c>
    </row>
    <row r="47" spans="1:6" hidden="1" outlineLevel="1" x14ac:dyDescent="0.35">
      <c r="A47" s="26" t="s">
        <v>15</v>
      </c>
      <c r="D47" s="34">
        <v>1472</v>
      </c>
      <c r="E47" s="34">
        <v>1832</v>
      </c>
      <c r="F47" s="34">
        <f t="shared" si="0"/>
        <v>360</v>
      </c>
    </row>
    <row r="48" spans="1:6" hidden="1" outlineLevel="1" x14ac:dyDescent="0.35">
      <c r="A48" s="26" t="s">
        <v>16</v>
      </c>
      <c r="D48" s="34">
        <v>857</v>
      </c>
      <c r="E48" s="34">
        <v>684</v>
      </c>
      <c r="F48" s="34">
        <f t="shared" si="0"/>
        <v>-173</v>
      </c>
    </row>
    <row r="49" spans="1:6" hidden="1" outlineLevel="1" x14ac:dyDescent="0.35">
      <c r="A49" s="26" t="s">
        <v>17</v>
      </c>
      <c r="D49" s="34">
        <v>921</v>
      </c>
      <c r="E49" s="34">
        <v>890</v>
      </c>
      <c r="F49" s="34">
        <f t="shared" si="0"/>
        <v>-31</v>
      </c>
    </row>
    <row r="50" spans="1:6" hidden="1" outlineLevel="1" x14ac:dyDescent="0.35">
      <c r="A50" s="26" t="s">
        <v>18</v>
      </c>
      <c r="D50" s="34">
        <v>5105</v>
      </c>
      <c r="E50" s="34">
        <v>4976</v>
      </c>
      <c r="F50" s="34">
        <f t="shared" si="0"/>
        <v>-129</v>
      </c>
    </row>
    <row r="51" spans="1:6" hidden="1" outlineLevel="1" x14ac:dyDescent="0.35">
      <c r="A51" s="26" t="s">
        <v>19</v>
      </c>
      <c r="D51" s="34">
        <v>2243</v>
      </c>
      <c r="E51" s="34">
        <v>2127</v>
      </c>
      <c r="F51" s="34">
        <f t="shared" si="0"/>
        <v>-116</v>
      </c>
    </row>
    <row r="52" spans="1:6" hidden="1" outlineLevel="1" x14ac:dyDescent="0.35">
      <c r="A52" s="26" t="s">
        <v>20</v>
      </c>
      <c r="D52" s="34">
        <v>917</v>
      </c>
      <c r="E52" s="34">
        <v>893</v>
      </c>
      <c r="F52" s="34">
        <f t="shared" si="0"/>
        <v>-24</v>
      </c>
    </row>
    <row r="53" spans="1:6" hidden="1" outlineLevel="1" x14ac:dyDescent="0.35">
      <c r="A53" s="26" t="s">
        <v>21</v>
      </c>
      <c r="D53" s="34">
        <v>1454</v>
      </c>
      <c r="E53" s="34">
        <v>1427</v>
      </c>
      <c r="F53" s="34">
        <f t="shared" si="0"/>
        <v>-27</v>
      </c>
    </row>
    <row r="54" spans="1:6" hidden="1" outlineLevel="1" x14ac:dyDescent="0.35">
      <c r="A54" s="26" t="s">
        <v>22</v>
      </c>
      <c r="D54" s="34">
        <v>1306</v>
      </c>
      <c r="E54" s="34">
        <v>1062</v>
      </c>
      <c r="F54" s="34">
        <f t="shared" si="0"/>
        <v>-244</v>
      </c>
    </row>
    <row r="55" spans="1:6" hidden="1" outlineLevel="1" x14ac:dyDescent="0.35">
      <c r="A55" s="26" t="s">
        <v>23</v>
      </c>
      <c r="D55" s="34">
        <v>4493</v>
      </c>
      <c r="E55" s="34">
        <v>3971</v>
      </c>
      <c r="F55" s="34">
        <f t="shared" si="0"/>
        <v>-522</v>
      </c>
    </row>
    <row r="56" spans="1:6" hidden="1" outlineLevel="1" x14ac:dyDescent="0.35">
      <c r="A56" s="26" t="s">
        <v>24</v>
      </c>
      <c r="D56" s="34">
        <v>885</v>
      </c>
      <c r="E56" s="34">
        <v>1035</v>
      </c>
      <c r="F56" s="34">
        <f t="shared" si="0"/>
        <v>150</v>
      </c>
    </row>
    <row r="57" spans="1:6" hidden="1" outlineLevel="1" x14ac:dyDescent="0.35">
      <c r="A57" s="26" t="s">
        <v>25</v>
      </c>
      <c r="D57" s="34">
        <v>210</v>
      </c>
      <c r="E57" s="34">
        <v>200</v>
      </c>
      <c r="F57" s="34">
        <f t="shared" si="0"/>
        <v>-10</v>
      </c>
    </row>
    <row r="58" spans="1:6" hidden="1" outlineLevel="1" x14ac:dyDescent="0.35">
      <c r="A58" s="26" t="s">
        <v>26</v>
      </c>
      <c r="D58" s="34">
        <v>94</v>
      </c>
      <c r="E58" s="34">
        <v>82</v>
      </c>
      <c r="F58" s="34">
        <f t="shared" si="0"/>
        <v>-12</v>
      </c>
    </row>
    <row r="59" spans="1:6" hidden="1" outlineLevel="1" x14ac:dyDescent="0.35">
      <c r="A59" s="26" t="s">
        <v>27</v>
      </c>
      <c r="D59" s="62" t="s">
        <v>165</v>
      </c>
      <c r="E59" s="62" t="s">
        <v>165</v>
      </c>
      <c r="F59" s="34" t="e">
        <f t="shared" si="0"/>
        <v>#VALUE!</v>
      </c>
    </row>
    <row r="60" spans="1:6" hidden="1" outlineLevel="1" x14ac:dyDescent="0.35">
      <c r="A60" s="26" t="s">
        <v>28</v>
      </c>
      <c r="D60" s="34">
        <v>506</v>
      </c>
      <c r="E60" s="34">
        <v>522</v>
      </c>
      <c r="F60" s="34">
        <f t="shared" si="0"/>
        <v>16</v>
      </c>
    </row>
    <row r="61" spans="1:6" hidden="1" outlineLevel="1" x14ac:dyDescent="0.35">
      <c r="A61" s="26" t="s">
        <v>29</v>
      </c>
      <c r="D61" s="34">
        <v>110</v>
      </c>
      <c r="E61" s="62" t="s">
        <v>165</v>
      </c>
      <c r="F61" s="34" t="e">
        <f t="shared" si="0"/>
        <v>#VALUE!</v>
      </c>
    </row>
    <row r="62" spans="1:6" hidden="1" outlineLevel="1" x14ac:dyDescent="0.35">
      <c r="A62" s="26" t="s">
        <v>30</v>
      </c>
      <c r="D62" s="34">
        <v>514</v>
      </c>
      <c r="E62" s="34">
        <v>285</v>
      </c>
      <c r="F62" s="34">
        <f t="shared" si="0"/>
        <v>-229</v>
      </c>
    </row>
    <row r="63" spans="1:6" collapsed="1" x14ac:dyDescent="0.35">
      <c r="A63" s="125" t="s">
        <v>61</v>
      </c>
      <c r="B63" s="125"/>
      <c r="C63" s="26" t="s">
        <v>154</v>
      </c>
      <c r="D63" s="77">
        <v>57949</v>
      </c>
      <c r="E63" s="77">
        <v>57658</v>
      </c>
      <c r="F63" s="34">
        <f t="shared" si="0"/>
        <v>-291</v>
      </c>
    </row>
    <row r="64" spans="1:6" hidden="1" outlineLevel="1" x14ac:dyDescent="0.35">
      <c r="A64" s="26" t="s">
        <v>4</v>
      </c>
      <c r="D64" s="40">
        <v>0</v>
      </c>
      <c r="E64" s="40">
        <v>0</v>
      </c>
      <c r="F64" s="34">
        <f t="shared" si="0"/>
        <v>0</v>
      </c>
    </row>
    <row r="65" spans="1:6" hidden="1" outlineLevel="1" x14ac:dyDescent="0.35">
      <c r="A65" s="26" t="s">
        <v>5</v>
      </c>
      <c r="D65" s="40">
        <v>0</v>
      </c>
      <c r="E65" s="40">
        <v>0</v>
      </c>
      <c r="F65" s="34">
        <f t="shared" si="0"/>
        <v>0</v>
      </c>
    </row>
    <row r="66" spans="1:6" hidden="1" outlineLevel="1" x14ac:dyDescent="0.35">
      <c r="A66" s="26" t="s">
        <v>6</v>
      </c>
      <c r="D66" s="40">
        <v>0</v>
      </c>
      <c r="E66" s="40">
        <v>0</v>
      </c>
      <c r="F66" s="34">
        <f t="shared" si="0"/>
        <v>0</v>
      </c>
    </row>
    <row r="67" spans="1:6" hidden="1" outlineLevel="1" x14ac:dyDescent="0.35">
      <c r="A67" s="26" t="s">
        <v>7</v>
      </c>
      <c r="D67" s="40">
        <v>0</v>
      </c>
      <c r="E67" s="40">
        <v>0</v>
      </c>
      <c r="F67" s="34">
        <f t="shared" si="0"/>
        <v>0</v>
      </c>
    </row>
    <row r="68" spans="1:6" hidden="1" outlineLevel="1" x14ac:dyDescent="0.35">
      <c r="A68" s="26" t="s">
        <v>8</v>
      </c>
      <c r="D68" s="40">
        <v>0</v>
      </c>
      <c r="E68" s="40">
        <v>0</v>
      </c>
      <c r="F68" s="34">
        <f t="shared" si="0"/>
        <v>0</v>
      </c>
    </row>
    <row r="69" spans="1:6" hidden="1" outlineLevel="1" x14ac:dyDescent="0.35">
      <c r="A69" s="26" t="s">
        <v>9</v>
      </c>
      <c r="D69" s="40">
        <v>0</v>
      </c>
      <c r="E69" s="40">
        <v>0</v>
      </c>
      <c r="F69" s="34">
        <f t="shared" si="0"/>
        <v>0</v>
      </c>
    </row>
    <row r="70" spans="1:6" hidden="1" outlineLevel="1" x14ac:dyDescent="0.35">
      <c r="A70" s="26" t="s">
        <v>10</v>
      </c>
      <c r="D70" s="40">
        <v>0</v>
      </c>
      <c r="E70" s="40">
        <v>0</v>
      </c>
      <c r="F70" s="34">
        <f t="shared" si="0"/>
        <v>0</v>
      </c>
    </row>
    <row r="71" spans="1:6" hidden="1" outlineLevel="1" x14ac:dyDescent="0.35">
      <c r="A71" s="26" t="s">
        <v>11</v>
      </c>
      <c r="D71" s="40">
        <v>0</v>
      </c>
      <c r="E71" s="40">
        <v>0</v>
      </c>
      <c r="F71" s="34">
        <f t="shared" si="0"/>
        <v>0</v>
      </c>
    </row>
    <row r="72" spans="1:6" hidden="1" outlineLevel="1" x14ac:dyDescent="0.35">
      <c r="A72" s="26" t="s">
        <v>12</v>
      </c>
      <c r="D72" s="40">
        <v>0</v>
      </c>
      <c r="E72" s="40">
        <v>0</v>
      </c>
      <c r="F72" s="34">
        <f t="shared" si="0"/>
        <v>0</v>
      </c>
    </row>
    <row r="73" spans="1:6" hidden="1" outlineLevel="1" x14ac:dyDescent="0.35">
      <c r="A73" s="26" t="s">
        <v>13</v>
      </c>
      <c r="D73" s="40">
        <v>0</v>
      </c>
      <c r="E73" s="40">
        <v>0</v>
      </c>
      <c r="F73" s="34">
        <f t="shared" si="0"/>
        <v>0</v>
      </c>
    </row>
    <row r="74" spans="1:6" hidden="1" outlineLevel="1" x14ac:dyDescent="0.35">
      <c r="A74" s="26" t="s">
        <v>14</v>
      </c>
      <c r="D74" s="40">
        <v>0</v>
      </c>
      <c r="E74" s="40">
        <v>0</v>
      </c>
      <c r="F74" s="34">
        <f t="shared" si="0"/>
        <v>0</v>
      </c>
    </row>
    <row r="75" spans="1:6" hidden="1" outlineLevel="1" x14ac:dyDescent="0.35">
      <c r="A75" s="26" t="s">
        <v>15</v>
      </c>
      <c r="D75" s="40">
        <v>2450</v>
      </c>
      <c r="E75" s="40">
        <v>2113</v>
      </c>
      <c r="F75" s="34">
        <f t="shared" si="0"/>
        <v>-337</v>
      </c>
    </row>
    <row r="76" spans="1:6" hidden="1" outlineLevel="1" x14ac:dyDescent="0.35">
      <c r="A76" s="26" t="s">
        <v>16</v>
      </c>
      <c r="D76" s="40">
        <v>0</v>
      </c>
      <c r="E76" s="40">
        <v>0</v>
      </c>
      <c r="F76" s="34">
        <f t="shared" si="0"/>
        <v>0</v>
      </c>
    </row>
    <row r="77" spans="1:6" hidden="1" outlineLevel="1" x14ac:dyDescent="0.35">
      <c r="A77" s="26" t="s">
        <v>17</v>
      </c>
      <c r="D77" s="40">
        <v>0</v>
      </c>
      <c r="E77" s="40">
        <v>0</v>
      </c>
      <c r="F77" s="34">
        <f t="shared" si="0"/>
        <v>0</v>
      </c>
    </row>
    <row r="78" spans="1:6" hidden="1" outlineLevel="1" x14ac:dyDescent="0.35">
      <c r="A78" s="26" t="s">
        <v>18</v>
      </c>
      <c r="D78" s="40">
        <v>0</v>
      </c>
      <c r="E78" s="40">
        <v>0</v>
      </c>
      <c r="F78" s="34">
        <f t="shared" si="0"/>
        <v>0</v>
      </c>
    </row>
    <row r="79" spans="1:6" hidden="1" outlineLevel="1" x14ac:dyDescent="0.35">
      <c r="A79" s="26" t="s">
        <v>19</v>
      </c>
      <c r="D79" s="40">
        <v>0</v>
      </c>
      <c r="E79" s="40">
        <v>0</v>
      </c>
      <c r="F79" s="34">
        <f t="shared" si="0"/>
        <v>0</v>
      </c>
    </row>
    <row r="80" spans="1:6" hidden="1" outlineLevel="1" x14ac:dyDescent="0.35">
      <c r="A80" s="26" t="s">
        <v>20</v>
      </c>
      <c r="D80" s="40">
        <v>0</v>
      </c>
      <c r="E80" s="40">
        <v>0</v>
      </c>
      <c r="F80" s="34">
        <f t="shared" si="0"/>
        <v>0</v>
      </c>
    </row>
    <row r="81" spans="1:6" hidden="1" outlineLevel="1" x14ac:dyDescent="0.35">
      <c r="A81" s="26" t="s">
        <v>21</v>
      </c>
      <c r="D81" s="40">
        <v>0</v>
      </c>
      <c r="E81" s="40">
        <v>0</v>
      </c>
      <c r="F81" s="34">
        <f t="shared" si="0"/>
        <v>0</v>
      </c>
    </row>
    <row r="82" spans="1:6" hidden="1" outlineLevel="1" x14ac:dyDescent="0.35">
      <c r="A82" s="26" t="s">
        <v>22</v>
      </c>
      <c r="D82" s="40">
        <v>0</v>
      </c>
      <c r="E82" s="40">
        <v>0</v>
      </c>
      <c r="F82" s="34">
        <f t="shared" si="0"/>
        <v>0</v>
      </c>
    </row>
    <row r="83" spans="1:6" hidden="1" outlineLevel="1" x14ac:dyDescent="0.35">
      <c r="A83" s="26" t="s">
        <v>23</v>
      </c>
      <c r="D83" s="40">
        <v>0</v>
      </c>
      <c r="E83" s="40">
        <v>0</v>
      </c>
      <c r="F83" s="34">
        <f t="shared" si="0"/>
        <v>0</v>
      </c>
    </row>
    <row r="84" spans="1:6" hidden="1" outlineLevel="1" x14ac:dyDescent="0.35">
      <c r="A84" s="26" t="s">
        <v>24</v>
      </c>
      <c r="D84" s="40">
        <v>0</v>
      </c>
      <c r="E84" s="40">
        <v>0</v>
      </c>
      <c r="F84" s="34">
        <f t="shared" si="0"/>
        <v>0</v>
      </c>
    </row>
    <row r="85" spans="1:6" hidden="1" outlineLevel="1" x14ac:dyDescent="0.35">
      <c r="A85" s="26" t="s">
        <v>25</v>
      </c>
      <c r="D85" s="40">
        <v>0</v>
      </c>
      <c r="E85" s="40">
        <v>0</v>
      </c>
      <c r="F85" s="34">
        <f t="shared" si="0"/>
        <v>0</v>
      </c>
    </row>
    <row r="86" spans="1:6" hidden="1" outlineLevel="1" x14ac:dyDescent="0.35">
      <c r="A86" s="26" t="s">
        <v>26</v>
      </c>
      <c r="D86" s="40">
        <v>0</v>
      </c>
      <c r="E86" s="40">
        <v>0</v>
      </c>
      <c r="F86" s="34">
        <f t="shared" si="0"/>
        <v>0</v>
      </c>
    </row>
    <row r="87" spans="1:6" hidden="1" outlineLevel="1" x14ac:dyDescent="0.35">
      <c r="A87" s="26" t="s">
        <v>27</v>
      </c>
      <c r="D87" s="58" t="s">
        <v>165</v>
      </c>
      <c r="E87" s="58" t="s">
        <v>165</v>
      </c>
      <c r="F87" s="34" t="e">
        <f t="shared" si="0"/>
        <v>#VALUE!</v>
      </c>
    </row>
    <row r="88" spans="1:6" hidden="1" outlineLevel="1" x14ac:dyDescent="0.35">
      <c r="A88" s="26" t="s">
        <v>28</v>
      </c>
      <c r="D88" s="40">
        <v>0</v>
      </c>
      <c r="E88" s="40">
        <v>0</v>
      </c>
      <c r="F88" s="34">
        <f t="shared" si="0"/>
        <v>0</v>
      </c>
    </row>
    <row r="89" spans="1:6" hidden="1" outlineLevel="1" x14ac:dyDescent="0.35">
      <c r="A89" s="26" t="s">
        <v>29</v>
      </c>
      <c r="D89" s="40">
        <v>0</v>
      </c>
      <c r="E89" s="58" t="s">
        <v>165</v>
      </c>
      <c r="F89" s="34" t="e">
        <f t="shared" si="0"/>
        <v>#VALUE!</v>
      </c>
    </row>
    <row r="90" spans="1:6" hidden="1" outlineLevel="1" x14ac:dyDescent="0.35">
      <c r="A90" s="26" t="s">
        <v>30</v>
      </c>
      <c r="D90" s="40">
        <v>0</v>
      </c>
      <c r="E90" s="40">
        <v>0</v>
      </c>
      <c r="F90" s="34">
        <f t="shared" si="0"/>
        <v>0</v>
      </c>
    </row>
    <row r="91" spans="1:6" collapsed="1" x14ac:dyDescent="0.35">
      <c r="A91" s="125" t="s">
        <v>63</v>
      </c>
      <c r="B91" s="125"/>
      <c r="C91" s="26" t="s">
        <v>212</v>
      </c>
      <c r="D91" s="77">
        <v>2450</v>
      </c>
      <c r="E91" s="77">
        <v>2113</v>
      </c>
      <c r="F91" s="34">
        <f t="shared" si="0"/>
        <v>-337</v>
      </c>
    </row>
    <row r="92" spans="1:6" hidden="1" outlineLevel="1" x14ac:dyDescent="0.35">
      <c r="A92" s="26" t="s">
        <v>4</v>
      </c>
      <c r="D92" s="40">
        <v>0</v>
      </c>
      <c r="E92" s="40">
        <v>0</v>
      </c>
      <c r="F92" s="34">
        <f t="shared" si="0"/>
        <v>0</v>
      </c>
    </row>
    <row r="93" spans="1:6" hidden="1" outlineLevel="1" x14ac:dyDescent="0.35">
      <c r="A93" s="26" t="s">
        <v>5</v>
      </c>
      <c r="D93" s="40">
        <v>0</v>
      </c>
      <c r="E93" s="40">
        <v>0</v>
      </c>
      <c r="F93" s="34">
        <f t="shared" si="0"/>
        <v>0</v>
      </c>
    </row>
    <row r="94" spans="1:6" hidden="1" outlineLevel="1" x14ac:dyDescent="0.35">
      <c r="A94" s="26" t="s">
        <v>6</v>
      </c>
      <c r="D94" s="40">
        <v>0</v>
      </c>
      <c r="E94" s="40">
        <v>0</v>
      </c>
      <c r="F94" s="34">
        <f t="shared" si="0"/>
        <v>0</v>
      </c>
    </row>
    <row r="95" spans="1:6" hidden="1" outlineLevel="1" x14ac:dyDescent="0.35">
      <c r="A95" s="26" t="s">
        <v>7</v>
      </c>
      <c r="D95" s="40">
        <v>0</v>
      </c>
      <c r="E95" s="40">
        <v>0</v>
      </c>
      <c r="F95" s="34">
        <f t="shared" si="0"/>
        <v>0</v>
      </c>
    </row>
    <row r="96" spans="1:6" hidden="1" outlineLevel="1" x14ac:dyDescent="0.35">
      <c r="A96" s="26" t="s">
        <v>8</v>
      </c>
      <c r="D96" s="40">
        <v>0</v>
      </c>
      <c r="E96" s="40">
        <v>0</v>
      </c>
      <c r="F96" s="34">
        <f t="shared" si="0"/>
        <v>0</v>
      </c>
    </row>
    <row r="97" spans="1:6" hidden="1" outlineLevel="1" x14ac:dyDescent="0.35">
      <c r="A97" s="26" t="s">
        <v>9</v>
      </c>
      <c r="D97" s="40">
        <v>0</v>
      </c>
      <c r="E97" s="40">
        <v>0</v>
      </c>
      <c r="F97" s="34">
        <f t="shared" si="0"/>
        <v>0</v>
      </c>
    </row>
    <row r="98" spans="1:6" hidden="1" outlineLevel="1" x14ac:dyDescent="0.35">
      <c r="A98" s="26" t="s">
        <v>10</v>
      </c>
      <c r="D98" s="40">
        <v>0</v>
      </c>
      <c r="E98" s="40">
        <v>0</v>
      </c>
      <c r="F98" s="34">
        <f t="shared" ref="F98:F161" si="1">E98-D98</f>
        <v>0</v>
      </c>
    </row>
    <row r="99" spans="1:6" hidden="1" outlineLevel="1" x14ac:dyDescent="0.35">
      <c r="A99" s="26" t="s">
        <v>11</v>
      </c>
      <c r="D99" s="40">
        <v>0</v>
      </c>
      <c r="E99" s="40">
        <v>0</v>
      </c>
      <c r="F99" s="34">
        <f t="shared" si="1"/>
        <v>0</v>
      </c>
    </row>
    <row r="100" spans="1:6" hidden="1" outlineLevel="1" x14ac:dyDescent="0.35">
      <c r="A100" s="26" t="s">
        <v>12</v>
      </c>
      <c r="D100" s="40">
        <v>0</v>
      </c>
      <c r="E100" s="40">
        <v>0</v>
      </c>
      <c r="F100" s="34">
        <f t="shared" si="1"/>
        <v>0</v>
      </c>
    </row>
    <row r="101" spans="1:6" hidden="1" outlineLevel="1" x14ac:dyDescent="0.35">
      <c r="A101" s="26" t="s">
        <v>13</v>
      </c>
      <c r="D101" s="40">
        <v>0</v>
      </c>
      <c r="E101" s="40">
        <v>0</v>
      </c>
      <c r="F101" s="34">
        <f t="shared" si="1"/>
        <v>0</v>
      </c>
    </row>
    <row r="102" spans="1:6" hidden="1" outlineLevel="1" x14ac:dyDescent="0.35">
      <c r="A102" s="26" t="s">
        <v>14</v>
      </c>
      <c r="D102" s="40">
        <v>0</v>
      </c>
      <c r="E102" s="40">
        <v>0</v>
      </c>
      <c r="F102" s="34">
        <f t="shared" si="1"/>
        <v>0</v>
      </c>
    </row>
    <row r="103" spans="1:6" hidden="1" outlineLevel="1" x14ac:dyDescent="0.35">
      <c r="A103" s="26" t="s">
        <v>15</v>
      </c>
      <c r="D103" s="40">
        <v>0</v>
      </c>
      <c r="E103" s="40">
        <v>0</v>
      </c>
      <c r="F103" s="34">
        <f t="shared" si="1"/>
        <v>0</v>
      </c>
    </row>
    <row r="104" spans="1:6" hidden="1" outlineLevel="1" x14ac:dyDescent="0.35">
      <c r="A104" s="26" t="s">
        <v>16</v>
      </c>
      <c r="D104" s="40">
        <v>0</v>
      </c>
      <c r="E104" s="40">
        <v>0</v>
      </c>
      <c r="F104" s="34">
        <f t="shared" si="1"/>
        <v>0</v>
      </c>
    </row>
    <row r="105" spans="1:6" hidden="1" outlineLevel="1" x14ac:dyDescent="0.35">
      <c r="A105" s="26" t="s">
        <v>17</v>
      </c>
      <c r="D105" s="40">
        <v>0</v>
      </c>
      <c r="E105" s="40">
        <v>0</v>
      </c>
      <c r="F105" s="34">
        <f t="shared" si="1"/>
        <v>0</v>
      </c>
    </row>
    <row r="106" spans="1:6" hidden="1" outlineLevel="1" x14ac:dyDescent="0.35">
      <c r="A106" s="26" t="s">
        <v>18</v>
      </c>
      <c r="D106" s="40">
        <v>0</v>
      </c>
      <c r="E106" s="40">
        <v>0</v>
      </c>
      <c r="F106" s="34">
        <f t="shared" si="1"/>
        <v>0</v>
      </c>
    </row>
    <row r="107" spans="1:6" hidden="1" outlineLevel="1" x14ac:dyDescent="0.35">
      <c r="A107" s="26" t="s">
        <v>19</v>
      </c>
      <c r="D107" s="40">
        <v>0</v>
      </c>
      <c r="E107" s="40">
        <v>0</v>
      </c>
      <c r="F107" s="34">
        <f t="shared" si="1"/>
        <v>0</v>
      </c>
    </row>
    <row r="108" spans="1:6" hidden="1" outlineLevel="1" x14ac:dyDescent="0.35">
      <c r="A108" s="26" t="s">
        <v>20</v>
      </c>
      <c r="D108" s="40">
        <v>0</v>
      </c>
      <c r="E108" s="40">
        <v>0</v>
      </c>
      <c r="F108" s="34">
        <f t="shared" si="1"/>
        <v>0</v>
      </c>
    </row>
    <row r="109" spans="1:6" hidden="1" outlineLevel="1" x14ac:dyDescent="0.35">
      <c r="A109" s="26" t="s">
        <v>21</v>
      </c>
      <c r="D109" s="40">
        <v>0</v>
      </c>
      <c r="E109" s="40">
        <v>0</v>
      </c>
      <c r="F109" s="34">
        <f t="shared" si="1"/>
        <v>0</v>
      </c>
    </row>
    <row r="110" spans="1:6" hidden="1" outlineLevel="1" x14ac:dyDescent="0.35">
      <c r="A110" s="26" t="s">
        <v>22</v>
      </c>
      <c r="D110" s="40">
        <v>0</v>
      </c>
      <c r="E110" s="40">
        <v>0</v>
      </c>
      <c r="F110" s="34">
        <f t="shared" si="1"/>
        <v>0</v>
      </c>
    </row>
    <row r="111" spans="1:6" hidden="1" outlineLevel="1" x14ac:dyDescent="0.35">
      <c r="A111" s="26" t="s">
        <v>23</v>
      </c>
      <c r="D111" s="40">
        <v>0</v>
      </c>
      <c r="E111" s="40">
        <v>0</v>
      </c>
      <c r="F111" s="34">
        <f t="shared" si="1"/>
        <v>0</v>
      </c>
    </row>
    <row r="112" spans="1:6" hidden="1" outlineLevel="1" x14ac:dyDescent="0.35">
      <c r="A112" s="26" t="s">
        <v>24</v>
      </c>
      <c r="D112" s="40">
        <v>0</v>
      </c>
      <c r="E112" s="40">
        <v>0</v>
      </c>
      <c r="F112" s="34">
        <f t="shared" si="1"/>
        <v>0</v>
      </c>
    </row>
    <row r="113" spans="1:6" hidden="1" outlineLevel="1" x14ac:dyDescent="0.35">
      <c r="A113" s="26" t="s">
        <v>25</v>
      </c>
      <c r="D113" s="40">
        <v>0</v>
      </c>
      <c r="E113" s="40">
        <v>0</v>
      </c>
      <c r="F113" s="34">
        <f t="shared" si="1"/>
        <v>0</v>
      </c>
    </row>
    <row r="114" spans="1:6" hidden="1" outlineLevel="1" x14ac:dyDescent="0.35">
      <c r="A114" s="26" t="s">
        <v>26</v>
      </c>
      <c r="D114" s="40">
        <v>0</v>
      </c>
      <c r="E114" s="40">
        <v>0</v>
      </c>
      <c r="F114" s="34">
        <f t="shared" si="1"/>
        <v>0</v>
      </c>
    </row>
    <row r="115" spans="1:6" hidden="1" outlineLevel="1" x14ac:dyDescent="0.35">
      <c r="A115" s="26" t="s">
        <v>27</v>
      </c>
      <c r="D115" s="58" t="s">
        <v>165</v>
      </c>
      <c r="E115" s="58" t="s">
        <v>165</v>
      </c>
      <c r="F115" s="34" t="e">
        <f t="shared" si="1"/>
        <v>#VALUE!</v>
      </c>
    </row>
    <row r="116" spans="1:6" hidden="1" outlineLevel="1" x14ac:dyDescent="0.35">
      <c r="A116" s="26" t="s">
        <v>28</v>
      </c>
      <c r="D116" s="40">
        <v>0</v>
      </c>
      <c r="E116" s="40">
        <v>0</v>
      </c>
      <c r="F116" s="34">
        <f t="shared" si="1"/>
        <v>0</v>
      </c>
    </row>
    <row r="117" spans="1:6" hidden="1" outlineLevel="1" x14ac:dyDescent="0.35">
      <c r="A117" s="26" t="s">
        <v>29</v>
      </c>
      <c r="D117" s="40">
        <v>0</v>
      </c>
      <c r="E117" s="58" t="s">
        <v>165</v>
      </c>
      <c r="F117" s="34" t="e">
        <f t="shared" si="1"/>
        <v>#VALUE!</v>
      </c>
    </row>
    <row r="118" spans="1:6" hidden="1" outlineLevel="1" x14ac:dyDescent="0.35">
      <c r="A118" s="26" t="s">
        <v>30</v>
      </c>
      <c r="D118" s="40">
        <v>0</v>
      </c>
      <c r="E118" s="40">
        <v>0</v>
      </c>
      <c r="F118" s="34">
        <f t="shared" si="1"/>
        <v>0</v>
      </c>
    </row>
    <row r="119" spans="1:6" collapsed="1" x14ac:dyDescent="0.35">
      <c r="A119" s="125" t="s">
        <v>65</v>
      </c>
      <c r="B119" s="125"/>
      <c r="C119" s="26" t="s">
        <v>213</v>
      </c>
      <c r="D119" s="77">
        <v>0</v>
      </c>
      <c r="E119" s="77">
        <v>0</v>
      </c>
      <c r="F119" s="34">
        <f t="shared" si="1"/>
        <v>0</v>
      </c>
    </row>
    <row r="120" spans="1:6" hidden="1" outlineLevel="1" x14ac:dyDescent="0.35">
      <c r="A120" s="26" t="s">
        <v>4</v>
      </c>
      <c r="D120" s="40">
        <v>0</v>
      </c>
      <c r="E120" s="40">
        <v>0</v>
      </c>
      <c r="F120" s="34">
        <f t="shared" si="1"/>
        <v>0</v>
      </c>
    </row>
    <row r="121" spans="1:6" hidden="1" outlineLevel="1" x14ac:dyDescent="0.35">
      <c r="A121" s="26" t="s">
        <v>5</v>
      </c>
      <c r="D121" s="40">
        <v>0</v>
      </c>
      <c r="E121" s="40">
        <v>0</v>
      </c>
      <c r="F121" s="34">
        <f t="shared" si="1"/>
        <v>0</v>
      </c>
    </row>
    <row r="122" spans="1:6" hidden="1" outlineLevel="1" x14ac:dyDescent="0.35">
      <c r="A122" s="26" t="s">
        <v>6</v>
      </c>
      <c r="D122" s="40">
        <v>0</v>
      </c>
      <c r="E122" s="40">
        <v>0</v>
      </c>
      <c r="F122" s="34">
        <f t="shared" si="1"/>
        <v>0</v>
      </c>
    </row>
    <row r="123" spans="1:6" hidden="1" outlineLevel="1" x14ac:dyDescent="0.35">
      <c r="A123" s="26" t="s">
        <v>7</v>
      </c>
      <c r="D123" s="40">
        <v>0</v>
      </c>
      <c r="E123" s="40">
        <v>0</v>
      </c>
      <c r="F123" s="34">
        <f t="shared" si="1"/>
        <v>0</v>
      </c>
    </row>
    <row r="124" spans="1:6" hidden="1" outlineLevel="1" x14ac:dyDescent="0.35">
      <c r="A124" s="26" t="s">
        <v>8</v>
      </c>
      <c r="D124" s="40">
        <v>0</v>
      </c>
      <c r="E124" s="40">
        <v>0</v>
      </c>
      <c r="F124" s="34">
        <f t="shared" si="1"/>
        <v>0</v>
      </c>
    </row>
    <row r="125" spans="1:6" hidden="1" outlineLevel="1" x14ac:dyDescent="0.35">
      <c r="A125" s="26" t="s">
        <v>9</v>
      </c>
      <c r="D125" s="40">
        <v>0</v>
      </c>
      <c r="E125" s="40">
        <v>0</v>
      </c>
      <c r="F125" s="34">
        <f t="shared" si="1"/>
        <v>0</v>
      </c>
    </row>
    <row r="126" spans="1:6" hidden="1" outlineLevel="1" x14ac:dyDescent="0.35">
      <c r="A126" s="26" t="s">
        <v>10</v>
      </c>
      <c r="D126" s="40">
        <v>0</v>
      </c>
      <c r="E126" s="40">
        <v>0</v>
      </c>
      <c r="F126" s="34">
        <f t="shared" si="1"/>
        <v>0</v>
      </c>
    </row>
    <row r="127" spans="1:6" hidden="1" outlineLevel="1" x14ac:dyDescent="0.35">
      <c r="A127" s="26" t="s">
        <v>11</v>
      </c>
      <c r="D127" s="40">
        <v>0</v>
      </c>
      <c r="E127" s="40">
        <v>0</v>
      </c>
      <c r="F127" s="34">
        <f t="shared" si="1"/>
        <v>0</v>
      </c>
    </row>
    <row r="128" spans="1:6" hidden="1" outlineLevel="1" x14ac:dyDescent="0.35">
      <c r="A128" s="26" t="s">
        <v>12</v>
      </c>
      <c r="D128" s="40">
        <v>0</v>
      </c>
      <c r="E128" s="40">
        <v>0</v>
      </c>
      <c r="F128" s="34">
        <f t="shared" si="1"/>
        <v>0</v>
      </c>
    </row>
    <row r="129" spans="1:6" hidden="1" outlineLevel="1" x14ac:dyDescent="0.35">
      <c r="A129" s="26" t="s">
        <v>13</v>
      </c>
      <c r="D129" s="40">
        <v>0</v>
      </c>
      <c r="E129" s="40">
        <v>0</v>
      </c>
      <c r="F129" s="34">
        <f t="shared" si="1"/>
        <v>0</v>
      </c>
    </row>
    <row r="130" spans="1:6" hidden="1" outlineLevel="1" x14ac:dyDescent="0.35">
      <c r="A130" s="26" t="s">
        <v>14</v>
      </c>
      <c r="D130" s="40">
        <v>0</v>
      </c>
      <c r="E130" s="40">
        <v>0</v>
      </c>
      <c r="F130" s="34">
        <f t="shared" si="1"/>
        <v>0</v>
      </c>
    </row>
    <row r="131" spans="1:6" hidden="1" outlineLevel="1" x14ac:dyDescent="0.35">
      <c r="A131" s="26" t="s">
        <v>15</v>
      </c>
      <c r="D131" s="40">
        <v>0</v>
      </c>
      <c r="E131" s="40">
        <v>0</v>
      </c>
      <c r="F131" s="34">
        <f t="shared" si="1"/>
        <v>0</v>
      </c>
    </row>
    <row r="132" spans="1:6" hidden="1" outlineLevel="1" x14ac:dyDescent="0.35">
      <c r="A132" s="26" t="s">
        <v>16</v>
      </c>
      <c r="D132" s="40">
        <v>0</v>
      </c>
      <c r="E132" s="40">
        <v>0</v>
      </c>
      <c r="F132" s="34">
        <f t="shared" si="1"/>
        <v>0</v>
      </c>
    </row>
    <row r="133" spans="1:6" hidden="1" outlineLevel="1" x14ac:dyDescent="0.35">
      <c r="A133" s="26" t="s">
        <v>17</v>
      </c>
      <c r="D133" s="40">
        <v>0</v>
      </c>
      <c r="E133" s="40">
        <v>0</v>
      </c>
      <c r="F133" s="34">
        <f t="shared" si="1"/>
        <v>0</v>
      </c>
    </row>
    <row r="134" spans="1:6" hidden="1" outlineLevel="1" x14ac:dyDescent="0.35">
      <c r="A134" s="26" t="s">
        <v>18</v>
      </c>
      <c r="D134" s="40">
        <v>0</v>
      </c>
      <c r="E134" s="40">
        <v>0</v>
      </c>
      <c r="F134" s="34">
        <f t="shared" si="1"/>
        <v>0</v>
      </c>
    </row>
    <row r="135" spans="1:6" hidden="1" outlineLevel="1" x14ac:dyDescent="0.35">
      <c r="A135" s="26" t="s">
        <v>19</v>
      </c>
      <c r="D135" s="40">
        <v>0</v>
      </c>
      <c r="E135" s="40">
        <v>0</v>
      </c>
      <c r="F135" s="34">
        <f t="shared" si="1"/>
        <v>0</v>
      </c>
    </row>
    <row r="136" spans="1:6" hidden="1" outlineLevel="1" x14ac:dyDescent="0.35">
      <c r="A136" s="26" t="s">
        <v>20</v>
      </c>
      <c r="D136" s="40">
        <v>0</v>
      </c>
      <c r="E136" s="40">
        <v>0</v>
      </c>
      <c r="F136" s="34">
        <f t="shared" si="1"/>
        <v>0</v>
      </c>
    </row>
    <row r="137" spans="1:6" hidden="1" outlineLevel="1" x14ac:dyDescent="0.35">
      <c r="A137" s="26" t="s">
        <v>21</v>
      </c>
      <c r="D137" s="40">
        <v>0</v>
      </c>
      <c r="E137" s="40">
        <v>0</v>
      </c>
      <c r="F137" s="34">
        <f t="shared" si="1"/>
        <v>0</v>
      </c>
    </row>
    <row r="138" spans="1:6" hidden="1" outlineLevel="1" x14ac:dyDescent="0.35">
      <c r="A138" s="26" t="s">
        <v>22</v>
      </c>
      <c r="D138" s="40">
        <v>0</v>
      </c>
      <c r="E138" s="40">
        <v>0</v>
      </c>
      <c r="F138" s="34">
        <f t="shared" si="1"/>
        <v>0</v>
      </c>
    </row>
    <row r="139" spans="1:6" hidden="1" outlineLevel="1" x14ac:dyDescent="0.35">
      <c r="A139" s="26" t="s">
        <v>23</v>
      </c>
      <c r="D139" s="40">
        <v>0</v>
      </c>
      <c r="E139" s="40">
        <v>0</v>
      </c>
      <c r="F139" s="34">
        <f t="shared" si="1"/>
        <v>0</v>
      </c>
    </row>
    <row r="140" spans="1:6" hidden="1" outlineLevel="1" x14ac:dyDescent="0.35">
      <c r="A140" s="26" t="s">
        <v>24</v>
      </c>
      <c r="D140" s="40">
        <v>0</v>
      </c>
      <c r="E140" s="40">
        <v>0</v>
      </c>
      <c r="F140" s="34">
        <f t="shared" si="1"/>
        <v>0</v>
      </c>
    </row>
    <row r="141" spans="1:6" hidden="1" outlineLevel="1" x14ac:dyDescent="0.35">
      <c r="A141" s="26" t="s">
        <v>25</v>
      </c>
      <c r="D141" s="40">
        <v>0</v>
      </c>
      <c r="E141" s="40">
        <v>0</v>
      </c>
      <c r="F141" s="34">
        <f t="shared" si="1"/>
        <v>0</v>
      </c>
    </row>
    <row r="142" spans="1:6" hidden="1" outlineLevel="1" x14ac:dyDescent="0.35">
      <c r="A142" s="26" t="s">
        <v>26</v>
      </c>
      <c r="D142" s="40">
        <v>0</v>
      </c>
      <c r="E142" s="40">
        <v>0</v>
      </c>
      <c r="F142" s="34">
        <f t="shared" si="1"/>
        <v>0</v>
      </c>
    </row>
    <row r="143" spans="1:6" hidden="1" outlineLevel="1" x14ac:dyDescent="0.35">
      <c r="A143" s="26" t="s">
        <v>27</v>
      </c>
      <c r="D143" s="58" t="s">
        <v>165</v>
      </c>
      <c r="E143" s="58" t="s">
        <v>165</v>
      </c>
      <c r="F143" s="34" t="e">
        <f t="shared" si="1"/>
        <v>#VALUE!</v>
      </c>
    </row>
    <row r="144" spans="1:6" hidden="1" outlineLevel="1" x14ac:dyDescent="0.35">
      <c r="A144" s="26" t="s">
        <v>28</v>
      </c>
      <c r="D144" s="40">
        <v>0</v>
      </c>
      <c r="E144" s="40">
        <v>0</v>
      </c>
      <c r="F144" s="34">
        <f t="shared" si="1"/>
        <v>0</v>
      </c>
    </row>
    <row r="145" spans="1:6" hidden="1" outlineLevel="1" x14ac:dyDescent="0.35">
      <c r="A145" s="26" t="s">
        <v>29</v>
      </c>
      <c r="D145" s="40">
        <v>0</v>
      </c>
      <c r="E145" s="58" t="s">
        <v>165</v>
      </c>
      <c r="F145" s="34" t="e">
        <f t="shared" si="1"/>
        <v>#VALUE!</v>
      </c>
    </row>
    <row r="146" spans="1:6" hidden="1" outlineLevel="1" x14ac:dyDescent="0.35">
      <c r="A146" s="26" t="s">
        <v>30</v>
      </c>
      <c r="D146" s="40">
        <v>0</v>
      </c>
      <c r="E146" s="40">
        <v>0</v>
      </c>
      <c r="F146" s="34">
        <f t="shared" si="1"/>
        <v>0</v>
      </c>
    </row>
    <row r="147" spans="1:6" collapsed="1" x14ac:dyDescent="0.35">
      <c r="A147" s="125" t="s">
        <v>67</v>
      </c>
      <c r="B147" s="125"/>
      <c r="C147" s="26" t="s">
        <v>214</v>
      </c>
      <c r="D147" s="77">
        <v>0</v>
      </c>
      <c r="E147" s="77">
        <v>0</v>
      </c>
      <c r="F147" s="34">
        <f t="shared" si="1"/>
        <v>0</v>
      </c>
    </row>
    <row r="148" spans="1:6" hidden="1" outlineLevel="1" x14ac:dyDescent="0.35">
      <c r="A148" s="26" t="s">
        <v>4</v>
      </c>
      <c r="D148" s="40">
        <v>0</v>
      </c>
      <c r="E148" s="40">
        <v>0</v>
      </c>
      <c r="F148" s="34">
        <f t="shared" si="1"/>
        <v>0</v>
      </c>
    </row>
    <row r="149" spans="1:6" hidden="1" outlineLevel="1" x14ac:dyDescent="0.35">
      <c r="A149" s="26" t="s">
        <v>5</v>
      </c>
      <c r="D149" s="40">
        <v>0</v>
      </c>
      <c r="E149" s="40">
        <v>0</v>
      </c>
      <c r="F149" s="34">
        <f t="shared" si="1"/>
        <v>0</v>
      </c>
    </row>
    <row r="150" spans="1:6" hidden="1" outlineLevel="1" x14ac:dyDescent="0.35">
      <c r="A150" s="26" t="s">
        <v>6</v>
      </c>
      <c r="D150" s="40">
        <v>0</v>
      </c>
      <c r="E150" s="40">
        <v>0</v>
      </c>
      <c r="F150" s="34">
        <f t="shared" si="1"/>
        <v>0</v>
      </c>
    </row>
    <row r="151" spans="1:6" hidden="1" outlineLevel="1" x14ac:dyDescent="0.35">
      <c r="A151" s="26" t="s">
        <v>7</v>
      </c>
      <c r="D151" s="40">
        <v>0</v>
      </c>
      <c r="E151" s="40">
        <v>0</v>
      </c>
      <c r="F151" s="34">
        <f t="shared" si="1"/>
        <v>0</v>
      </c>
    </row>
    <row r="152" spans="1:6" hidden="1" outlineLevel="1" x14ac:dyDescent="0.35">
      <c r="A152" s="26" t="s">
        <v>8</v>
      </c>
      <c r="D152" s="40">
        <v>0</v>
      </c>
      <c r="E152" s="40">
        <v>0</v>
      </c>
      <c r="F152" s="34">
        <f t="shared" si="1"/>
        <v>0</v>
      </c>
    </row>
    <row r="153" spans="1:6" hidden="1" outlineLevel="1" x14ac:dyDescent="0.35">
      <c r="A153" s="26" t="s">
        <v>9</v>
      </c>
      <c r="D153" s="40">
        <v>0</v>
      </c>
      <c r="E153" s="40">
        <v>0</v>
      </c>
      <c r="F153" s="34">
        <f t="shared" si="1"/>
        <v>0</v>
      </c>
    </row>
    <row r="154" spans="1:6" hidden="1" outlineLevel="1" x14ac:dyDescent="0.35">
      <c r="A154" s="26" t="s">
        <v>10</v>
      </c>
      <c r="D154" s="40">
        <v>0</v>
      </c>
      <c r="E154" s="40">
        <v>0</v>
      </c>
      <c r="F154" s="34">
        <f t="shared" si="1"/>
        <v>0</v>
      </c>
    </row>
    <row r="155" spans="1:6" hidden="1" outlineLevel="1" x14ac:dyDescent="0.35">
      <c r="A155" s="26" t="s">
        <v>11</v>
      </c>
      <c r="D155" s="40">
        <v>0</v>
      </c>
      <c r="E155" s="40">
        <v>0</v>
      </c>
      <c r="F155" s="34">
        <f t="shared" si="1"/>
        <v>0</v>
      </c>
    </row>
    <row r="156" spans="1:6" hidden="1" outlineLevel="1" x14ac:dyDescent="0.35">
      <c r="A156" s="26" t="s">
        <v>12</v>
      </c>
      <c r="D156" s="40">
        <v>0</v>
      </c>
      <c r="E156" s="40">
        <v>0</v>
      </c>
      <c r="F156" s="34">
        <f t="shared" si="1"/>
        <v>0</v>
      </c>
    </row>
    <row r="157" spans="1:6" hidden="1" outlineLevel="1" x14ac:dyDescent="0.35">
      <c r="A157" s="26" t="s">
        <v>13</v>
      </c>
      <c r="D157" s="40">
        <v>0</v>
      </c>
      <c r="E157" s="40">
        <v>0</v>
      </c>
      <c r="F157" s="34">
        <f t="shared" si="1"/>
        <v>0</v>
      </c>
    </row>
    <row r="158" spans="1:6" hidden="1" outlineLevel="1" x14ac:dyDescent="0.35">
      <c r="A158" s="26" t="s">
        <v>14</v>
      </c>
      <c r="D158" s="40">
        <v>0</v>
      </c>
      <c r="E158" s="40">
        <v>0</v>
      </c>
      <c r="F158" s="34">
        <f t="shared" si="1"/>
        <v>0</v>
      </c>
    </row>
    <row r="159" spans="1:6" hidden="1" outlineLevel="1" x14ac:dyDescent="0.35">
      <c r="A159" s="26" t="s">
        <v>15</v>
      </c>
      <c r="D159" s="40">
        <v>0</v>
      </c>
      <c r="E159" s="40">
        <v>0</v>
      </c>
      <c r="F159" s="34">
        <f t="shared" si="1"/>
        <v>0</v>
      </c>
    </row>
    <row r="160" spans="1:6" hidden="1" outlineLevel="1" x14ac:dyDescent="0.35">
      <c r="A160" s="26" t="s">
        <v>16</v>
      </c>
      <c r="D160" s="40">
        <v>0</v>
      </c>
      <c r="E160" s="40">
        <v>0</v>
      </c>
      <c r="F160" s="34">
        <f t="shared" si="1"/>
        <v>0</v>
      </c>
    </row>
    <row r="161" spans="1:6" hidden="1" outlineLevel="1" x14ac:dyDescent="0.35">
      <c r="A161" s="26" t="s">
        <v>17</v>
      </c>
      <c r="D161" s="40">
        <v>0</v>
      </c>
      <c r="E161" s="40">
        <v>0</v>
      </c>
      <c r="F161" s="34">
        <f t="shared" si="1"/>
        <v>0</v>
      </c>
    </row>
    <row r="162" spans="1:6" hidden="1" outlineLevel="1" x14ac:dyDescent="0.35">
      <c r="A162" s="26" t="s">
        <v>18</v>
      </c>
      <c r="D162" s="40">
        <v>0</v>
      </c>
      <c r="E162" s="40">
        <v>0</v>
      </c>
      <c r="F162" s="34">
        <f t="shared" ref="F162:F225" si="2">E162-D162</f>
        <v>0</v>
      </c>
    </row>
    <row r="163" spans="1:6" hidden="1" outlineLevel="1" x14ac:dyDescent="0.35">
      <c r="A163" s="26" t="s">
        <v>19</v>
      </c>
      <c r="D163" s="40">
        <v>0</v>
      </c>
      <c r="E163" s="40">
        <v>0</v>
      </c>
      <c r="F163" s="34">
        <f t="shared" si="2"/>
        <v>0</v>
      </c>
    </row>
    <row r="164" spans="1:6" hidden="1" outlineLevel="1" x14ac:dyDescent="0.35">
      <c r="A164" s="26" t="s">
        <v>20</v>
      </c>
      <c r="D164" s="40">
        <v>0</v>
      </c>
      <c r="E164" s="40">
        <v>0</v>
      </c>
      <c r="F164" s="34">
        <f t="shared" si="2"/>
        <v>0</v>
      </c>
    </row>
    <row r="165" spans="1:6" hidden="1" outlineLevel="1" x14ac:dyDescent="0.35">
      <c r="A165" s="26" t="s">
        <v>21</v>
      </c>
      <c r="D165" s="40">
        <v>0</v>
      </c>
      <c r="E165" s="40">
        <v>0</v>
      </c>
      <c r="F165" s="34">
        <f t="shared" si="2"/>
        <v>0</v>
      </c>
    </row>
    <row r="166" spans="1:6" hidden="1" outlineLevel="1" x14ac:dyDescent="0.35">
      <c r="A166" s="26" t="s">
        <v>22</v>
      </c>
      <c r="D166" s="40">
        <v>0</v>
      </c>
      <c r="E166" s="40">
        <v>0</v>
      </c>
      <c r="F166" s="34">
        <f t="shared" si="2"/>
        <v>0</v>
      </c>
    </row>
    <row r="167" spans="1:6" hidden="1" outlineLevel="1" x14ac:dyDescent="0.35">
      <c r="A167" s="26" t="s">
        <v>23</v>
      </c>
      <c r="D167" s="40">
        <v>0</v>
      </c>
      <c r="E167" s="40">
        <v>0</v>
      </c>
      <c r="F167" s="34">
        <f t="shared" si="2"/>
        <v>0</v>
      </c>
    </row>
    <row r="168" spans="1:6" hidden="1" outlineLevel="1" x14ac:dyDescent="0.35">
      <c r="A168" s="26" t="s">
        <v>24</v>
      </c>
      <c r="D168" s="40">
        <v>0</v>
      </c>
      <c r="E168" s="40">
        <v>0</v>
      </c>
      <c r="F168" s="34">
        <f t="shared" si="2"/>
        <v>0</v>
      </c>
    </row>
    <row r="169" spans="1:6" hidden="1" outlineLevel="1" x14ac:dyDescent="0.35">
      <c r="A169" s="26" t="s">
        <v>25</v>
      </c>
      <c r="D169" s="40">
        <v>0</v>
      </c>
      <c r="E169" s="40">
        <v>0</v>
      </c>
      <c r="F169" s="34">
        <f t="shared" si="2"/>
        <v>0</v>
      </c>
    </row>
    <row r="170" spans="1:6" hidden="1" outlineLevel="1" x14ac:dyDescent="0.35">
      <c r="A170" s="26" t="s">
        <v>26</v>
      </c>
      <c r="D170" s="40">
        <v>0</v>
      </c>
      <c r="E170" s="40">
        <v>0</v>
      </c>
      <c r="F170" s="34">
        <f t="shared" si="2"/>
        <v>0</v>
      </c>
    </row>
    <row r="171" spans="1:6" hidden="1" outlineLevel="1" x14ac:dyDescent="0.35">
      <c r="A171" s="26" t="s">
        <v>27</v>
      </c>
      <c r="D171" s="58" t="s">
        <v>165</v>
      </c>
      <c r="E171" s="58" t="s">
        <v>165</v>
      </c>
      <c r="F171" s="34" t="e">
        <f t="shared" si="2"/>
        <v>#VALUE!</v>
      </c>
    </row>
    <row r="172" spans="1:6" hidden="1" outlineLevel="1" x14ac:dyDescent="0.35">
      <c r="A172" s="26" t="s">
        <v>28</v>
      </c>
      <c r="D172" s="40">
        <v>0</v>
      </c>
      <c r="E172" s="40">
        <v>0</v>
      </c>
      <c r="F172" s="34">
        <f t="shared" si="2"/>
        <v>0</v>
      </c>
    </row>
    <row r="173" spans="1:6" hidden="1" outlineLevel="1" x14ac:dyDescent="0.35">
      <c r="A173" s="26" t="s">
        <v>29</v>
      </c>
      <c r="D173" s="40">
        <v>0</v>
      </c>
      <c r="E173" s="58" t="s">
        <v>165</v>
      </c>
      <c r="F173" s="34" t="e">
        <f t="shared" si="2"/>
        <v>#VALUE!</v>
      </c>
    </row>
    <row r="174" spans="1:6" hidden="1" outlineLevel="1" x14ac:dyDescent="0.35">
      <c r="A174" s="26" t="s">
        <v>30</v>
      </c>
      <c r="D174" s="40">
        <v>0</v>
      </c>
      <c r="E174" s="40">
        <v>0</v>
      </c>
      <c r="F174" s="34">
        <f t="shared" si="2"/>
        <v>0</v>
      </c>
    </row>
    <row r="175" spans="1:6" collapsed="1" x14ac:dyDescent="0.35">
      <c r="A175" s="125" t="s">
        <v>69</v>
      </c>
      <c r="B175" s="125"/>
      <c r="C175" s="26" t="s">
        <v>215</v>
      </c>
      <c r="D175" s="77">
        <v>0</v>
      </c>
      <c r="E175" s="77">
        <v>0</v>
      </c>
      <c r="F175" s="34">
        <f t="shared" si="2"/>
        <v>0</v>
      </c>
    </row>
    <row r="176" spans="1:6" hidden="1" outlineLevel="1" x14ac:dyDescent="0.35">
      <c r="A176" s="26" t="s">
        <v>4</v>
      </c>
      <c r="D176" s="40">
        <v>-13</v>
      </c>
      <c r="E176" s="40">
        <v>0</v>
      </c>
      <c r="F176" s="34">
        <f t="shared" si="2"/>
        <v>13</v>
      </c>
    </row>
    <row r="177" spans="1:6" hidden="1" outlineLevel="1" x14ac:dyDescent="0.35">
      <c r="A177" s="26" t="s">
        <v>5</v>
      </c>
      <c r="D177" s="40">
        <v>0</v>
      </c>
      <c r="E177" s="40">
        <v>0</v>
      </c>
      <c r="F177" s="34">
        <f t="shared" si="2"/>
        <v>0</v>
      </c>
    </row>
    <row r="178" spans="1:6" hidden="1" outlineLevel="1" x14ac:dyDescent="0.35">
      <c r="A178" s="26" t="s">
        <v>6</v>
      </c>
      <c r="D178" s="40">
        <v>5</v>
      </c>
      <c r="E178" s="40">
        <v>-7</v>
      </c>
      <c r="F178" s="34">
        <f t="shared" si="2"/>
        <v>-12</v>
      </c>
    </row>
    <row r="179" spans="1:6" hidden="1" outlineLevel="1" x14ac:dyDescent="0.35">
      <c r="A179" s="26" t="s">
        <v>7</v>
      </c>
      <c r="D179" s="40">
        <v>0</v>
      </c>
      <c r="E179" s="40">
        <v>0</v>
      </c>
      <c r="F179" s="34">
        <f t="shared" si="2"/>
        <v>0</v>
      </c>
    </row>
    <row r="180" spans="1:6" hidden="1" outlineLevel="1" x14ac:dyDescent="0.35">
      <c r="A180" s="26" t="s">
        <v>8</v>
      </c>
      <c r="D180" s="40">
        <v>-4</v>
      </c>
      <c r="E180" s="40">
        <v>11</v>
      </c>
      <c r="F180" s="34">
        <f t="shared" si="2"/>
        <v>15</v>
      </c>
    </row>
    <row r="181" spans="1:6" hidden="1" outlineLevel="1" x14ac:dyDescent="0.35">
      <c r="A181" s="26" t="s">
        <v>9</v>
      </c>
      <c r="D181" s="40">
        <v>-2</v>
      </c>
      <c r="E181" s="40">
        <v>5</v>
      </c>
      <c r="F181" s="34">
        <f t="shared" si="2"/>
        <v>7</v>
      </c>
    </row>
    <row r="182" spans="1:6" hidden="1" outlineLevel="1" x14ac:dyDescent="0.35">
      <c r="A182" s="26" t="s">
        <v>10</v>
      </c>
      <c r="D182" s="40">
        <v>31</v>
      </c>
      <c r="E182" s="40">
        <v>-13</v>
      </c>
      <c r="F182" s="34">
        <f t="shared" si="2"/>
        <v>-44</v>
      </c>
    </row>
    <row r="183" spans="1:6" hidden="1" outlineLevel="1" x14ac:dyDescent="0.35">
      <c r="A183" s="26" t="s">
        <v>11</v>
      </c>
      <c r="D183" s="40">
        <v>-6</v>
      </c>
      <c r="E183" s="40">
        <v>5</v>
      </c>
      <c r="F183" s="34">
        <f t="shared" si="2"/>
        <v>11</v>
      </c>
    </row>
    <row r="184" spans="1:6" hidden="1" outlineLevel="1" x14ac:dyDescent="0.35">
      <c r="A184" s="26" t="s">
        <v>12</v>
      </c>
      <c r="D184" s="40">
        <v>0</v>
      </c>
      <c r="E184" s="40">
        <v>0</v>
      </c>
      <c r="F184" s="34">
        <f t="shared" si="2"/>
        <v>0</v>
      </c>
    </row>
    <row r="185" spans="1:6" hidden="1" outlineLevel="1" x14ac:dyDescent="0.35">
      <c r="A185" s="26" t="s">
        <v>13</v>
      </c>
      <c r="D185" s="40">
        <v>0</v>
      </c>
      <c r="E185" s="40">
        <v>0</v>
      </c>
      <c r="F185" s="34">
        <f t="shared" si="2"/>
        <v>0</v>
      </c>
    </row>
    <row r="186" spans="1:6" hidden="1" outlineLevel="1" x14ac:dyDescent="0.35">
      <c r="A186" s="26" t="s">
        <v>14</v>
      </c>
      <c r="D186" s="40">
        <v>0</v>
      </c>
      <c r="E186" s="40">
        <v>0</v>
      </c>
      <c r="F186" s="34">
        <f t="shared" si="2"/>
        <v>0</v>
      </c>
    </row>
    <row r="187" spans="1:6" hidden="1" outlineLevel="1" x14ac:dyDescent="0.35">
      <c r="A187" s="26" t="s">
        <v>15</v>
      </c>
      <c r="D187" s="40">
        <v>-18</v>
      </c>
      <c r="E187" s="40">
        <v>2</v>
      </c>
      <c r="F187" s="34">
        <f t="shared" si="2"/>
        <v>20</v>
      </c>
    </row>
    <row r="188" spans="1:6" hidden="1" outlineLevel="1" x14ac:dyDescent="0.35">
      <c r="A188" s="26" t="s">
        <v>16</v>
      </c>
      <c r="D188" s="40">
        <v>0</v>
      </c>
      <c r="E188" s="40">
        <v>0</v>
      </c>
      <c r="F188" s="34">
        <f t="shared" si="2"/>
        <v>0</v>
      </c>
    </row>
    <row r="189" spans="1:6" hidden="1" outlineLevel="1" x14ac:dyDescent="0.35">
      <c r="A189" s="26" t="s">
        <v>17</v>
      </c>
      <c r="D189" s="40">
        <v>-19</v>
      </c>
      <c r="E189" s="40">
        <v>0</v>
      </c>
      <c r="F189" s="34">
        <f t="shared" si="2"/>
        <v>19</v>
      </c>
    </row>
    <row r="190" spans="1:6" hidden="1" outlineLevel="1" x14ac:dyDescent="0.35">
      <c r="A190" s="26" t="s">
        <v>18</v>
      </c>
      <c r="D190" s="40">
        <v>-7</v>
      </c>
      <c r="E190" s="40">
        <v>-3</v>
      </c>
      <c r="F190" s="34">
        <f t="shared" si="2"/>
        <v>4</v>
      </c>
    </row>
    <row r="191" spans="1:6" hidden="1" outlineLevel="1" x14ac:dyDescent="0.35">
      <c r="A191" s="26" t="s">
        <v>19</v>
      </c>
      <c r="D191" s="40">
        <v>-13</v>
      </c>
      <c r="E191" s="40">
        <v>6</v>
      </c>
      <c r="F191" s="34">
        <f t="shared" si="2"/>
        <v>19</v>
      </c>
    </row>
    <row r="192" spans="1:6" hidden="1" outlineLevel="1" x14ac:dyDescent="0.35">
      <c r="A192" s="26" t="s">
        <v>20</v>
      </c>
      <c r="D192" s="40">
        <v>-4</v>
      </c>
      <c r="E192" s="40">
        <v>8</v>
      </c>
      <c r="F192" s="34">
        <f t="shared" si="2"/>
        <v>12</v>
      </c>
    </row>
    <row r="193" spans="1:6" hidden="1" outlineLevel="1" x14ac:dyDescent="0.35">
      <c r="A193" s="26" t="s">
        <v>21</v>
      </c>
      <c r="D193" s="40">
        <v>0</v>
      </c>
      <c r="E193" s="40">
        <v>14</v>
      </c>
      <c r="F193" s="34">
        <f t="shared" si="2"/>
        <v>14</v>
      </c>
    </row>
    <row r="194" spans="1:6" hidden="1" outlineLevel="1" x14ac:dyDescent="0.35">
      <c r="A194" s="26" t="s">
        <v>22</v>
      </c>
      <c r="D194" s="40">
        <v>0</v>
      </c>
      <c r="E194" s="40">
        <v>0</v>
      </c>
      <c r="F194" s="34">
        <f t="shared" si="2"/>
        <v>0</v>
      </c>
    </row>
    <row r="195" spans="1:6" hidden="1" outlineLevel="1" x14ac:dyDescent="0.35">
      <c r="A195" s="26" t="s">
        <v>23</v>
      </c>
      <c r="D195" s="40">
        <v>3</v>
      </c>
      <c r="E195" s="40">
        <v>-3</v>
      </c>
      <c r="F195" s="34">
        <f t="shared" si="2"/>
        <v>-6</v>
      </c>
    </row>
    <row r="196" spans="1:6" hidden="1" outlineLevel="1" x14ac:dyDescent="0.35">
      <c r="A196" s="26" t="s">
        <v>24</v>
      </c>
      <c r="D196" s="40">
        <v>0</v>
      </c>
      <c r="E196" s="40">
        <v>0</v>
      </c>
      <c r="F196" s="34">
        <f t="shared" si="2"/>
        <v>0</v>
      </c>
    </row>
    <row r="197" spans="1:6" hidden="1" outlineLevel="1" x14ac:dyDescent="0.35">
      <c r="A197" s="26" t="s">
        <v>25</v>
      </c>
      <c r="D197" s="40">
        <v>0</v>
      </c>
      <c r="E197" s="40">
        <v>0</v>
      </c>
      <c r="F197" s="34">
        <f t="shared" si="2"/>
        <v>0</v>
      </c>
    </row>
    <row r="198" spans="1:6" hidden="1" outlineLevel="1" x14ac:dyDescent="0.35">
      <c r="A198" s="26" t="s">
        <v>26</v>
      </c>
      <c r="D198" s="40">
        <v>-1</v>
      </c>
      <c r="E198" s="40">
        <v>0</v>
      </c>
      <c r="F198" s="34">
        <f t="shared" si="2"/>
        <v>1</v>
      </c>
    </row>
    <row r="199" spans="1:6" hidden="1" outlineLevel="1" x14ac:dyDescent="0.35">
      <c r="A199" s="26" t="s">
        <v>27</v>
      </c>
      <c r="D199" s="58" t="s">
        <v>165</v>
      </c>
      <c r="E199" s="58" t="s">
        <v>165</v>
      </c>
      <c r="F199" s="34" t="e">
        <f t="shared" si="2"/>
        <v>#VALUE!</v>
      </c>
    </row>
    <row r="200" spans="1:6" hidden="1" outlineLevel="1" x14ac:dyDescent="0.35">
      <c r="A200" s="26" t="s">
        <v>28</v>
      </c>
      <c r="D200" s="40">
        <v>0</v>
      </c>
      <c r="E200" s="40">
        <v>1</v>
      </c>
      <c r="F200" s="34">
        <f t="shared" si="2"/>
        <v>1</v>
      </c>
    </row>
    <row r="201" spans="1:6" hidden="1" outlineLevel="1" x14ac:dyDescent="0.35">
      <c r="A201" s="26" t="s">
        <v>29</v>
      </c>
      <c r="D201" s="40">
        <v>0</v>
      </c>
      <c r="E201" s="58" t="s">
        <v>165</v>
      </c>
      <c r="F201" s="34" t="e">
        <f t="shared" si="2"/>
        <v>#VALUE!</v>
      </c>
    </row>
    <row r="202" spans="1:6" hidden="1" outlineLevel="1" x14ac:dyDescent="0.35">
      <c r="A202" s="26" t="s">
        <v>30</v>
      </c>
      <c r="D202" s="40">
        <v>0</v>
      </c>
      <c r="E202" s="40">
        <v>0</v>
      </c>
      <c r="F202" s="34">
        <f t="shared" si="2"/>
        <v>0</v>
      </c>
    </row>
    <row r="203" spans="1:6" collapsed="1" x14ac:dyDescent="0.35">
      <c r="A203" s="125" t="s">
        <v>71</v>
      </c>
      <c r="B203" s="125"/>
      <c r="C203" s="26" t="s">
        <v>216</v>
      </c>
      <c r="D203" s="77">
        <v>-48</v>
      </c>
      <c r="E203" s="77">
        <v>26</v>
      </c>
      <c r="F203" s="34">
        <f t="shared" si="2"/>
        <v>74</v>
      </c>
    </row>
    <row r="204" spans="1:6" hidden="1" outlineLevel="1" x14ac:dyDescent="0.35">
      <c r="A204" s="26" t="s">
        <v>4</v>
      </c>
      <c r="D204" s="40">
        <v>-646</v>
      </c>
      <c r="E204" s="40">
        <v>-969</v>
      </c>
      <c r="F204" s="34">
        <f t="shared" si="2"/>
        <v>-323</v>
      </c>
    </row>
    <row r="205" spans="1:6" hidden="1" outlineLevel="1" x14ac:dyDescent="0.35">
      <c r="A205" s="26" t="s">
        <v>5</v>
      </c>
      <c r="D205" s="40">
        <v>-573</v>
      </c>
      <c r="E205" s="40">
        <v>-718</v>
      </c>
      <c r="F205" s="34">
        <f t="shared" si="2"/>
        <v>-145</v>
      </c>
    </row>
    <row r="206" spans="1:6" hidden="1" outlineLevel="1" x14ac:dyDescent="0.35">
      <c r="A206" s="26" t="s">
        <v>6</v>
      </c>
      <c r="D206" s="40">
        <v>-2026</v>
      </c>
      <c r="E206" s="40">
        <v>-508</v>
      </c>
      <c r="F206" s="34">
        <f t="shared" si="2"/>
        <v>1518</v>
      </c>
    </row>
    <row r="207" spans="1:6" hidden="1" outlineLevel="1" x14ac:dyDescent="0.35">
      <c r="A207" s="26" t="s">
        <v>7</v>
      </c>
      <c r="D207" s="40">
        <v>-229</v>
      </c>
      <c r="E207" s="40">
        <v>-237</v>
      </c>
      <c r="F207" s="34">
        <f t="shared" si="2"/>
        <v>-8</v>
      </c>
    </row>
    <row r="208" spans="1:6" hidden="1" outlineLevel="1" x14ac:dyDescent="0.35">
      <c r="A208" s="26" t="s">
        <v>8</v>
      </c>
      <c r="D208" s="40">
        <v>-370</v>
      </c>
      <c r="E208" s="40">
        <v>-436</v>
      </c>
      <c r="F208" s="34">
        <f t="shared" si="2"/>
        <v>-66</v>
      </c>
    </row>
    <row r="209" spans="1:6" hidden="1" outlineLevel="1" x14ac:dyDescent="0.35">
      <c r="A209" s="26" t="s">
        <v>9</v>
      </c>
      <c r="D209" s="40">
        <v>-1865</v>
      </c>
      <c r="E209" s="40">
        <v>-1166</v>
      </c>
      <c r="F209" s="34">
        <f t="shared" si="2"/>
        <v>699</v>
      </c>
    </row>
    <row r="210" spans="1:6" hidden="1" outlineLevel="1" x14ac:dyDescent="0.35">
      <c r="A210" s="26" t="s">
        <v>10</v>
      </c>
      <c r="D210" s="40">
        <v>-1949</v>
      </c>
      <c r="E210" s="40">
        <v>-1283</v>
      </c>
      <c r="F210" s="34">
        <f t="shared" si="2"/>
        <v>666</v>
      </c>
    </row>
    <row r="211" spans="1:6" hidden="1" outlineLevel="1" x14ac:dyDescent="0.35">
      <c r="A211" s="26" t="s">
        <v>11</v>
      </c>
      <c r="D211" s="40">
        <v>-412</v>
      </c>
      <c r="E211" s="40">
        <v>-1354</v>
      </c>
      <c r="F211" s="34">
        <f t="shared" si="2"/>
        <v>-942</v>
      </c>
    </row>
    <row r="212" spans="1:6" hidden="1" outlineLevel="1" x14ac:dyDescent="0.35">
      <c r="A212" s="26" t="s">
        <v>12</v>
      </c>
      <c r="D212" s="40">
        <v>59</v>
      </c>
      <c r="E212" s="40">
        <v>23</v>
      </c>
      <c r="F212" s="34">
        <f t="shared" si="2"/>
        <v>-36</v>
      </c>
    </row>
    <row r="213" spans="1:6" hidden="1" outlineLevel="1" x14ac:dyDescent="0.35">
      <c r="A213" s="26" t="s">
        <v>13</v>
      </c>
      <c r="D213" s="40">
        <v>-912</v>
      </c>
      <c r="E213" s="40">
        <v>-957</v>
      </c>
      <c r="F213" s="34">
        <f t="shared" si="2"/>
        <v>-45</v>
      </c>
    </row>
    <row r="214" spans="1:6" hidden="1" outlineLevel="1" x14ac:dyDescent="0.35">
      <c r="A214" s="26" t="s">
        <v>14</v>
      </c>
      <c r="D214" s="40">
        <v>-761</v>
      </c>
      <c r="E214" s="40">
        <v>-423</v>
      </c>
      <c r="F214" s="34">
        <f t="shared" si="2"/>
        <v>338</v>
      </c>
    </row>
    <row r="215" spans="1:6" hidden="1" outlineLevel="1" x14ac:dyDescent="0.35">
      <c r="A215" s="26" t="s">
        <v>15</v>
      </c>
      <c r="D215" s="40">
        <v>-411</v>
      </c>
      <c r="E215" s="40">
        <v>-226</v>
      </c>
      <c r="F215" s="34">
        <f t="shared" si="2"/>
        <v>185</v>
      </c>
    </row>
    <row r="216" spans="1:6" hidden="1" outlineLevel="1" x14ac:dyDescent="0.35">
      <c r="A216" s="26" t="s">
        <v>16</v>
      </c>
      <c r="D216" s="40">
        <v>-289</v>
      </c>
      <c r="E216" s="40">
        <v>-168</v>
      </c>
      <c r="F216" s="34">
        <f t="shared" si="2"/>
        <v>121</v>
      </c>
    </row>
    <row r="217" spans="1:6" hidden="1" outlineLevel="1" x14ac:dyDescent="0.35">
      <c r="A217" s="26" t="s">
        <v>17</v>
      </c>
      <c r="D217" s="40">
        <v>-213</v>
      </c>
      <c r="E217" s="40">
        <v>644</v>
      </c>
      <c r="F217" s="34">
        <f t="shared" si="2"/>
        <v>857</v>
      </c>
    </row>
    <row r="218" spans="1:6" hidden="1" outlineLevel="1" x14ac:dyDescent="0.35">
      <c r="A218" s="26" t="s">
        <v>18</v>
      </c>
      <c r="D218" s="40">
        <v>-985</v>
      </c>
      <c r="E218" s="40">
        <v>46</v>
      </c>
      <c r="F218" s="34">
        <f t="shared" si="2"/>
        <v>1031</v>
      </c>
    </row>
    <row r="219" spans="1:6" hidden="1" outlineLevel="1" x14ac:dyDescent="0.35">
      <c r="A219" s="26" t="s">
        <v>19</v>
      </c>
      <c r="D219" s="40">
        <v>-586</v>
      </c>
      <c r="E219" s="40">
        <v>-1168</v>
      </c>
      <c r="F219" s="34">
        <f t="shared" si="2"/>
        <v>-582</v>
      </c>
    </row>
    <row r="220" spans="1:6" hidden="1" outlineLevel="1" x14ac:dyDescent="0.35">
      <c r="A220" s="26" t="s">
        <v>20</v>
      </c>
      <c r="D220" s="40">
        <v>-163</v>
      </c>
      <c r="E220" s="40">
        <v>-428</v>
      </c>
      <c r="F220" s="34">
        <f t="shared" si="2"/>
        <v>-265</v>
      </c>
    </row>
    <row r="221" spans="1:6" hidden="1" outlineLevel="1" x14ac:dyDescent="0.35">
      <c r="A221" s="26" t="s">
        <v>21</v>
      </c>
      <c r="D221" s="40">
        <v>-655</v>
      </c>
      <c r="E221" s="40">
        <v>-221</v>
      </c>
      <c r="F221" s="34">
        <f t="shared" si="2"/>
        <v>434</v>
      </c>
    </row>
    <row r="222" spans="1:6" hidden="1" outlineLevel="1" x14ac:dyDescent="0.35">
      <c r="A222" s="26" t="s">
        <v>22</v>
      </c>
      <c r="D222" s="40">
        <v>-220</v>
      </c>
      <c r="E222" s="40">
        <v>-615</v>
      </c>
      <c r="F222" s="34">
        <f t="shared" si="2"/>
        <v>-395</v>
      </c>
    </row>
    <row r="223" spans="1:6" hidden="1" outlineLevel="1" x14ac:dyDescent="0.35">
      <c r="A223" s="26" t="s">
        <v>23</v>
      </c>
      <c r="D223" s="40">
        <v>-249</v>
      </c>
      <c r="E223" s="40">
        <v>-1893</v>
      </c>
      <c r="F223" s="34">
        <f t="shared" si="2"/>
        <v>-1644</v>
      </c>
    </row>
    <row r="224" spans="1:6" hidden="1" outlineLevel="1" x14ac:dyDescent="0.35">
      <c r="A224" s="26" t="s">
        <v>24</v>
      </c>
      <c r="D224" s="40">
        <v>-627</v>
      </c>
      <c r="E224" s="40">
        <v>-183</v>
      </c>
      <c r="F224" s="34">
        <f t="shared" si="2"/>
        <v>444</v>
      </c>
    </row>
    <row r="225" spans="1:6" hidden="1" outlineLevel="1" x14ac:dyDescent="0.35">
      <c r="A225" s="26" t="s">
        <v>25</v>
      </c>
      <c r="D225" s="40">
        <v>-93</v>
      </c>
      <c r="E225" s="40">
        <v>22</v>
      </c>
      <c r="F225" s="34">
        <f t="shared" si="2"/>
        <v>115</v>
      </c>
    </row>
    <row r="226" spans="1:6" hidden="1" outlineLevel="1" x14ac:dyDescent="0.35">
      <c r="A226" s="26" t="s">
        <v>26</v>
      </c>
      <c r="D226" s="40">
        <v>-96</v>
      </c>
      <c r="E226" s="40">
        <v>28</v>
      </c>
      <c r="F226" s="34">
        <f t="shared" ref="F226:F289" si="3">E226-D226</f>
        <v>124</v>
      </c>
    </row>
    <row r="227" spans="1:6" hidden="1" outlineLevel="1" x14ac:dyDescent="0.35">
      <c r="A227" s="26" t="s">
        <v>27</v>
      </c>
      <c r="D227" s="58" t="s">
        <v>165</v>
      </c>
      <c r="E227" s="58" t="s">
        <v>165</v>
      </c>
      <c r="F227" s="34" t="e">
        <f t="shared" si="3"/>
        <v>#VALUE!</v>
      </c>
    </row>
    <row r="228" spans="1:6" hidden="1" outlineLevel="1" x14ac:dyDescent="0.35">
      <c r="A228" s="26" t="s">
        <v>28</v>
      </c>
      <c r="D228" s="40">
        <v>-32</v>
      </c>
      <c r="E228" s="40">
        <v>-92</v>
      </c>
      <c r="F228" s="34">
        <f t="shared" si="3"/>
        <v>-60</v>
      </c>
    </row>
    <row r="229" spans="1:6" hidden="1" outlineLevel="1" x14ac:dyDescent="0.35">
      <c r="A229" s="26" t="s">
        <v>29</v>
      </c>
      <c r="D229" s="40">
        <v>-886</v>
      </c>
      <c r="E229" s="58" t="s">
        <v>165</v>
      </c>
      <c r="F229" s="34" t="e">
        <f t="shared" si="3"/>
        <v>#VALUE!</v>
      </c>
    </row>
    <row r="230" spans="1:6" hidden="1" outlineLevel="1" x14ac:dyDescent="0.35">
      <c r="A230" s="26" t="s">
        <v>30</v>
      </c>
      <c r="D230" s="40">
        <v>-136</v>
      </c>
      <c r="E230" s="40">
        <v>-183</v>
      </c>
      <c r="F230" s="34">
        <f t="shared" si="3"/>
        <v>-47</v>
      </c>
    </row>
    <row r="231" spans="1:6" collapsed="1" x14ac:dyDescent="0.35">
      <c r="A231" s="125" t="s">
        <v>73</v>
      </c>
      <c r="B231" s="125"/>
      <c r="C231" s="26" t="s">
        <v>217</v>
      </c>
      <c r="D231" s="77">
        <v>-15325</v>
      </c>
      <c r="E231" s="77">
        <v>-12465</v>
      </c>
      <c r="F231" s="34">
        <f t="shared" si="3"/>
        <v>2860</v>
      </c>
    </row>
    <row r="232" spans="1:6" hidden="1" outlineLevel="1" x14ac:dyDescent="0.35">
      <c r="A232" s="26" t="s">
        <v>4</v>
      </c>
      <c r="D232" s="40">
        <v>2399</v>
      </c>
      <c r="E232" s="40">
        <v>2286</v>
      </c>
      <c r="F232" s="34">
        <f t="shared" si="3"/>
        <v>-113</v>
      </c>
    </row>
    <row r="233" spans="1:6" hidden="1" outlineLevel="1" x14ac:dyDescent="0.35">
      <c r="A233" s="26" t="s">
        <v>5</v>
      </c>
      <c r="D233" s="40">
        <v>-1215</v>
      </c>
      <c r="E233" s="40">
        <v>-884</v>
      </c>
      <c r="F233" s="34">
        <f t="shared" si="3"/>
        <v>331</v>
      </c>
    </row>
    <row r="234" spans="1:6" hidden="1" outlineLevel="1" x14ac:dyDescent="0.35">
      <c r="A234" s="26" t="s">
        <v>6</v>
      </c>
      <c r="D234" s="40">
        <v>6312</v>
      </c>
      <c r="E234" s="40">
        <v>4961</v>
      </c>
      <c r="F234" s="34">
        <f t="shared" si="3"/>
        <v>-1351</v>
      </c>
    </row>
    <row r="235" spans="1:6" hidden="1" outlineLevel="1" x14ac:dyDescent="0.35">
      <c r="A235" s="26" t="s">
        <v>7</v>
      </c>
      <c r="D235" s="40">
        <v>-200</v>
      </c>
      <c r="E235" s="40">
        <v>655</v>
      </c>
      <c r="F235" s="34">
        <f t="shared" si="3"/>
        <v>855</v>
      </c>
    </row>
    <row r="236" spans="1:6" hidden="1" outlineLevel="1" x14ac:dyDescent="0.35">
      <c r="A236" s="26" t="s">
        <v>8</v>
      </c>
      <c r="D236" s="40">
        <v>2980</v>
      </c>
      <c r="E236" s="40">
        <v>259</v>
      </c>
      <c r="F236" s="34">
        <f t="shared" si="3"/>
        <v>-2721</v>
      </c>
    </row>
    <row r="237" spans="1:6" hidden="1" outlineLevel="1" x14ac:dyDescent="0.35">
      <c r="A237" s="26" t="s">
        <v>9</v>
      </c>
      <c r="D237" s="40">
        <v>2514</v>
      </c>
      <c r="E237" s="40">
        <v>4081</v>
      </c>
      <c r="F237" s="34">
        <f t="shared" si="3"/>
        <v>1567</v>
      </c>
    </row>
    <row r="238" spans="1:6" hidden="1" outlineLevel="1" x14ac:dyDescent="0.35">
      <c r="A238" s="26" t="s">
        <v>10</v>
      </c>
      <c r="D238" s="40">
        <v>461</v>
      </c>
      <c r="E238" s="40">
        <v>2747</v>
      </c>
      <c r="F238" s="34">
        <f t="shared" si="3"/>
        <v>2286</v>
      </c>
    </row>
    <row r="239" spans="1:6" hidden="1" outlineLevel="1" x14ac:dyDescent="0.35">
      <c r="A239" s="26" t="s">
        <v>11</v>
      </c>
      <c r="D239" s="40">
        <v>2771</v>
      </c>
      <c r="E239" s="40">
        <v>190</v>
      </c>
      <c r="F239" s="34">
        <f t="shared" si="3"/>
        <v>-2581</v>
      </c>
    </row>
    <row r="240" spans="1:6" hidden="1" outlineLevel="1" x14ac:dyDescent="0.35">
      <c r="A240" s="26" t="s">
        <v>12</v>
      </c>
      <c r="D240" s="40">
        <v>-371</v>
      </c>
      <c r="E240" s="40">
        <v>2627</v>
      </c>
      <c r="F240" s="34">
        <f t="shared" si="3"/>
        <v>2998</v>
      </c>
    </row>
    <row r="241" spans="1:6" hidden="1" outlineLevel="1" x14ac:dyDescent="0.35">
      <c r="A241" s="26" t="s">
        <v>13</v>
      </c>
      <c r="D241" s="40">
        <v>1084</v>
      </c>
      <c r="E241" s="40">
        <v>1847</v>
      </c>
      <c r="F241" s="34">
        <f t="shared" si="3"/>
        <v>763</v>
      </c>
    </row>
    <row r="242" spans="1:6" hidden="1" outlineLevel="1" x14ac:dyDescent="0.35">
      <c r="A242" s="26" t="s">
        <v>14</v>
      </c>
      <c r="D242" s="40">
        <v>-1067</v>
      </c>
      <c r="E242" s="40">
        <v>423</v>
      </c>
      <c r="F242" s="34">
        <f t="shared" si="3"/>
        <v>1490</v>
      </c>
    </row>
    <row r="243" spans="1:6" hidden="1" outlineLevel="1" x14ac:dyDescent="0.35">
      <c r="A243" s="26" t="s">
        <v>15</v>
      </c>
      <c r="D243" s="40">
        <v>724</v>
      </c>
      <c r="E243" s="40">
        <v>77</v>
      </c>
      <c r="F243" s="34">
        <f t="shared" si="3"/>
        <v>-647</v>
      </c>
    </row>
    <row r="244" spans="1:6" hidden="1" outlineLevel="1" x14ac:dyDescent="0.35">
      <c r="A244" s="26" t="s">
        <v>16</v>
      </c>
      <c r="D244" s="40">
        <v>614</v>
      </c>
      <c r="E244" s="40">
        <v>-151</v>
      </c>
      <c r="F244" s="34">
        <f t="shared" si="3"/>
        <v>-765</v>
      </c>
    </row>
    <row r="245" spans="1:6" hidden="1" outlineLevel="1" x14ac:dyDescent="0.35">
      <c r="A245" s="26" t="s">
        <v>17</v>
      </c>
      <c r="D245" s="40">
        <v>-162</v>
      </c>
      <c r="E245" s="40">
        <v>565</v>
      </c>
      <c r="F245" s="34">
        <f t="shared" si="3"/>
        <v>727</v>
      </c>
    </row>
    <row r="246" spans="1:6" hidden="1" outlineLevel="1" x14ac:dyDescent="0.35">
      <c r="A246" s="26" t="s">
        <v>18</v>
      </c>
      <c r="D246" s="40">
        <v>-1021</v>
      </c>
      <c r="E246" s="40">
        <v>6945</v>
      </c>
      <c r="F246" s="34">
        <f t="shared" si="3"/>
        <v>7966</v>
      </c>
    </row>
    <row r="247" spans="1:6" hidden="1" outlineLevel="1" x14ac:dyDescent="0.35">
      <c r="A247" s="26" t="s">
        <v>19</v>
      </c>
      <c r="D247" s="40">
        <v>3083</v>
      </c>
      <c r="E247" s="40">
        <v>2460</v>
      </c>
      <c r="F247" s="34">
        <f t="shared" si="3"/>
        <v>-623</v>
      </c>
    </row>
    <row r="248" spans="1:6" hidden="1" outlineLevel="1" x14ac:dyDescent="0.35">
      <c r="A248" s="26" t="s">
        <v>20</v>
      </c>
      <c r="D248" s="40">
        <v>-75</v>
      </c>
      <c r="E248" s="40">
        <v>841</v>
      </c>
      <c r="F248" s="34">
        <f t="shared" si="3"/>
        <v>916</v>
      </c>
    </row>
    <row r="249" spans="1:6" hidden="1" outlineLevel="1" x14ac:dyDescent="0.35">
      <c r="A249" s="26" t="s">
        <v>21</v>
      </c>
      <c r="D249" s="40">
        <v>-84</v>
      </c>
      <c r="E249" s="40">
        <v>1403</v>
      </c>
      <c r="F249" s="34">
        <f t="shared" si="3"/>
        <v>1487</v>
      </c>
    </row>
    <row r="250" spans="1:6" hidden="1" outlineLevel="1" x14ac:dyDescent="0.35">
      <c r="A250" s="26" t="s">
        <v>22</v>
      </c>
      <c r="D250" s="40">
        <v>-172</v>
      </c>
      <c r="E250" s="40">
        <v>630</v>
      </c>
      <c r="F250" s="34">
        <f t="shared" si="3"/>
        <v>802</v>
      </c>
    </row>
    <row r="251" spans="1:6" hidden="1" outlineLevel="1" x14ac:dyDescent="0.35">
      <c r="A251" s="26" t="s">
        <v>23</v>
      </c>
      <c r="D251" s="40">
        <v>2597</v>
      </c>
      <c r="E251" s="40">
        <v>3176</v>
      </c>
      <c r="F251" s="34">
        <f t="shared" si="3"/>
        <v>579</v>
      </c>
    </row>
    <row r="252" spans="1:6" hidden="1" outlineLevel="1" x14ac:dyDescent="0.35">
      <c r="A252" s="26" t="s">
        <v>24</v>
      </c>
      <c r="D252" s="40">
        <v>793</v>
      </c>
      <c r="E252" s="40">
        <v>1074</v>
      </c>
      <c r="F252" s="34">
        <f t="shared" si="3"/>
        <v>281</v>
      </c>
    </row>
    <row r="253" spans="1:6" hidden="1" outlineLevel="1" x14ac:dyDescent="0.35">
      <c r="A253" s="26" t="s">
        <v>25</v>
      </c>
      <c r="D253" s="40">
        <v>-10</v>
      </c>
      <c r="E253" s="40">
        <v>280</v>
      </c>
      <c r="F253" s="34">
        <f t="shared" si="3"/>
        <v>290</v>
      </c>
    </row>
    <row r="254" spans="1:6" hidden="1" outlineLevel="1" x14ac:dyDescent="0.35">
      <c r="A254" s="26" t="s">
        <v>26</v>
      </c>
      <c r="D254" s="40">
        <v>-969</v>
      </c>
      <c r="E254" s="40">
        <v>899</v>
      </c>
      <c r="F254" s="34">
        <f t="shared" si="3"/>
        <v>1868</v>
      </c>
    </row>
    <row r="255" spans="1:6" hidden="1" outlineLevel="1" x14ac:dyDescent="0.35">
      <c r="A255" s="26" t="s">
        <v>27</v>
      </c>
      <c r="D255" s="58" t="s">
        <v>165</v>
      </c>
      <c r="E255" s="58" t="s">
        <v>165</v>
      </c>
      <c r="F255" s="34" t="e">
        <f t="shared" si="3"/>
        <v>#VALUE!</v>
      </c>
    </row>
    <row r="256" spans="1:6" hidden="1" outlineLevel="1" x14ac:dyDescent="0.35">
      <c r="A256" s="26" t="s">
        <v>28</v>
      </c>
      <c r="D256" s="40">
        <v>-350</v>
      </c>
      <c r="E256" s="40">
        <v>645</v>
      </c>
      <c r="F256" s="34">
        <f t="shared" si="3"/>
        <v>995</v>
      </c>
    </row>
    <row r="257" spans="1:6" hidden="1" outlineLevel="1" x14ac:dyDescent="0.35">
      <c r="A257" s="26" t="s">
        <v>29</v>
      </c>
      <c r="D257" s="40">
        <v>984</v>
      </c>
      <c r="E257" s="58" t="s">
        <v>165</v>
      </c>
      <c r="F257" s="34" t="e">
        <f t="shared" si="3"/>
        <v>#VALUE!</v>
      </c>
    </row>
    <row r="258" spans="1:6" hidden="1" outlineLevel="1" x14ac:dyDescent="0.35">
      <c r="A258" s="26" t="s">
        <v>30</v>
      </c>
      <c r="D258" s="40">
        <v>-628</v>
      </c>
      <c r="E258" s="40">
        <v>443</v>
      </c>
      <c r="F258" s="34">
        <f t="shared" si="3"/>
        <v>1071</v>
      </c>
    </row>
    <row r="259" spans="1:6" collapsed="1" x14ac:dyDescent="0.35">
      <c r="A259" s="125" t="s">
        <v>85</v>
      </c>
      <c r="B259" s="125"/>
      <c r="C259" s="26" t="s">
        <v>218</v>
      </c>
      <c r="D259" s="77">
        <v>20992</v>
      </c>
      <c r="E259" s="77">
        <v>38479</v>
      </c>
      <c r="F259" s="34">
        <f t="shared" si="3"/>
        <v>17487</v>
      </c>
    </row>
    <row r="260" spans="1:6" hidden="1" outlineLevel="1" x14ac:dyDescent="0.35">
      <c r="A260" s="26" t="s">
        <v>4</v>
      </c>
      <c r="D260" s="40">
        <v>4002</v>
      </c>
      <c r="E260" s="40">
        <v>3611</v>
      </c>
      <c r="F260" s="34">
        <f t="shared" si="3"/>
        <v>-391</v>
      </c>
    </row>
    <row r="261" spans="1:6" hidden="1" outlineLevel="1" x14ac:dyDescent="0.35">
      <c r="A261" s="26" t="s">
        <v>5</v>
      </c>
      <c r="D261" s="40">
        <v>1894</v>
      </c>
      <c r="E261" s="40">
        <v>1555</v>
      </c>
      <c r="F261" s="34">
        <f t="shared" si="3"/>
        <v>-339</v>
      </c>
    </row>
    <row r="262" spans="1:6" hidden="1" outlineLevel="1" x14ac:dyDescent="0.35">
      <c r="A262" s="26" t="s">
        <v>6</v>
      </c>
      <c r="D262" s="40">
        <v>5529</v>
      </c>
      <c r="E262" s="40">
        <v>4697</v>
      </c>
      <c r="F262" s="34">
        <f t="shared" si="3"/>
        <v>-832</v>
      </c>
    </row>
    <row r="263" spans="1:6" hidden="1" outlineLevel="1" x14ac:dyDescent="0.35">
      <c r="A263" s="26" t="s">
        <v>7</v>
      </c>
      <c r="D263" s="40">
        <v>1366</v>
      </c>
      <c r="E263" s="40">
        <v>1258</v>
      </c>
      <c r="F263" s="34">
        <f t="shared" si="3"/>
        <v>-108</v>
      </c>
    </row>
    <row r="264" spans="1:6" hidden="1" outlineLevel="1" x14ac:dyDescent="0.35">
      <c r="A264" s="26" t="s">
        <v>8</v>
      </c>
      <c r="D264" s="40">
        <v>3402</v>
      </c>
      <c r="E264" s="40">
        <v>3056</v>
      </c>
      <c r="F264" s="34">
        <f t="shared" si="3"/>
        <v>-346</v>
      </c>
    </row>
    <row r="265" spans="1:6" hidden="1" outlineLevel="1" x14ac:dyDescent="0.35">
      <c r="A265" s="26" t="s">
        <v>9</v>
      </c>
      <c r="D265" s="40">
        <v>6709</v>
      </c>
      <c r="E265" s="40">
        <v>4823</v>
      </c>
      <c r="F265" s="34">
        <f t="shared" si="3"/>
        <v>-1886</v>
      </c>
    </row>
    <row r="266" spans="1:6" hidden="1" outlineLevel="1" x14ac:dyDescent="0.35">
      <c r="A266" s="26" t="s">
        <v>10</v>
      </c>
      <c r="D266" s="40">
        <v>5582</v>
      </c>
      <c r="E266" s="40">
        <v>4476</v>
      </c>
      <c r="F266" s="34">
        <f t="shared" si="3"/>
        <v>-1106</v>
      </c>
    </row>
    <row r="267" spans="1:6" hidden="1" outlineLevel="1" x14ac:dyDescent="0.35">
      <c r="A267" s="26" t="s">
        <v>11</v>
      </c>
      <c r="D267" s="40">
        <v>-1977</v>
      </c>
      <c r="E267" s="40">
        <v>133</v>
      </c>
      <c r="F267" s="34">
        <f t="shared" si="3"/>
        <v>2110</v>
      </c>
    </row>
    <row r="268" spans="1:6" hidden="1" outlineLevel="1" x14ac:dyDescent="0.35">
      <c r="A268" s="26" t="s">
        <v>12</v>
      </c>
      <c r="D268" s="40">
        <v>135</v>
      </c>
      <c r="E268" s="40">
        <v>90</v>
      </c>
      <c r="F268" s="34">
        <f t="shared" si="3"/>
        <v>-45</v>
      </c>
    </row>
    <row r="269" spans="1:6" hidden="1" outlineLevel="1" x14ac:dyDescent="0.35">
      <c r="A269" s="26" t="s">
        <v>13</v>
      </c>
      <c r="D269" s="40">
        <v>2781</v>
      </c>
      <c r="E269" s="40">
        <v>3114</v>
      </c>
      <c r="F269" s="34">
        <f t="shared" si="3"/>
        <v>333</v>
      </c>
    </row>
    <row r="270" spans="1:6" hidden="1" outlineLevel="1" x14ac:dyDescent="0.35">
      <c r="A270" s="26" t="s">
        <v>14</v>
      </c>
      <c r="D270" s="40">
        <v>1712</v>
      </c>
      <c r="E270" s="40">
        <v>1984</v>
      </c>
      <c r="F270" s="34">
        <f t="shared" si="3"/>
        <v>272</v>
      </c>
    </row>
    <row r="271" spans="1:6" hidden="1" outlineLevel="1" x14ac:dyDescent="0.35">
      <c r="A271" s="26" t="s">
        <v>15</v>
      </c>
      <c r="D271" s="40">
        <v>-449</v>
      </c>
      <c r="E271" s="40">
        <v>-361</v>
      </c>
      <c r="F271" s="34">
        <f t="shared" si="3"/>
        <v>88</v>
      </c>
    </row>
    <row r="272" spans="1:6" hidden="1" outlineLevel="1" x14ac:dyDescent="0.35">
      <c r="A272" s="26" t="s">
        <v>16</v>
      </c>
      <c r="D272" s="40">
        <v>422</v>
      </c>
      <c r="E272" s="40">
        <v>203</v>
      </c>
      <c r="F272" s="34">
        <f t="shared" si="3"/>
        <v>-219</v>
      </c>
    </row>
    <row r="273" spans="1:6" hidden="1" outlineLevel="1" x14ac:dyDescent="0.35">
      <c r="A273" s="26" t="s">
        <v>17</v>
      </c>
      <c r="D273" s="40">
        <v>0</v>
      </c>
      <c r="E273" s="40">
        <v>0</v>
      </c>
      <c r="F273" s="34">
        <f t="shared" si="3"/>
        <v>0</v>
      </c>
    </row>
    <row r="274" spans="1:6" hidden="1" outlineLevel="1" x14ac:dyDescent="0.35">
      <c r="A274" s="26" t="s">
        <v>18</v>
      </c>
      <c r="D274" s="40">
        <v>4059</v>
      </c>
      <c r="E274" s="40">
        <v>3786</v>
      </c>
      <c r="F274" s="34">
        <f t="shared" si="3"/>
        <v>-273</v>
      </c>
    </row>
    <row r="275" spans="1:6" hidden="1" outlineLevel="1" x14ac:dyDescent="0.35">
      <c r="A275" s="26" t="s">
        <v>19</v>
      </c>
      <c r="D275" s="40">
        <v>0</v>
      </c>
      <c r="E275" s="40">
        <v>0</v>
      </c>
      <c r="F275" s="34">
        <f t="shared" si="3"/>
        <v>0</v>
      </c>
    </row>
    <row r="276" spans="1:6" hidden="1" outlineLevel="1" x14ac:dyDescent="0.35">
      <c r="A276" s="26" t="s">
        <v>20</v>
      </c>
      <c r="D276" s="40">
        <v>-143</v>
      </c>
      <c r="E276" s="40">
        <v>-25</v>
      </c>
      <c r="F276" s="34">
        <f t="shared" si="3"/>
        <v>118</v>
      </c>
    </row>
    <row r="277" spans="1:6" hidden="1" outlineLevel="1" x14ac:dyDescent="0.35">
      <c r="A277" s="26" t="s">
        <v>21</v>
      </c>
      <c r="D277" s="40">
        <v>1532</v>
      </c>
      <c r="E277" s="40">
        <v>1587</v>
      </c>
      <c r="F277" s="34">
        <f t="shared" si="3"/>
        <v>55</v>
      </c>
    </row>
    <row r="278" spans="1:6" hidden="1" outlineLevel="1" x14ac:dyDescent="0.35">
      <c r="A278" s="26" t="s">
        <v>22</v>
      </c>
      <c r="D278" s="40">
        <v>1163</v>
      </c>
      <c r="E278" s="40">
        <v>878</v>
      </c>
      <c r="F278" s="34">
        <f t="shared" si="3"/>
        <v>-285</v>
      </c>
    </row>
    <row r="279" spans="1:6" hidden="1" outlineLevel="1" x14ac:dyDescent="0.35">
      <c r="A279" s="26" t="s">
        <v>23</v>
      </c>
      <c r="D279" s="40">
        <v>3929</v>
      </c>
      <c r="E279" s="40">
        <v>3747</v>
      </c>
      <c r="F279" s="34">
        <f t="shared" si="3"/>
        <v>-182</v>
      </c>
    </row>
    <row r="280" spans="1:6" hidden="1" outlineLevel="1" x14ac:dyDescent="0.35">
      <c r="A280" s="26" t="s">
        <v>24</v>
      </c>
      <c r="D280" s="40">
        <v>0</v>
      </c>
      <c r="E280" s="40">
        <v>0</v>
      </c>
      <c r="F280" s="34">
        <f t="shared" si="3"/>
        <v>0</v>
      </c>
    </row>
    <row r="281" spans="1:6" hidden="1" outlineLevel="1" x14ac:dyDescent="0.35">
      <c r="A281" s="26" t="s">
        <v>25</v>
      </c>
      <c r="D281" s="40">
        <v>0</v>
      </c>
      <c r="E281" s="40">
        <v>-576</v>
      </c>
      <c r="F281" s="34">
        <f t="shared" si="3"/>
        <v>-576</v>
      </c>
    </row>
    <row r="282" spans="1:6" hidden="1" outlineLevel="1" x14ac:dyDescent="0.35">
      <c r="A282" s="26" t="s">
        <v>26</v>
      </c>
      <c r="D282" s="40">
        <v>-1495</v>
      </c>
      <c r="E282" s="40">
        <v>-587</v>
      </c>
      <c r="F282" s="34">
        <f t="shared" si="3"/>
        <v>908</v>
      </c>
    </row>
    <row r="283" spans="1:6" hidden="1" outlineLevel="1" x14ac:dyDescent="0.35">
      <c r="A283" s="26" t="s">
        <v>27</v>
      </c>
      <c r="D283" s="58" t="s">
        <v>165</v>
      </c>
      <c r="E283" s="58" t="s">
        <v>165</v>
      </c>
      <c r="F283" s="34" t="e">
        <f t="shared" si="3"/>
        <v>#VALUE!</v>
      </c>
    </row>
    <row r="284" spans="1:6" hidden="1" outlineLevel="1" x14ac:dyDescent="0.35">
      <c r="A284" s="26" t="s">
        <v>28</v>
      </c>
      <c r="D284" s="40">
        <v>0</v>
      </c>
      <c r="E284" s="40">
        <v>0</v>
      </c>
      <c r="F284" s="34">
        <f t="shared" si="3"/>
        <v>0</v>
      </c>
    </row>
    <row r="285" spans="1:6" hidden="1" outlineLevel="1" x14ac:dyDescent="0.35">
      <c r="A285" s="26" t="s">
        <v>29</v>
      </c>
      <c r="D285" s="40">
        <v>1206</v>
      </c>
      <c r="E285" s="58" t="s">
        <v>165</v>
      </c>
      <c r="F285" s="34" t="e">
        <f t="shared" si="3"/>
        <v>#VALUE!</v>
      </c>
    </row>
    <row r="286" spans="1:6" hidden="1" outlineLevel="1" x14ac:dyDescent="0.35">
      <c r="A286" s="26" t="s">
        <v>30</v>
      </c>
      <c r="D286" s="40">
        <v>0</v>
      </c>
      <c r="E286" s="40">
        <v>0</v>
      </c>
      <c r="F286" s="34">
        <f t="shared" si="3"/>
        <v>0</v>
      </c>
    </row>
    <row r="287" spans="1:6" collapsed="1" x14ac:dyDescent="0.35">
      <c r="A287" s="125" t="s">
        <v>102</v>
      </c>
      <c r="B287" s="125"/>
      <c r="C287" s="26" t="s">
        <v>219</v>
      </c>
      <c r="D287" s="77">
        <v>41359</v>
      </c>
      <c r="E287" s="77">
        <v>37449</v>
      </c>
      <c r="F287" s="34">
        <f t="shared" si="3"/>
        <v>-3910</v>
      </c>
    </row>
    <row r="288" spans="1:6" hidden="1" outlineLevel="1" x14ac:dyDescent="0.35">
      <c r="A288" s="26" t="s">
        <v>4</v>
      </c>
      <c r="D288" s="40">
        <v>-242</v>
      </c>
      <c r="E288" s="40">
        <v>86</v>
      </c>
      <c r="F288" s="34">
        <f t="shared" si="3"/>
        <v>328</v>
      </c>
    </row>
    <row r="289" spans="1:6" hidden="1" outlineLevel="1" x14ac:dyDescent="0.35">
      <c r="A289" s="26" t="s">
        <v>5</v>
      </c>
      <c r="D289" s="40">
        <v>304</v>
      </c>
      <c r="E289" s="40">
        <v>63</v>
      </c>
      <c r="F289" s="34">
        <f t="shared" si="3"/>
        <v>-241</v>
      </c>
    </row>
    <row r="290" spans="1:6" hidden="1" outlineLevel="1" x14ac:dyDescent="0.35">
      <c r="A290" s="26" t="s">
        <v>6</v>
      </c>
      <c r="D290" s="40">
        <v>-682</v>
      </c>
      <c r="E290" s="40">
        <v>-220</v>
      </c>
      <c r="F290" s="34">
        <f t="shared" ref="F290:F353" si="4">E290-D290</f>
        <v>462</v>
      </c>
    </row>
    <row r="291" spans="1:6" hidden="1" outlineLevel="1" x14ac:dyDescent="0.35">
      <c r="A291" s="26" t="s">
        <v>7</v>
      </c>
      <c r="D291" s="40">
        <v>0</v>
      </c>
      <c r="E291" s="40">
        <v>0</v>
      </c>
      <c r="F291" s="34">
        <f t="shared" si="4"/>
        <v>0</v>
      </c>
    </row>
    <row r="292" spans="1:6" hidden="1" outlineLevel="1" x14ac:dyDescent="0.35">
      <c r="A292" s="26" t="s">
        <v>8</v>
      </c>
      <c r="D292" s="40">
        <v>0</v>
      </c>
      <c r="E292" s="40">
        <v>0</v>
      </c>
      <c r="F292" s="34">
        <f t="shared" si="4"/>
        <v>0</v>
      </c>
    </row>
    <row r="293" spans="1:6" hidden="1" outlineLevel="1" x14ac:dyDescent="0.35">
      <c r="A293" s="26" t="s">
        <v>9</v>
      </c>
      <c r="D293" s="40">
        <v>-1867</v>
      </c>
      <c r="E293" s="40">
        <v>-769</v>
      </c>
      <c r="F293" s="34">
        <f t="shared" si="4"/>
        <v>1098</v>
      </c>
    </row>
    <row r="294" spans="1:6" hidden="1" outlineLevel="1" x14ac:dyDescent="0.35">
      <c r="A294" s="26" t="s">
        <v>10</v>
      </c>
      <c r="D294" s="40">
        <v>-195.74200000000019</v>
      </c>
      <c r="E294" s="40">
        <v>-240</v>
      </c>
      <c r="F294" s="34">
        <f t="shared" si="4"/>
        <v>-44.257999999999811</v>
      </c>
    </row>
    <row r="295" spans="1:6" hidden="1" outlineLevel="1" x14ac:dyDescent="0.35">
      <c r="A295" s="26" t="s">
        <v>11</v>
      </c>
      <c r="D295" s="40">
        <v>0</v>
      </c>
      <c r="E295" s="40">
        <v>0</v>
      </c>
      <c r="F295" s="34">
        <f t="shared" si="4"/>
        <v>0</v>
      </c>
    </row>
    <row r="296" spans="1:6" hidden="1" outlineLevel="1" x14ac:dyDescent="0.35">
      <c r="A296" s="26" t="s">
        <v>12</v>
      </c>
      <c r="D296" s="40">
        <v>0</v>
      </c>
      <c r="E296" s="40">
        <v>0</v>
      </c>
      <c r="F296" s="34">
        <f t="shared" si="4"/>
        <v>0</v>
      </c>
    </row>
    <row r="297" spans="1:6" hidden="1" outlineLevel="1" x14ac:dyDescent="0.35">
      <c r="A297" s="26" t="s">
        <v>13</v>
      </c>
      <c r="D297" s="40">
        <v>119</v>
      </c>
      <c r="E297" s="40">
        <v>400</v>
      </c>
      <c r="F297" s="34">
        <f t="shared" si="4"/>
        <v>281</v>
      </c>
    </row>
    <row r="298" spans="1:6" hidden="1" outlineLevel="1" x14ac:dyDescent="0.35">
      <c r="A298" s="26" t="s">
        <v>14</v>
      </c>
      <c r="D298" s="40">
        <v>0</v>
      </c>
      <c r="E298" s="40">
        <v>0</v>
      </c>
      <c r="F298" s="34">
        <f t="shared" si="4"/>
        <v>0</v>
      </c>
    </row>
    <row r="299" spans="1:6" hidden="1" outlineLevel="1" x14ac:dyDescent="0.35">
      <c r="A299" s="26" t="s">
        <v>15</v>
      </c>
      <c r="D299" s="40">
        <v>0</v>
      </c>
      <c r="E299" s="40">
        <v>0</v>
      </c>
      <c r="F299" s="34">
        <f t="shared" si="4"/>
        <v>0</v>
      </c>
    </row>
    <row r="300" spans="1:6" hidden="1" outlineLevel="1" x14ac:dyDescent="0.35">
      <c r="A300" s="26" t="s">
        <v>16</v>
      </c>
      <c r="D300" s="40">
        <v>0</v>
      </c>
      <c r="E300" s="40">
        <v>0</v>
      </c>
      <c r="F300" s="34">
        <f t="shared" si="4"/>
        <v>0</v>
      </c>
    </row>
    <row r="301" spans="1:6" hidden="1" outlineLevel="1" x14ac:dyDescent="0.35">
      <c r="A301" s="26" t="s">
        <v>17</v>
      </c>
      <c r="D301" s="40">
        <v>541</v>
      </c>
      <c r="E301" s="40">
        <v>465</v>
      </c>
      <c r="F301" s="34">
        <f t="shared" si="4"/>
        <v>-76</v>
      </c>
    </row>
    <row r="302" spans="1:6" hidden="1" outlineLevel="1" x14ac:dyDescent="0.35">
      <c r="A302" s="26" t="s">
        <v>18</v>
      </c>
      <c r="D302" s="40">
        <v>-4016</v>
      </c>
      <c r="E302" s="40">
        <v>-3200</v>
      </c>
      <c r="F302" s="34">
        <f t="shared" si="4"/>
        <v>816</v>
      </c>
    </row>
    <row r="303" spans="1:6" hidden="1" outlineLevel="1" x14ac:dyDescent="0.35">
      <c r="A303" s="26" t="s">
        <v>19</v>
      </c>
      <c r="D303" s="40">
        <v>1892</v>
      </c>
      <c r="E303" s="40">
        <v>1810</v>
      </c>
      <c r="F303" s="34">
        <f t="shared" si="4"/>
        <v>-82</v>
      </c>
    </row>
    <row r="304" spans="1:6" hidden="1" outlineLevel="1" x14ac:dyDescent="0.35">
      <c r="A304" s="26" t="s">
        <v>20</v>
      </c>
      <c r="D304" s="40">
        <v>0</v>
      </c>
      <c r="E304" s="40">
        <v>0</v>
      </c>
      <c r="F304" s="34">
        <f t="shared" si="4"/>
        <v>0</v>
      </c>
    </row>
    <row r="305" spans="1:6" hidden="1" outlineLevel="1" x14ac:dyDescent="0.35">
      <c r="A305" s="26" t="s">
        <v>21</v>
      </c>
      <c r="D305" s="40">
        <v>0</v>
      </c>
      <c r="E305" s="40">
        <v>-84</v>
      </c>
      <c r="F305" s="34">
        <f t="shared" si="4"/>
        <v>-84</v>
      </c>
    </row>
    <row r="306" spans="1:6" hidden="1" outlineLevel="1" x14ac:dyDescent="0.35">
      <c r="A306" s="26" t="s">
        <v>22</v>
      </c>
      <c r="D306" s="40">
        <v>-32</v>
      </c>
      <c r="E306" s="40">
        <v>-33</v>
      </c>
      <c r="F306" s="34">
        <f t="shared" si="4"/>
        <v>-1</v>
      </c>
    </row>
    <row r="307" spans="1:6" s="23" customFormat="1" hidden="1" outlineLevel="1" x14ac:dyDescent="0.35">
      <c r="A307" s="26" t="s">
        <v>23</v>
      </c>
      <c r="B307" s="26"/>
      <c r="D307" s="40">
        <v>-97</v>
      </c>
      <c r="E307" s="40">
        <v>41</v>
      </c>
      <c r="F307" s="34">
        <f t="shared" si="4"/>
        <v>138</v>
      </c>
    </row>
    <row r="308" spans="1:6" hidden="1" outlineLevel="1" x14ac:dyDescent="0.35">
      <c r="A308" s="26" t="s">
        <v>24</v>
      </c>
      <c r="D308" s="40">
        <v>-195</v>
      </c>
      <c r="E308" s="40">
        <v>-199</v>
      </c>
      <c r="F308" s="34">
        <f t="shared" si="4"/>
        <v>-4</v>
      </c>
    </row>
    <row r="309" spans="1:6" hidden="1" outlineLevel="1" x14ac:dyDescent="0.35">
      <c r="A309" s="26" t="s">
        <v>25</v>
      </c>
      <c r="D309" s="40">
        <v>0</v>
      </c>
      <c r="E309" s="40">
        <v>0</v>
      </c>
      <c r="F309" s="34">
        <f t="shared" si="4"/>
        <v>0</v>
      </c>
    </row>
    <row r="310" spans="1:6" hidden="1" outlineLevel="1" x14ac:dyDescent="0.35">
      <c r="A310" s="26" t="s">
        <v>26</v>
      </c>
      <c r="D310" s="40">
        <v>0</v>
      </c>
      <c r="E310" s="40">
        <v>0</v>
      </c>
      <c r="F310" s="34">
        <f t="shared" si="4"/>
        <v>0</v>
      </c>
    </row>
    <row r="311" spans="1:6" hidden="1" outlineLevel="1" x14ac:dyDescent="0.35">
      <c r="A311" s="26" t="s">
        <v>27</v>
      </c>
      <c r="D311" s="58" t="s">
        <v>165</v>
      </c>
      <c r="E311" s="58" t="s">
        <v>165</v>
      </c>
      <c r="F311" s="34" t="e">
        <f t="shared" si="4"/>
        <v>#VALUE!</v>
      </c>
    </row>
    <row r="312" spans="1:6" hidden="1" outlineLevel="1" x14ac:dyDescent="0.35">
      <c r="A312" s="26" t="s">
        <v>28</v>
      </c>
      <c r="D312" s="40">
        <v>0</v>
      </c>
      <c r="E312" s="40">
        <v>0</v>
      </c>
      <c r="F312" s="34">
        <f t="shared" si="4"/>
        <v>0</v>
      </c>
    </row>
    <row r="313" spans="1:6" s="23" customFormat="1" hidden="1" outlineLevel="1" x14ac:dyDescent="0.35">
      <c r="A313" s="26" t="s">
        <v>29</v>
      </c>
      <c r="B313" s="26"/>
      <c r="D313" s="40">
        <v>0</v>
      </c>
      <c r="E313" s="58" t="s">
        <v>165</v>
      </c>
      <c r="F313" s="34" t="e">
        <f t="shared" si="4"/>
        <v>#VALUE!</v>
      </c>
    </row>
    <row r="314" spans="1:6" hidden="1" outlineLevel="1" x14ac:dyDescent="0.35">
      <c r="A314" s="26" t="s">
        <v>30</v>
      </c>
      <c r="D314" s="40">
        <v>0</v>
      </c>
      <c r="E314" s="40">
        <v>0</v>
      </c>
      <c r="F314" s="34">
        <f t="shared" si="4"/>
        <v>0</v>
      </c>
    </row>
    <row r="315" spans="1:6" collapsed="1" x14ac:dyDescent="0.35">
      <c r="A315" s="125" t="s">
        <v>145</v>
      </c>
      <c r="B315" s="125"/>
      <c r="C315" s="26" t="s">
        <v>220</v>
      </c>
      <c r="D315" s="77">
        <v>-4470.7420000000002</v>
      </c>
      <c r="E315" s="77">
        <v>-1880</v>
      </c>
      <c r="F315" s="34">
        <f t="shared" si="4"/>
        <v>2590.7420000000002</v>
      </c>
    </row>
    <row r="316" spans="1:6" hidden="1" outlineLevel="1" x14ac:dyDescent="0.35">
      <c r="A316" s="26" t="s">
        <v>4</v>
      </c>
      <c r="D316" s="40">
        <v>0</v>
      </c>
      <c r="E316" s="40">
        <v>0</v>
      </c>
      <c r="F316" s="34">
        <f t="shared" si="4"/>
        <v>0</v>
      </c>
    </row>
    <row r="317" spans="1:6" hidden="1" outlineLevel="1" x14ac:dyDescent="0.35">
      <c r="A317" s="26" t="s">
        <v>5</v>
      </c>
      <c r="D317" s="40">
        <v>0</v>
      </c>
      <c r="E317" s="40">
        <v>0</v>
      </c>
      <c r="F317" s="34">
        <f t="shared" si="4"/>
        <v>0</v>
      </c>
    </row>
    <row r="318" spans="1:6" hidden="1" outlineLevel="1" x14ac:dyDescent="0.35">
      <c r="A318" s="26" t="s">
        <v>6</v>
      </c>
      <c r="D318" s="40">
        <v>0</v>
      </c>
      <c r="E318" s="40">
        <v>0</v>
      </c>
      <c r="F318" s="34">
        <f t="shared" si="4"/>
        <v>0</v>
      </c>
    </row>
    <row r="319" spans="1:6" hidden="1" outlineLevel="1" x14ac:dyDescent="0.35">
      <c r="A319" s="26" t="s">
        <v>7</v>
      </c>
      <c r="D319" s="40">
        <v>0</v>
      </c>
      <c r="E319" s="40">
        <v>0</v>
      </c>
      <c r="F319" s="34">
        <f t="shared" si="4"/>
        <v>0</v>
      </c>
    </row>
    <row r="320" spans="1:6" hidden="1" outlineLevel="1" x14ac:dyDescent="0.35">
      <c r="A320" s="26" t="s">
        <v>8</v>
      </c>
      <c r="D320" s="40">
        <v>0</v>
      </c>
      <c r="E320" s="40">
        <v>0</v>
      </c>
      <c r="F320" s="34">
        <f t="shared" si="4"/>
        <v>0</v>
      </c>
    </row>
    <row r="321" spans="1:6" hidden="1" outlineLevel="1" x14ac:dyDescent="0.35">
      <c r="A321" s="26" t="s">
        <v>9</v>
      </c>
      <c r="D321" s="40">
        <v>0</v>
      </c>
      <c r="E321" s="40">
        <v>0</v>
      </c>
      <c r="F321" s="34">
        <f t="shared" si="4"/>
        <v>0</v>
      </c>
    </row>
    <row r="322" spans="1:6" hidden="1" outlineLevel="1" x14ac:dyDescent="0.35">
      <c r="A322" s="26" t="s">
        <v>10</v>
      </c>
      <c r="D322" s="40">
        <v>0</v>
      </c>
      <c r="E322" s="40">
        <v>0</v>
      </c>
      <c r="F322" s="34">
        <f t="shared" si="4"/>
        <v>0</v>
      </c>
    </row>
    <row r="323" spans="1:6" hidden="1" outlineLevel="1" x14ac:dyDescent="0.35">
      <c r="A323" s="26" t="s">
        <v>11</v>
      </c>
      <c r="D323" s="40">
        <v>0</v>
      </c>
      <c r="E323" s="40">
        <v>0</v>
      </c>
      <c r="F323" s="34">
        <f t="shared" si="4"/>
        <v>0</v>
      </c>
    </row>
    <row r="324" spans="1:6" hidden="1" outlineLevel="1" x14ac:dyDescent="0.35">
      <c r="A324" s="26" t="s">
        <v>12</v>
      </c>
      <c r="D324" s="40">
        <v>0</v>
      </c>
      <c r="E324" s="40">
        <v>0</v>
      </c>
      <c r="F324" s="34">
        <f t="shared" si="4"/>
        <v>0</v>
      </c>
    </row>
    <row r="325" spans="1:6" hidden="1" outlineLevel="1" x14ac:dyDescent="0.35">
      <c r="A325" s="26" t="s">
        <v>13</v>
      </c>
      <c r="D325" s="40">
        <v>0</v>
      </c>
      <c r="E325" s="40">
        <v>0</v>
      </c>
      <c r="F325" s="34">
        <f t="shared" si="4"/>
        <v>0</v>
      </c>
    </row>
    <row r="326" spans="1:6" hidden="1" outlineLevel="1" x14ac:dyDescent="0.35">
      <c r="A326" s="26" t="s">
        <v>14</v>
      </c>
      <c r="D326" s="40">
        <v>0</v>
      </c>
      <c r="E326" s="40">
        <v>0</v>
      </c>
      <c r="F326" s="34">
        <f t="shared" si="4"/>
        <v>0</v>
      </c>
    </row>
    <row r="327" spans="1:6" hidden="1" outlineLevel="1" x14ac:dyDescent="0.35">
      <c r="A327" s="26" t="s">
        <v>15</v>
      </c>
      <c r="D327" s="40">
        <v>0</v>
      </c>
      <c r="E327" s="40">
        <v>0</v>
      </c>
      <c r="F327" s="34">
        <f t="shared" si="4"/>
        <v>0</v>
      </c>
    </row>
    <row r="328" spans="1:6" hidden="1" outlineLevel="1" x14ac:dyDescent="0.35">
      <c r="A328" s="26" t="s">
        <v>16</v>
      </c>
      <c r="D328" s="40">
        <v>0</v>
      </c>
      <c r="E328" s="40">
        <v>0</v>
      </c>
      <c r="F328" s="34">
        <f t="shared" si="4"/>
        <v>0</v>
      </c>
    </row>
    <row r="329" spans="1:6" hidden="1" outlineLevel="1" x14ac:dyDescent="0.35">
      <c r="A329" s="26" t="s">
        <v>17</v>
      </c>
      <c r="D329" s="40">
        <v>0</v>
      </c>
      <c r="E329" s="40">
        <v>0</v>
      </c>
      <c r="F329" s="34">
        <f t="shared" si="4"/>
        <v>0</v>
      </c>
    </row>
    <row r="330" spans="1:6" hidden="1" outlineLevel="1" x14ac:dyDescent="0.35">
      <c r="A330" s="26" t="s">
        <v>18</v>
      </c>
      <c r="D330" s="40">
        <v>0</v>
      </c>
      <c r="E330" s="40">
        <v>0</v>
      </c>
      <c r="F330" s="34">
        <f t="shared" si="4"/>
        <v>0</v>
      </c>
    </row>
    <row r="331" spans="1:6" hidden="1" outlineLevel="1" x14ac:dyDescent="0.35">
      <c r="A331" s="26" t="s">
        <v>19</v>
      </c>
      <c r="D331" s="40">
        <v>0</v>
      </c>
      <c r="E331" s="40">
        <v>0</v>
      </c>
      <c r="F331" s="34">
        <f t="shared" si="4"/>
        <v>0</v>
      </c>
    </row>
    <row r="332" spans="1:6" hidden="1" outlineLevel="1" x14ac:dyDescent="0.35">
      <c r="A332" s="26" t="s">
        <v>20</v>
      </c>
      <c r="D332" s="40">
        <v>0</v>
      </c>
      <c r="E332" s="40">
        <v>0</v>
      </c>
      <c r="F332" s="34">
        <f t="shared" si="4"/>
        <v>0</v>
      </c>
    </row>
    <row r="333" spans="1:6" hidden="1" outlineLevel="1" x14ac:dyDescent="0.35">
      <c r="A333" s="26" t="s">
        <v>21</v>
      </c>
      <c r="D333" s="40">
        <v>0</v>
      </c>
      <c r="E333" s="40">
        <v>0</v>
      </c>
      <c r="F333" s="34">
        <f t="shared" si="4"/>
        <v>0</v>
      </c>
    </row>
    <row r="334" spans="1:6" hidden="1" outlineLevel="1" x14ac:dyDescent="0.35">
      <c r="A334" s="26" t="s">
        <v>22</v>
      </c>
      <c r="D334" s="40">
        <v>0</v>
      </c>
      <c r="E334" s="40">
        <v>0</v>
      </c>
      <c r="F334" s="34">
        <f t="shared" si="4"/>
        <v>0</v>
      </c>
    </row>
    <row r="335" spans="1:6" hidden="1" outlineLevel="1" x14ac:dyDescent="0.35">
      <c r="A335" s="26" t="s">
        <v>23</v>
      </c>
      <c r="D335" s="40">
        <v>0</v>
      </c>
      <c r="E335" s="40">
        <v>0</v>
      </c>
      <c r="F335" s="34">
        <f t="shared" si="4"/>
        <v>0</v>
      </c>
    </row>
    <row r="336" spans="1:6" hidden="1" outlineLevel="1" x14ac:dyDescent="0.35">
      <c r="A336" s="26" t="s">
        <v>24</v>
      </c>
      <c r="D336" s="40">
        <v>0</v>
      </c>
      <c r="E336" s="40">
        <v>0</v>
      </c>
      <c r="F336" s="34">
        <f t="shared" si="4"/>
        <v>0</v>
      </c>
    </row>
    <row r="337" spans="1:6" hidden="1" outlineLevel="1" x14ac:dyDescent="0.35">
      <c r="A337" s="26" t="s">
        <v>25</v>
      </c>
      <c r="D337" s="40">
        <v>0</v>
      </c>
      <c r="E337" s="40">
        <v>0</v>
      </c>
      <c r="F337" s="34">
        <f t="shared" si="4"/>
        <v>0</v>
      </c>
    </row>
    <row r="338" spans="1:6" hidden="1" outlineLevel="1" x14ac:dyDescent="0.35">
      <c r="A338" s="26" t="s">
        <v>26</v>
      </c>
      <c r="D338" s="40">
        <v>0</v>
      </c>
      <c r="E338" s="40">
        <v>0</v>
      </c>
      <c r="F338" s="34">
        <f t="shared" si="4"/>
        <v>0</v>
      </c>
    </row>
    <row r="339" spans="1:6" hidden="1" outlineLevel="1" x14ac:dyDescent="0.35">
      <c r="A339" s="26" t="s">
        <v>27</v>
      </c>
      <c r="D339" s="58" t="s">
        <v>165</v>
      </c>
      <c r="E339" s="58" t="s">
        <v>165</v>
      </c>
      <c r="F339" s="34" t="e">
        <f t="shared" si="4"/>
        <v>#VALUE!</v>
      </c>
    </row>
    <row r="340" spans="1:6" hidden="1" outlineLevel="1" x14ac:dyDescent="0.35">
      <c r="A340" s="26" t="s">
        <v>28</v>
      </c>
      <c r="D340" s="40">
        <v>0</v>
      </c>
      <c r="E340" s="40">
        <v>0</v>
      </c>
      <c r="F340" s="34">
        <f t="shared" si="4"/>
        <v>0</v>
      </c>
    </row>
    <row r="341" spans="1:6" hidden="1" outlineLevel="1" x14ac:dyDescent="0.35">
      <c r="A341" s="26" t="s">
        <v>29</v>
      </c>
      <c r="D341" s="40">
        <v>0</v>
      </c>
      <c r="E341" s="58" t="s">
        <v>165</v>
      </c>
      <c r="F341" s="34" t="e">
        <f t="shared" si="4"/>
        <v>#VALUE!</v>
      </c>
    </row>
    <row r="342" spans="1:6" hidden="1" outlineLevel="1" x14ac:dyDescent="0.35">
      <c r="A342" s="26" t="s">
        <v>25</v>
      </c>
      <c r="D342" s="40">
        <v>0</v>
      </c>
      <c r="E342" s="40">
        <v>0</v>
      </c>
      <c r="F342" s="34">
        <f t="shared" si="4"/>
        <v>0</v>
      </c>
    </row>
    <row r="343" spans="1:6" collapsed="1" x14ac:dyDescent="0.35">
      <c r="A343" s="125" t="s">
        <v>147</v>
      </c>
      <c r="B343" s="125"/>
      <c r="C343" s="26" t="s">
        <v>221</v>
      </c>
      <c r="D343" s="77">
        <v>0</v>
      </c>
      <c r="E343" s="77">
        <v>0</v>
      </c>
      <c r="F343" s="34">
        <f t="shared" si="4"/>
        <v>0</v>
      </c>
    </row>
    <row r="344" spans="1:6" hidden="1" outlineLevel="1" x14ac:dyDescent="0.35">
      <c r="A344" s="26" t="s">
        <v>4</v>
      </c>
      <c r="D344" s="40">
        <v>0</v>
      </c>
      <c r="E344" s="40">
        <v>0</v>
      </c>
      <c r="F344" s="34">
        <f t="shared" si="4"/>
        <v>0</v>
      </c>
    </row>
    <row r="345" spans="1:6" hidden="1" outlineLevel="1" x14ac:dyDescent="0.35">
      <c r="A345" s="26" t="s">
        <v>5</v>
      </c>
      <c r="D345" s="40">
        <v>0</v>
      </c>
      <c r="E345" s="40">
        <v>0</v>
      </c>
      <c r="F345" s="34">
        <f t="shared" si="4"/>
        <v>0</v>
      </c>
    </row>
    <row r="346" spans="1:6" hidden="1" outlineLevel="1" x14ac:dyDescent="0.35">
      <c r="A346" s="26" t="s">
        <v>6</v>
      </c>
      <c r="D346" s="40">
        <v>0</v>
      </c>
      <c r="E346" s="40">
        <v>0</v>
      </c>
      <c r="F346" s="34">
        <f t="shared" si="4"/>
        <v>0</v>
      </c>
    </row>
    <row r="347" spans="1:6" hidden="1" outlineLevel="1" x14ac:dyDescent="0.35">
      <c r="A347" s="26" t="s">
        <v>7</v>
      </c>
      <c r="D347" s="40">
        <v>0</v>
      </c>
      <c r="E347" s="40">
        <v>0</v>
      </c>
      <c r="F347" s="34">
        <f t="shared" si="4"/>
        <v>0</v>
      </c>
    </row>
    <row r="348" spans="1:6" hidden="1" outlineLevel="1" x14ac:dyDescent="0.35">
      <c r="A348" s="26" t="s">
        <v>8</v>
      </c>
      <c r="D348" s="40">
        <v>0</v>
      </c>
      <c r="E348" s="40">
        <v>0</v>
      </c>
      <c r="F348" s="34">
        <f t="shared" si="4"/>
        <v>0</v>
      </c>
    </row>
    <row r="349" spans="1:6" hidden="1" outlineLevel="1" x14ac:dyDescent="0.35">
      <c r="A349" s="26" t="s">
        <v>9</v>
      </c>
      <c r="D349" s="40">
        <v>0</v>
      </c>
      <c r="E349" s="40">
        <v>0</v>
      </c>
      <c r="F349" s="34">
        <f t="shared" si="4"/>
        <v>0</v>
      </c>
    </row>
    <row r="350" spans="1:6" hidden="1" outlineLevel="1" x14ac:dyDescent="0.35">
      <c r="A350" s="26" t="s">
        <v>10</v>
      </c>
      <c r="D350" s="40">
        <v>0</v>
      </c>
      <c r="E350" s="40">
        <v>0</v>
      </c>
      <c r="F350" s="34">
        <f t="shared" si="4"/>
        <v>0</v>
      </c>
    </row>
    <row r="351" spans="1:6" hidden="1" outlineLevel="1" x14ac:dyDescent="0.35">
      <c r="A351" s="26" t="s">
        <v>11</v>
      </c>
      <c r="D351" s="40">
        <v>0</v>
      </c>
      <c r="E351" s="40">
        <v>0</v>
      </c>
      <c r="F351" s="34">
        <f t="shared" si="4"/>
        <v>0</v>
      </c>
    </row>
    <row r="352" spans="1:6" hidden="1" outlineLevel="1" x14ac:dyDescent="0.35">
      <c r="A352" s="26" t="s">
        <v>12</v>
      </c>
      <c r="D352" s="40">
        <v>0</v>
      </c>
      <c r="E352" s="40">
        <v>0</v>
      </c>
      <c r="F352" s="34">
        <f t="shared" si="4"/>
        <v>0</v>
      </c>
    </row>
    <row r="353" spans="1:6" hidden="1" outlineLevel="1" x14ac:dyDescent="0.35">
      <c r="A353" s="26" t="s">
        <v>13</v>
      </c>
      <c r="D353" s="40">
        <v>0</v>
      </c>
      <c r="E353" s="40">
        <v>0</v>
      </c>
      <c r="F353" s="34">
        <f t="shared" si="4"/>
        <v>0</v>
      </c>
    </row>
    <row r="354" spans="1:6" hidden="1" outlineLevel="1" x14ac:dyDescent="0.35">
      <c r="A354" s="26" t="s">
        <v>14</v>
      </c>
      <c r="D354" s="40">
        <v>0</v>
      </c>
      <c r="E354" s="40">
        <v>0</v>
      </c>
      <c r="F354" s="34">
        <f t="shared" ref="F354:F417" si="5">E354-D354</f>
        <v>0</v>
      </c>
    </row>
    <row r="355" spans="1:6" hidden="1" outlineLevel="1" x14ac:dyDescent="0.35">
      <c r="A355" s="26" t="s">
        <v>15</v>
      </c>
      <c r="D355" s="40">
        <v>0</v>
      </c>
      <c r="E355" s="40">
        <v>0</v>
      </c>
      <c r="F355" s="34">
        <f t="shared" si="5"/>
        <v>0</v>
      </c>
    </row>
    <row r="356" spans="1:6" hidden="1" outlineLevel="1" x14ac:dyDescent="0.35">
      <c r="A356" s="26" t="s">
        <v>16</v>
      </c>
      <c r="D356" s="40">
        <v>0</v>
      </c>
      <c r="E356" s="40">
        <v>0</v>
      </c>
      <c r="F356" s="34">
        <f t="shared" si="5"/>
        <v>0</v>
      </c>
    </row>
    <row r="357" spans="1:6" hidden="1" outlineLevel="1" x14ac:dyDescent="0.35">
      <c r="A357" s="26" t="s">
        <v>17</v>
      </c>
      <c r="D357" s="40">
        <v>0</v>
      </c>
      <c r="E357" s="40">
        <v>0</v>
      </c>
      <c r="F357" s="34">
        <f t="shared" si="5"/>
        <v>0</v>
      </c>
    </row>
    <row r="358" spans="1:6" hidden="1" outlineLevel="1" x14ac:dyDescent="0.35">
      <c r="A358" s="26" t="s">
        <v>18</v>
      </c>
      <c r="D358" s="40">
        <v>0</v>
      </c>
      <c r="E358" s="40">
        <v>0</v>
      </c>
      <c r="F358" s="34">
        <f t="shared" si="5"/>
        <v>0</v>
      </c>
    </row>
    <row r="359" spans="1:6" hidden="1" outlineLevel="1" x14ac:dyDescent="0.35">
      <c r="A359" s="26" t="s">
        <v>19</v>
      </c>
      <c r="D359" s="40">
        <v>0</v>
      </c>
      <c r="E359" s="40">
        <v>0</v>
      </c>
      <c r="F359" s="34">
        <f t="shared" si="5"/>
        <v>0</v>
      </c>
    </row>
    <row r="360" spans="1:6" hidden="1" outlineLevel="1" x14ac:dyDescent="0.35">
      <c r="A360" s="26" t="s">
        <v>20</v>
      </c>
      <c r="D360" s="40">
        <v>0</v>
      </c>
      <c r="E360" s="40">
        <v>0</v>
      </c>
      <c r="F360" s="34">
        <f t="shared" si="5"/>
        <v>0</v>
      </c>
    </row>
    <row r="361" spans="1:6" hidden="1" outlineLevel="1" x14ac:dyDescent="0.35">
      <c r="A361" s="26" t="s">
        <v>21</v>
      </c>
      <c r="D361" s="40">
        <v>0</v>
      </c>
      <c r="E361" s="40">
        <v>0</v>
      </c>
      <c r="F361" s="34">
        <f t="shared" si="5"/>
        <v>0</v>
      </c>
    </row>
    <row r="362" spans="1:6" hidden="1" outlineLevel="1" x14ac:dyDescent="0.35">
      <c r="A362" s="26" t="s">
        <v>22</v>
      </c>
      <c r="D362" s="40">
        <v>0</v>
      </c>
      <c r="E362" s="40">
        <v>0</v>
      </c>
      <c r="F362" s="34">
        <f t="shared" si="5"/>
        <v>0</v>
      </c>
    </row>
    <row r="363" spans="1:6" hidden="1" outlineLevel="1" x14ac:dyDescent="0.35">
      <c r="A363" s="26" t="s">
        <v>23</v>
      </c>
      <c r="D363" s="40">
        <v>0</v>
      </c>
      <c r="E363" s="40">
        <v>0</v>
      </c>
      <c r="F363" s="34">
        <f t="shared" si="5"/>
        <v>0</v>
      </c>
    </row>
    <row r="364" spans="1:6" hidden="1" outlineLevel="1" x14ac:dyDescent="0.35">
      <c r="A364" s="26" t="s">
        <v>24</v>
      </c>
      <c r="D364" s="40">
        <v>0</v>
      </c>
      <c r="E364" s="40">
        <v>0</v>
      </c>
      <c r="F364" s="34">
        <f t="shared" si="5"/>
        <v>0</v>
      </c>
    </row>
    <row r="365" spans="1:6" hidden="1" outlineLevel="1" x14ac:dyDescent="0.35">
      <c r="A365" s="26" t="s">
        <v>25</v>
      </c>
      <c r="D365" s="40">
        <v>0</v>
      </c>
      <c r="E365" s="40">
        <v>0</v>
      </c>
      <c r="F365" s="34">
        <f t="shared" si="5"/>
        <v>0</v>
      </c>
    </row>
    <row r="366" spans="1:6" hidden="1" outlineLevel="1" x14ac:dyDescent="0.35">
      <c r="A366" s="26" t="s">
        <v>26</v>
      </c>
      <c r="D366" s="40">
        <v>0</v>
      </c>
      <c r="E366" s="40">
        <v>0</v>
      </c>
      <c r="F366" s="34">
        <f t="shared" si="5"/>
        <v>0</v>
      </c>
    </row>
    <row r="367" spans="1:6" hidden="1" outlineLevel="1" x14ac:dyDescent="0.35">
      <c r="A367" s="26" t="s">
        <v>27</v>
      </c>
      <c r="D367" s="58" t="s">
        <v>165</v>
      </c>
      <c r="E367" s="58" t="s">
        <v>165</v>
      </c>
      <c r="F367" s="34" t="e">
        <f t="shared" si="5"/>
        <v>#VALUE!</v>
      </c>
    </row>
    <row r="368" spans="1:6" hidden="1" outlineLevel="1" x14ac:dyDescent="0.35">
      <c r="A368" s="26" t="s">
        <v>28</v>
      </c>
      <c r="D368" s="40">
        <v>0</v>
      </c>
      <c r="E368" s="40">
        <v>0</v>
      </c>
      <c r="F368" s="34">
        <f t="shared" si="5"/>
        <v>0</v>
      </c>
    </row>
    <row r="369" spans="1:6" hidden="1" outlineLevel="1" x14ac:dyDescent="0.35">
      <c r="A369" s="26" t="s">
        <v>29</v>
      </c>
      <c r="D369" s="40">
        <v>0</v>
      </c>
      <c r="E369" s="58" t="s">
        <v>165</v>
      </c>
      <c r="F369" s="34" t="e">
        <f t="shared" si="5"/>
        <v>#VALUE!</v>
      </c>
    </row>
    <row r="370" spans="1:6" hidden="1" outlineLevel="1" x14ac:dyDescent="0.35">
      <c r="A370" s="26" t="s">
        <v>30</v>
      </c>
      <c r="D370" s="40">
        <v>0</v>
      </c>
      <c r="E370" s="40">
        <v>0</v>
      </c>
      <c r="F370" s="34">
        <f t="shared" si="5"/>
        <v>0</v>
      </c>
    </row>
    <row r="371" spans="1:6" collapsed="1" x14ac:dyDescent="0.35">
      <c r="A371" s="125" t="s">
        <v>149</v>
      </c>
      <c r="B371" s="125"/>
      <c r="C371" s="26" t="s">
        <v>222</v>
      </c>
      <c r="D371" s="77">
        <v>0</v>
      </c>
      <c r="E371" s="77">
        <v>0</v>
      </c>
      <c r="F371" s="34">
        <f t="shared" si="5"/>
        <v>0</v>
      </c>
    </row>
    <row r="372" spans="1:6" hidden="1" outlineLevel="1" x14ac:dyDescent="0.35">
      <c r="A372" s="26" t="s">
        <v>4</v>
      </c>
      <c r="D372" s="40">
        <v>0</v>
      </c>
      <c r="E372" s="40">
        <v>0</v>
      </c>
      <c r="F372" s="34">
        <f t="shared" si="5"/>
        <v>0</v>
      </c>
    </row>
    <row r="373" spans="1:6" hidden="1" outlineLevel="1" x14ac:dyDescent="0.35">
      <c r="A373" s="26" t="s">
        <v>5</v>
      </c>
      <c r="D373" s="40">
        <v>0</v>
      </c>
      <c r="E373" s="40">
        <v>0</v>
      </c>
      <c r="F373" s="34">
        <f t="shared" si="5"/>
        <v>0</v>
      </c>
    </row>
    <row r="374" spans="1:6" hidden="1" outlineLevel="1" x14ac:dyDescent="0.35">
      <c r="A374" s="26" t="s">
        <v>6</v>
      </c>
      <c r="D374" s="40">
        <v>0</v>
      </c>
      <c r="E374" s="40">
        <v>0</v>
      </c>
      <c r="F374" s="34">
        <f t="shared" si="5"/>
        <v>0</v>
      </c>
    </row>
    <row r="375" spans="1:6" hidden="1" outlineLevel="1" x14ac:dyDescent="0.35">
      <c r="A375" s="26" t="s">
        <v>7</v>
      </c>
      <c r="D375" s="40">
        <v>0</v>
      </c>
      <c r="E375" s="40">
        <v>0</v>
      </c>
      <c r="F375" s="34">
        <f t="shared" si="5"/>
        <v>0</v>
      </c>
    </row>
    <row r="376" spans="1:6" hidden="1" outlineLevel="1" x14ac:dyDescent="0.35">
      <c r="A376" s="26" t="s">
        <v>8</v>
      </c>
      <c r="D376" s="40">
        <v>0</v>
      </c>
      <c r="E376" s="40">
        <v>0</v>
      </c>
      <c r="F376" s="34">
        <f t="shared" si="5"/>
        <v>0</v>
      </c>
    </row>
    <row r="377" spans="1:6" hidden="1" outlineLevel="1" x14ac:dyDescent="0.35">
      <c r="A377" s="26" t="s">
        <v>9</v>
      </c>
      <c r="D377" s="40">
        <v>0</v>
      </c>
      <c r="E377" s="40">
        <v>0</v>
      </c>
      <c r="F377" s="34">
        <f t="shared" si="5"/>
        <v>0</v>
      </c>
    </row>
    <row r="378" spans="1:6" hidden="1" outlineLevel="1" x14ac:dyDescent="0.35">
      <c r="A378" s="26" t="s">
        <v>10</v>
      </c>
      <c r="D378" s="40">
        <v>0</v>
      </c>
      <c r="E378" s="40">
        <v>0</v>
      </c>
      <c r="F378" s="34">
        <f t="shared" si="5"/>
        <v>0</v>
      </c>
    </row>
    <row r="379" spans="1:6" hidden="1" outlineLevel="1" x14ac:dyDescent="0.35">
      <c r="A379" s="26" t="s">
        <v>11</v>
      </c>
      <c r="D379" s="40">
        <v>0</v>
      </c>
      <c r="E379" s="40">
        <v>0</v>
      </c>
      <c r="F379" s="34">
        <f t="shared" si="5"/>
        <v>0</v>
      </c>
    </row>
    <row r="380" spans="1:6" hidden="1" outlineLevel="1" x14ac:dyDescent="0.35">
      <c r="A380" s="26" t="s">
        <v>12</v>
      </c>
      <c r="D380" s="40">
        <v>0</v>
      </c>
      <c r="E380" s="40">
        <v>0</v>
      </c>
      <c r="F380" s="34">
        <f t="shared" si="5"/>
        <v>0</v>
      </c>
    </row>
    <row r="381" spans="1:6" hidden="1" outlineLevel="1" x14ac:dyDescent="0.35">
      <c r="A381" s="26" t="s">
        <v>13</v>
      </c>
      <c r="D381" s="40">
        <v>0</v>
      </c>
      <c r="E381" s="40">
        <v>0</v>
      </c>
      <c r="F381" s="34">
        <f t="shared" si="5"/>
        <v>0</v>
      </c>
    </row>
    <row r="382" spans="1:6" hidden="1" outlineLevel="1" x14ac:dyDescent="0.35">
      <c r="A382" s="26" t="s">
        <v>14</v>
      </c>
      <c r="D382" s="40">
        <v>0</v>
      </c>
      <c r="E382" s="40">
        <v>0</v>
      </c>
      <c r="F382" s="34">
        <f t="shared" si="5"/>
        <v>0</v>
      </c>
    </row>
    <row r="383" spans="1:6" hidden="1" outlineLevel="1" x14ac:dyDescent="0.35">
      <c r="A383" s="26" t="s">
        <v>15</v>
      </c>
      <c r="D383" s="40">
        <v>0</v>
      </c>
      <c r="E383" s="40">
        <v>0</v>
      </c>
      <c r="F383" s="34">
        <f t="shared" si="5"/>
        <v>0</v>
      </c>
    </row>
    <row r="384" spans="1:6" hidden="1" outlineLevel="1" x14ac:dyDescent="0.35">
      <c r="A384" s="26" t="s">
        <v>16</v>
      </c>
      <c r="D384" s="40">
        <v>0</v>
      </c>
      <c r="E384" s="40">
        <v>0</v>
      </c>
      <c r="F384" s="34">
        <f t="shared" si="5"/>
        <v>0</v>
      </c>
    </row>
    <row r="385" spans="1:6" hidden="1" outlineLevel="1" x14ac:dyDescent="0.35">
      <c r="A385" s="26" t="s">
        <v>17</v>
      </c>
      <c r="D385" s="40">
        <v>0</v>
      </c>
      <c r="E385" s="40">
        <v>0</v>
      </c>
      <c r="F385" s="34">
        <f t="shared" si="5"/>
        <v>0</v>
      </c>
    </row>
    <row r="386" spans="1:6" hidden="1" outlineLevel="1" x14ac:dyDescent="0.35">
      <c r="A386" s="26" t="s">
        <v>18</v>
      </c>
      <c r="D386" s="40">
        <v>0</v>
      </c>
      <c r="E386" s="40">
        <v>0</v>
      </c>
      <c r="F386" s="34">
        <f t="shared" si="5"/>
        <v>0</v>
      </c>
    </row>
    <row r="387" spans="1:6" hidden="1" outlineLevel="1" x14ac:dyDescent="0.35">
      <c r="A387" s="26" t="s">
        <v>19</v>
      </c>
      <c r="D387" s="40">
        <v>0</v>
      </c>
      <c r="E387" s="40">
        <v>0</v>
      </c>
      <c r="F387" s="34">
        <f t="shared" si="5"/>
        <v>0</v>
      </c>
    </row>
    <row r="388" spans="1:6" hidden="1" outlineLevel="1" x14ac:dyDescent="0.35">
      <c r="A388" s="26" t="s">
        <v>20</v>
      </c>
      <c r="D388" s="40">
        <v>0</v>
      </c>
      <c r="E388" s="40">
        <v>0</v>
      </c>
      <c r="F388" s="34">
        <f t="shared" si="5"/>
        <v>0</v>
      </c>
    </row>
    <row r="389" spans="1:6" hidden="1" outlineLevel="1" x14ac:dyDescent="0.35">
      <c r="A389" s="26" t="s">
        <v>21</v>
      </c>
      <c r="D389" s="40">
        <v>0</v>
      </c>
      <c r="E389" s="40">
        <v>0</v>
      </c>
      <c r="F389" s="34">
        <f t="shared" si="5"/>
        <v>0</v>
      </c>
    </row>
    <row r="390" spans="1:6" hidden="1" outlineLevel="1" x14ac:dyDescent="0.35">
      <c r="A390" s="26" t="s">
        <v>22</v>
      </c>
      <c r="D390" s="40">
        <v>0</v>
      </c>
      <c r="E390" s="40">
        <v>0</v>
      </c>
      <c r="F390" s="34">
        <f t="shared" si="5"/>
        <v>0</v>
      </c>
    </row>
    <row r="391" spans="1:6" hidden="1" outlineLevel="1" x14ac:dyDescent="0.35">
      <c r="A391" s="26" t="s">
        <v>23</v>
      </c>
      <c r="D391" s="40">
        <v>0</v>
      </c>
      <c r="E391" s="40">
        <v>0</v>
      </c>
      <c r="F391" s="34">
        <f t="shared" si="5"/>
        <v>0</v>
      </c>
    </row>
    <row r="392" spans="1:6" hidden="1" outlineLevel="1" x14ac:dyDescent="0.35">
      <c r="A392" s="26" t="s">
        <v>24</v>
      </c>
      <c r="D392" s="40">
        <v>0</v>
      </c>
      <c r="E392" s="40">
        <v>0</v>
      </c>
      <c r="F392" s="34">
        <f t="shared" si="5"/>
        <v>0</v>
      </c>
    </row>
    <row r="393" spans="1:6" hidden="1" outlineLevel="1" x14ac:dyDescent="0.35">
      <c r="A393" s="26" t="s">
        <v>25</v>
      </c>
      <c r="D393" s="40">
        <v>0</v>
      </c>
      <c r="E393" s="40">
        <v>0</v>
      </c>
      <c r="F393" s="34">
        <f t="shared" si="5"/>
        <v>0</v>
      </c>
    </row>
    <row r="394" spans="1:6" hidden="1" outlineLevel="1" x14ac:dyDescent="0.35">
      <c r="A394" s="26" t="s">
        <v>26</v>
      </c>
      <c r="D394" s="40">
        <v>0</v>
      </c>
      <c r="E394" s="40">
        <v>0</v>
      </c>
      <c r="F394" s="34">
        <f t="shared" si="5"/>
        <v>0</v>
      </c>
    </row>
    <row r="395" spans="1:6" hidden="1" outlineLevel="1" x14ac:dyDescent="0.35">
      <c r="A395" s="26" t="s">
        <v>27</v>
      </c>
      <c r="D395" s="58" t="s">
        <v>165</v>
      </c>
      <c r="E395" s="58" t="s">
        <v>165</v>
      </c>
      <c r="F395" s="34" t="e">
        <f t="shared" si="5"/>
        <v>#VALUE!</v>
      </c>
    </row>
    <row r="396" spans="1:6" hidden="1" outlineLevel="1" x14ac:dyDescent="0.35">
      <c r="A396" s="26" t="s">
        <v>28</v>
      </c>
      <c r="D396" s="40">
        <v>0</v>
      </c>
      <c r="E396" s="40">
        <v>0</v>
      </c>
      <c r="F396" s="34">
        <f t="shared" si="5"/>
        <v>0</v>
      </c>
    </row>
    <row r="397" spans="1:6" hidden="1" outlineLevel="1" x14ac:dyDescent="0.35">
      <c r="A397" s="26" t="s">
        <v>29</v>
      </c>
      <c r="D397" s="40">
        <v>0</v>
      </c>
      <c r="E397" s="58" t="s">
        <v>165</v>
      </c>
      <c r="F397" s="34" t="e">
        <f t="shared" si="5"/>
        <v>#VALUE!</v>
      </c>
    </row>
    <row r="398" spans="1:6" hidden="1" outlineLevel="1" x14ac:dyDescent="0.35">
      <c r="A398" s="26" t="s">
        <v>30</v>
      </c>
      <c r="D398" s="40">
        <v>0</v>
      </c>
      <c r="E398" s="40">
        <v>0</v>
      </c>
      <c r="F398" s="34">
        <f t="shared" si="5"/>
        <v>0</v>
      </c>
    </row>
    <row r="399" spans="1:6" collapsed="1" x14ac:dyDescent="0.35">
      <c r="A399" s="125" t="s">
        <v>151</v>
      </c>
      <c r="B399" s="125"/>
      <c r="C399" s="26" t="s">
        <v>223</v>
      </c>
      <c r="D399" s="77">
        <v>0</v>
      </c>
      <c r="E399" s="77">
        <v>0</v>
      </c>
      <c r="F399" s="34">
        <f t="shared" si="5"/>
        <v>0</v>
      </c>
    </row>
    <row r="400" spans="1:6" hidden="1" outlineLevel="1" x14ac:dyDescent="0.35">
      <c r="A400" s="26" t="s">
        <v>4</v>
      </c>
      <c r="D400" s="40">
        <v>0</v>
      </c>
      <c r="E400" s="40">
        <v>0</v>
      </c>
      <c r="F400" s="34">
        <f t="shared" si="5"/>
        <v>0</v>
      </c>
    </row>
    <row r="401" spans="1:6" hidden="1" outlineLevel="1" x14ac:dyDescent="0.35">
      <c r="A401" s="26" t="s">
        <v>5</v>
      </c>
      <c r="D401" s="40">
        <v>-1</v>
      </c>
      <c r="E401" s="40">
        <v>0</v>
      </c>
      <c r="F401" s="34">
        <f t="shared" si="5"/>
        <v>1</v>
      </c>
    </row>
    <row r="402" spans="1:6" hidden="1" outlineLevel="1" x14ac:dyDescent="0.35">
      <c r="A402" s="26" t="s">
        <v>6</v>
      </c>
      <c r="D402" s="40">
        <v>0</v>
      </c>
      <c r="E402" s="40">
        <v>-26</v>
      </c>
      <c r="F402" s="34">
        <f t="shared" si="5"/>
        <v>-26</v>
      </c>
    </row>
    <row r="403" spans="1:6" hidden="1" outlineLevel="1" x14ac:dyDescent="0.35">
      <c r="A403" s="26" t="s">
        <v>7</v>
      </c>
      <c r="D403" s="40">
        <v>0</v>
      </c>
      <c r="E403" s="40">
        <v>0</v>
      </c>
      <c r="F403" s="34">
        <f t="shared" si="5"/>
        <v>0</v>
      </c>
    </row>
    <row r="404" spans="1:6" hidden="1" outlineLevel="1" x14ac:dyDescent="0.35">
      <c r="A404" s="26" t="s">
        <v>8</v>
      </c>
      <c r="D404" s="40">
        <v>0</v>
      </c>
      <c r="E404" s="40">
        <v>0</v>
      </c>
      <c r="F404" s="34">
        <f t="shared" si="5"/>
        <v>0</v>
      </c>
    </row>
    <row r="405" spans="1:6" hidden="1" outlineLevel="1" x14ac:dyDescent="0.35">
      <c r="A405" s="26" t="s">
        <v>9</v>
      </c>
      <c r="D405" s="40">
        <v>28</v>
      </c>
      <c r="E405" s="40">
        <v>18</v>
      </c>
      <c r="F405" s="34">
        <f t="shared" si="5"/>
        <v>-10</v>
      </c>
    </row>
    <row r="406" spans="1:6" hidden="1" outlineLevel="1" x14ac:dyDescent="0.35">
      <c r="A406" s="26" t="s">
        <v>10</v>
      </c>
      <c r="D406" s="40">
        <v>-1099</v>
      </c>
      <c r="E406" s="40">
        <v>-1206</v>
      </c>
      <c r="F406" s="34">
        <f t="shared" si="5"/>
        <v>-107</v>
      </c>
    </row>
    <row r="407" spans="1:6" hidden="1" outlineLevel="1" x14ac:dyDescent="0.35">
      <c r="A407" s="26" t="s">
        <v>11</v>
      </c>
      <c r="D407" s="40">
        <v>3440</v>
      </c>
      <c r="E407" s="40">
        <v>2642</v>
      </c>
      <c r="F407" s="34">
        <f t="shared" si="5"/>
        <v>-798</v>
      </c>
    </row>
    <row r="408" spans="1:6" hidden="1" outlineLevel="1" x14ac:dyDescent="0.35">
      <c r="A408" s="26" t="s">
        <v>12</v>
      </c>
      <c r="D408" s="40">
        <v>0</v>
      </c>
      <c r="E408" s="40">
        <v>0</v>
      </c>
      <c r="F408" s="34">
        <f t="shared" si="5"/>
        <v>0</v>
      </c>
    </row>
    <row r="409" spans="1:6" hidden="1" outlineLevel="1" x14ac:dyDescent="0.35">
      <c r="A409" s="26" t="s">
        <v>13</v>
      </c>
      <c r="D409" s="40">
        <v>0</v>
      </c>
      <c r="E409" s="40">
        <v>0</v>
      </c>
      <c r="F409" s="34">
        <f t="shared" si="5"/>
        <v>0</v>
      </c>
    </row>
    <row r="410" spans="1:6" hidden="1" outlineLevel="1" x14ac:dyDescent="0.35">
      <c r="A410" s="26" t="s">
        <v>14</v>
      </c>
      <c r="D410" s="40">
        <v>0</v>
      </c>
      <c r="E410" s="40">
        <v>0</v>
      </c>
      <c r="F410" s="34">
        <f t="shared" si="5"/>
        <v>0</v>
      </c>
    </row>
    <row r="411" spans="1:6" hidden="1" outlineLevel="1" x14ac:dyDescent="0.35">
      <c r="A411" s="26" t="s">
        <v>15</v>
      </c>
      <c r="D411" s="40">
        <v>0</v>
      </c>
      <c r="E411" s="40">
        <v>0</v>
      </c>
      <c r="F411" s="34">
        <f t="shared" si="5"/>
        <v>0</v>
      </c>
    </row>
    <row r="412" spans="1:6" hidden="1" outlineLevel="1" x14ac:dyDescent="0.35">
      <c r="A412" s="26" t="s">
        <v>16</v>
      </c>
      <c r="D412" s="40">
        <v>0</v>
      </c>
      <c r="E412" s="40">
        <v>0</v>
      </c>
      <c r="F412" s="34">
        <f t="shared" si="5"/>
        <v>0</v>
      </c>
    </row>
    <row r="413" spans="1:6" hidden="1" outlineLevel="1" x14ac:dyDescent="0.35">
      <c r="A413" s="26" t="s">
        <v>17</v>
      </c>
      <c r="D413" s="40">
        <v>-453</v>
      </c>
      <c r="E413" s="40">
        <v>-406</v>
      </c>
      <c r="F413" s="34">
        <f t="shared" si="5"/>
        <v>47</v>
      </c>
    </row>
    <row r="414" spans="1:6" hidden="1" outlineLevel="1" x14ac:dyDescent="0.35">
      <c r="A414" s="26" t="s">
        <v>18</v>
      </c>
      <c r="D414" s="40">
        <v>0</v>
      </c>
      <c r="E414" s="40">
        <v>0</v>
      </c>
      <c r="F414" s="34">
        <f t="shared" si="5"/>
        <v>0</v>
      </c>
    </row>
    <row r="415" spans="1:6" hidden="1" outlineLevel="1" x14ac:dyDescent="0.35">
      <c r="A415" s="26" t="s">
        <v>19</v>
      </c>
      <c r="D415" s="40">
        <v>-1254</v>
      </c>
      <c r="E415" s="40">
        <v>-1143</v>
      </c>
      <c r="F415" s="34">
        <f t="shared" si="5"/>
        <v>111</v>
      </c>
    </row>
    <row r="416" spans="1:6" hidden="1" outlineLevel="1" x14ac:dyDescent="0.35">
      <c r="A416" s="26" t="s">
        <v>20</v>
      </c>
      <c r="D416" s="40">
        <v>1235</v>
      </c>
      <c r="E416" s="40">
        <v>968</v>
      </c>
      <c r="F416" s="34">
        <f t="shared" si="5"/>
        <v>-267</v>
      </c>
    </row>
    <row r="417" spans="1:6" hidden="1" outlineLevel="1" x14ac:dyDescent="0.35">
      <c r="A417" s="26" t="s">
        <v>21</v>
      </c>
      <c r="D417" s="40">
        <v>-269</v>
      </c>
      <c r="E417" s="40">
        <v>-256</v>
      </c>
      <c r="F417" s="34">
        <f t="shared" si="5"/>
        <v>13</v>
      </c>
    </row>
    <row r="418" spans="1:6" hidden="1" outlineLevel="1" x14ac:dyDescent="0.35">
      <c r="A418" s="26" t="s">
        <v>22</v>
      </c>
      <c r="D418" s="40">
        <v>-686</v>
      </c>
      <c r="E418" s="40">
        <v>-691</v>
      </c>
      <c r="F418" s="34">
        <f t="shared" ref="F418:F481" si="6">E418-D418</f>
        <v>-5</v>
      </c>
    </row>
    <row r="419" spans="1:6" hidden="1" outlineLevel="1" x14ac:dyDescent="0.35">
      <c r="A419" s="26" t="s">
        <v>23</v>
      </c>
      <c r="D419" s="40">
        <v>0</v>
      </c>
      <c r="E419" s="40">
        <v>0</v>
      </c>
      <c r="F419" s="34">
        <f t="shared" si="6"/>
        <v>0</v>
      </c>
    </row>
    <row r="420" spans="1:6" hidden="1" outlineLevel="1" x14ac:dyDescent="0.35">
      <c r="A420" s="26" t="s">
        <v>24</v>
      </c>
      <c r="D420" s="40">
        <v>1595</v>
      </c>
      <c r="E420" s="40">
        <v>1371</v>
      </c>
      <c r="F420" s="34">
        <f t="shared" si="6"/>
        <v>-224</v>
      </c>
    </row>
    <row r="421" spans="1:6" hidden="1" outlineLevel="1" x14ac:dyDescent="0.35">
      <c r="A421" s="26" t="s">
        <v>25</v>
      </c>
      <c r="D421" s="40">
        <v>0</v>
      </c>
      <c r="E421" s="40">
        <v>891</v>
      </c>
      <c r="F421" s="34">
        <f t="shared" si="6"/>
        <v>891</v>
      </c>
    </row>
    <row r="422" spans="1:6" hidden="1" outlineLevel="1" x14ac:dyDescent="0.35">
      <c r="A422" s="26" t="s">
        <v>26</v>
      </c>
      <c r="D422" s="40">
        <v>1684</v>
      </c>
      <c r="E422" s="40">
        <v>757</v>
      </c>
      <c r="F422" s="34">
        <f t="shared" si="6"/>
        <v>-927</v>
      </c>
    </row>
    <row r="423" spans="1:6" hidden="1" outlineLevel="1" x14ac:dyDescent="0.35">
      <c r="A423" s="26" t="s">
        <v>27</v>
      </c>
      <c r="D423" s="58" t="s">
        <v>165</v>
      </c>
      <c r="E423" s="58" t="s">
        <v>165</v>
      </c>
      <c r="F423" s="34" t="e">
        <f t="shared" si="6"/>
        <v>#VALUE!</v>
      </c>
    </row>
    <row r="424" spans="1:6" hidden="1" outlineLevel="1" x14ac:dyDescent="0.35">
      <c r="A424" s="26" t="s">
        <v>28</v>
      </c>
      <c r="D424" s="40">
        <v>-425</v>
      </c>
      <c r="E424" s="40">
        <v>-422</v>
      </c>
      <c r="F424" s="34">
        <f t="shared" si="6"/>
        <v>3</v>
      </c>
    </row>
    <row r="425" spans="1:6" hidden="1" outlineLevel="1" x14ac:dyDescent="0.35">
      <c r="A425" s="26" t="s">
        <v>29</v>
      </c>
      <c r="D425" s="40">
        <v>986</v>
      </c>
      <c r="E425" s="58" t="s">
        <v>165</v>
      </c>
      <c r="F425" s="34" t="e">
        <f t="shared" si="6"/>
        <v>#VALUE!</v>
      </c>
    </row>
    <row r="426" spans="1:6" hidden="1" outlineLevel="1" x14ac:dyDescent="0.35">
      <c r="A426" s="26" t="s">
        <v>30</v>
      </c>
      <c r="D426" s="40">
        <v>485</v>
      </c>
      <c r="E426" s="40">
        <v>148</v>
      </c>
      <c r="F426" s="34">
        <f t="shared" si="6"/>
        <v>-337</v>
      </c>
    </row>
    <row r="427" spans="1:6" ht="18" collapsed="1" thickBot="1" x14ac:dyDescent="0.4">
      <c r="A427" s="125" t="s">
        <v>224</v>
      </c>
      <c r="B427" s="125"/>
      <c r="C427" s="26" t="s">
        <v>74</v>
      </c>
      <c r="D427" s="77">
        <v>5266</v>
      </c>
      <c r="E427" s="77">
        <v>2645</v>
      </c>
      <c r="F427" s="34">
        <f t="shared" si="6"/>
        <v>-2621</v>
      </c>
    </row>
    <row r="428" spans="1:6" ht="18" hidden="1" outlineLevel="1" thickBot="1" x14ac:dyDescent="0.4">
      <c r="A428" s="26" t="s">
        <v>4</v>
      </c>
      <c r="D428" s="34">
        <v>9572</v>
      </c>
      <c r="E428" s="34">
        <v>8748</v>
      </c>
      <c r="F428" s="34">
        <f t="shared" si="6"/>
        <v>-824</v>
      </c>
    </row>
    <row r="429" spans="1:6" ht="18" hidden="1" outlineLevel="1" thickBot="1" x14ac:dyDescent="0.4">
      <c r="A429" s="26" t="s">
        <v>5</v>
      </c>
      <c r="D429" s="34">
        <v>1820</v>
      </c>
      <c r="E429" s="34">
        <v>1242</v>
      </c>
      <c r="F429" s="34">
        <f t="shared" si="6"/>
        <v>-578</v>
      </c>
    </row>
    <row r="430" spans="1:6" ht="18" hidden="1" outlineLevel="1" thickBot="1" x14ac:dyDescent="0.4">
      <c r="A430" s="26" t="s">
        <v>6</v>
      </c>
      <c r="D430" s="34">
        <v>14845</v>
      </c>
      <c r="E430" s="34">
        <v>14821</v>
      </c>
      <c r="F430" s="34">
        <f t="shared" si="6"/>
        <v>-24</v>
      </c>
    </row>
    <row r="431" spans="1:6" ht="18" hidden="1" outlineLevel="1" thickBot="1" x14ac:dyDescent="0.4">
      <c r="A431" s="26" t="s">
        <v>7</v>
      </c>
      <c r="D431" s="34">
        <v>2313</v>
      </c>
      <c r="E431" s="34">
        <v>3010</v>
      </c>
      <c r="F431" s="34">
        <f t="shared" si="6"/>
        <v>697</v>
      </c>
    </row>
    <row r="432" spans="1:6" ht="18" hidden="1" outlineLevel="1" thickBot="1" x14ac:dyDescent="0.4">
      <c r="A432" s="26" t="s">
        <v>8</v>
      </c>
      <c r="D432" s="34">
        <v>8266</v>
      </c>
      <c r="E432" s="34">
        <v>6596</v>
      </c>
      <c r="F432" s="34">
        <f t="shared" si="6"/>
        <v>-1670</v>
      </c>
    </row>
    <row r="433" spans="1:6" ht="18" hidden="1" outlineLevel="1" thickBot="1" x14ac:dyDescent="0.4">
      <c r="A433" s="26" t="s">
        <v>9</v>
      </c>
      <c r="D433" s="34">
        <v>11203</v>
      </c>
      <c r="E433" s="34">
        <v>12247</v>
      </c>
      <c r="F433" s="34">
        <f t="shared" si="6"/>
        <v>1044</v>
      </c>
    </row>
    <row r="434" spans="1:6" ht="18" hidden="1" outlineLevel="1" thickBot="1" x14ac:dyDescent="0.4">
      <c r="A434" s="26" t="s">
        <v>10</v>
      </c>
      <c r="D434" s="34">
        <v>5900.2579999999998</v>
      </c>
      <c r="E434" s="34">
        <v>7504</v>
      </c>
      <c r="F434" s="34">
        <f t="shared" si="6"/>
        <v>1603.7420000000002</v>
      </c>
    </row>
    <row r="435" spans="1:6" ht="18" hidden="1" outlineLevel="1" thickBot="1" x14ac:dyDescent="0.4">
      <c r="A435" s="26" t="s">
        <v>11</v>
      </c>
      <c r="D435" s="34">
        <v>9217</v>
      </c>
      <c r="E435" s="34">
        <v>7033</v>
      </c>
      <c r="F435" s="34">
        <f t="shared" si="6"/>
        <v>-2184</v>
      </c>
    </row>
    <row r="436" spans="1:6" ht="18" hidden="1" outlineLevel="1" thickBot="1" x14ac:dyDescent="0.4">
      <c r="A436" s="26" t="s">
        <v>12</v>
      </c>
      <c r="D436" s="34">
        <v>-177</v>
      </c>
      <c r="E436" s="34">
        <v>2740</v>
      </c>
      <c r="F436" s="34">
        <f t="shared" si="6"/>
        <v>2917</v>
      </c>
    </row>
    <row r="437" spans="1:6" ht="18" hidden="1" outlineLevel="1" thickBot="1" x14ac:dyDescent="0.4">
      <c r="A437" s="26" t="s">
        <v>13</v>
      </c>
      <c r="D437" s="34">
        <v>8627</v>
      </c>
      <c r="E437" s="34">
        <v>9762</v>
      </c>
      <c r="F437" s="34">
        <f t="shared" si="6"/>
        <v>1135</v>
      </c>
    </row>
    <row r="438" spans="1:6" ht="18" hidden="1" outlineLevel="1" thickBot="1" x14ac:dyDescent="0.4">
      <c r="A438" s="26" t="s">
        <v>14</v>
      </c>
      <c r="D438" s="34">
        <v>2210</v>
      </c>
      <c r="E438" s="34">
        <v>4679</v>
      </c>
      <c r="F438" s="34">
        <f t="shared" si="6"/>
        <v>2469</v>
      </c>
    </row>
    <row r="439" spans="1:6" ht="18" hidden="1" outlineLevel="1" thickBot="1" x14ac:dyDescent="0.4">
      <c r="A439" s="26" t="s">
        <v>15</v>
      </c>
      <c r="D439" s="34">
        <v>3768</v>
      </c>
      <c r="E439" s="34">
        <v>3437</v>
      </c>
      <c r="F439" s="34">
        <f t="shared" si="6"/>
        <v>-331</v>
      </c>
    </row>
    <row r="440" spans="1:6" ht="18" hidden="1" outlineLevel="1" thickBot="1" x14ac:dyDescent="0.4">
      <c r="A440" s="26" t="s">
        <v>16</v>
      </c>
      <c r="D440" s="34">
        <v>1604</v>
      </c>
      <c r="E440" s="34">
        <v>568</v>
      </c>
      <c r="F440" s="34">
        <f t="shared" si="6"/>
        <v>-1036</v>
      </c>
    </row>
    <row r="441" spans="1:6" ht="18" hidden="1" outlineLevel="1" thickBot="1" x14ac:dyDescent="0.4">
      <c r="A441" s="26" t="s">
        <v>17</v>
      </c>
      <c r="D441" s="34">
        <v>615</v>
      </c>
      <c r="E441" s="34">
        <v>2158</v>
      </c>
      <c r="F441" s="34">
        <f t="shared" si="6"/>
        <v>1543</v>
      </c>
    </row>
    <row r="442" spans="1:6" ht="18" hidden="1" outlineLevel="1" thickBot="1" x14ac:dyDescent="0.4">
      <c r="A442" s="26" t="s">
        <v>18</v>
      </c>
      <c r="D442" s="34">
        <v>3135</v>
      </c>
      <c r="E442" s="34">
        <v>12550</v>
      </c>
      <c r="F442" s="34">
        <f t="shared" si="6"/>
        <v>9415</v>
      </c>
    </row>
    <row r="443" spans="1:6" ht="18" hidden="1" outlineLevel="1" thickBot="1" x14ac:dyDescent="0.4">
      <c r="A443" s="26" t="s">
        <v>19</v>
      </c>
      <c r="D443" s="34">
        <v>5365</v>
      </c>
      <c r="E443" s="34">
        <v>4092</v>
      </c>
      <c r="F443" s="34">
        <f t="shared" si="6"/>
        <v>-1273</v>
      </c>
    </row>
    <row r="444" spans="1:6" ht="18" hidden="1" outlineLevel="1" thickBot="1" x14ac:dyDescent="0.4">
      <c r="A444" s="26" t="s">
        <v>20</v>
      </c>
      <c r="D444" s="34">
        <v>1767</v>
      </c>
      <c r="E444" s="34">
        <v>2257</v>
      </c>
      <c r="F444" s="34">
        <f t="shared" si="6"/>
        <v>490</v>
      </c>
    </row>
    <row r="445" spans="1:6" ht="18" hidden="1" outlineLevel="1" thickBot="1" x14ac:dyDescent="0.4">
      <c r="A445" s="26" t="s">
        <v>21</v>
      </c>
      <c r="D445" s="34">
        <v>1978</v>
      </c>
      <c r="E445" s="34">
        <v>3870</v>
      </c>
      <c r="F445" s="34">
        <f t="shared" si="6"/>
        <v>1892</v>
      </c>
    </row>
    <row r="446" spans="1:6" ht="18" hidden="1" outlineLevel="1" thickBot="1" x14ac:dyDescent="0.4">
      <c r="A446" s="26" t="s">
        <v>22</v>
      </c>
      <c r="D446" s="34">
        <v>1359</v>
      </c>
      <c r="E446" s="34">
        <v>1231</v>
      </c>
      <c r="F446" s="34">
        <f t="shared" si="6"/>
        <v>-128</v>
      </c>
    </row>
    <row r="447" spans="1:6" ht="18" hidden="1" outlineLevel="1" thickBot="1" x14ac:dyDescent="0.4">
      <c r="A447" s="26" t="s">
        <v>23</v>
      </c>
      <c r="D447" s="34">
        <v>10676</v>
      </c>
      <c r="E447" s="34">
        <v>9039</v>
      </c>
      <c r="F447" s="34">
        <f t="shared" si="6"/>
        <v>-1637</v>
      </c>
    </row>
    <row r="448" spans="1:6" ht="18" hidden="1" outlineLevel="1" thickBot="1" x14ac:dyDescent="0.4">
      <c r="A448" s="26" t="s">
        <v>24</v>
      </c>
      <c r="D448" s="34">
        <v>2451</v>
      </c>
      <c r="E448" s="34">
        <v>3098</v>
      </c>
      <c r="F448" s="34">
        <f t="shared" si="6"/>
        <v>647</v>
      </c>
    </row>
    <row r="449" spans="1:6" ht="18" hidden="1" outlineLevel="1" thickBot="1" x14ac:dyDescent="0.4">
      <c r="A449" s="26" t="s">
        <v>25</v>
      </c>
      <c r="D449" s="34">
        <v>107</v>
      </c>
      <c r="E449" s="34">
        <v>817</v>
      </c>
      <c r="F449" s="34">
        <f t="shared" si="6"/>
        <v>710</v>
      </c>
    </row>
    <row r="450" spans="1:6" ht="18" hidden="1" outlineLevel="1" thickBot="1" x14ac:dyDescent="0.4">
      <c r="A450" s="26" t="s">
        <v>26</v>
      </c>
      <c r="D450" s="34">
        <v>-783</v>
      </c>
      <c r="E450" s="34">
        <v>1179</v>
      </c>
      <c r="F450" s="34">
        <f t="shared" si="6"/>
        <v>1962</v>
      </c>
    </row>
    <row r="451" spans="1:6" ht="18" hidden="1" outlineLevel="1" thickBot="1" x14ac:dyDescent="0.4">
      <c r="A451" s="26" t="s">
        <v>27</v>
      </c>
      <c r="D451" s="62" t="s">
        <v>165</v>
      </c>
      <c r="E451" s="62" t="s">
        <v>165</v>
      </c>
      <c r="F451" s="34" t="e">
        <f t="shared" si="6"/>
        <v>#VALUE!</v>
      </c>
    </row>
    <row r="452" spans="1:6" ht="18" hidden="1" outlineLevel="1" thickBot="1" x14ac:dyDescent="0.4">
      <c r="A452" s="26" t="s">
        <v>28</v>
      </c>
      <c r="D452" s="34">
        <v>-301</v>
      </c>
      <c r="E452" s="34">
        <v>654</v>
      </c>
      <c r="F452" s="34">
        <f t="shared" si="6"/>
        <v>955</v>
      </c>
    </row>
    <row r="453" spans="1:6" ht="18" hidden="1" outlineLevel="1" thickBot="1" x14ac:dyDescent="0.4">
      <c r="A453" s="26" t="s">
        <v>29</v>
      </c>
      <c r="D453" s="34">
        <v>2400</v>
      </c>
      <c r="E453" s="62" t="s">
        <v>165</v>
      </c>
      <c r="F453" s="34" t="e">
        <f t="shared" si="6"/>
        <v>#VALUE!</v>
      </c>
    </row>
    <row r="454" spans="1:6" ht="18" hidden="1" outlineLevel="1" thickBot="1" x14ac:dyDescent="0.4">
      <c r="A454" s="26" t="s">
        <v>30</v>
      </c>
      <c r="D454" s="34">
        <v>235</v>
      </c>
      <c r="E454" s="34">
        <v>693</v>
      </c>
      <c r="F454" s="34">
        <f t="shared" si="6"/>
        <v>458</v>
      </c>
    </row>
    <row r="455" spans="1:6" ht="18" collapsed="1" thickBot="1" x14ac:dyDescent="0.4">
      <c r="C455" s="23" t="s">
        <v>225</v>
      </c>
      <c r="D455" s="42">
        <v>108172.258</v>
      </c>
      <c r="E455" s="42">
        <v>124025</v>
      </c>
      <c r="F455" s="44">
        <f t="shared" si="6"/>
        <v>15852.741999999998</v>
      </c>
    </row>
    <row r="456" spans="1:6" x14ac:dyDescent="0.35">
      <c r="C456" s="37"/>
      <c r="D456" s="56"/>
      <c r="E456" s="56"/>
      <c r="F456" s="34"/>
    </row>
    <row r="457" spans="1:6" x14ac:dyDescent="0.35">
      <c r="A457" s="23" t="s">
        <v>226</v>
      </c>
      <c r="B457" s="23"/>
      <c r="F457" s="34"/>
    </row>
    <row r="458" spans="1:6" hidden="1" outlineLevel="1" x14ac:dyDescent="0.35">
      <c r="A458" s="26" t="s">
        <v>4</v>
      </c>
      <c r="D458" s="34">
        <v>0</v>
      </c>
      <c r="E458" s="34">
        <v>0</v>
      </c>
      <c r="F458" s="34">
        <f t="shared" si="6"/>
        <v>0</v>
      </c>
    </row>
    <row r="459" spans="1:6" hidden="1" outlineLevel="1" x14ac:dyDescent="0.35">
      <c r="A459" s="26" t="s">
        <v>5</v>
      </c>
      <c r="D459" s="34">
        <v>-4</v>
      </c>
      <c r="E459" s="34">
        <v>0</v>
      </c>
      <c r="F459" s="34">
        <f t="shared" si="6"/>
        <v>4</v>
      </c>
    </row>
    <row r="460" spans="1:6" hidden="1" outlineLevel="1" x14ac:dyDescent="0.35">
      <c r="A460" s="26" t="s">
        <v>6</v>
      </c>
      <c r="D460" s="34">
        <v>0</v>
      </c>
      <c r="E460" s="34">
        <v>0</v>
      </c>
      <c r="F460" s="34">
        <f t="shared" si="6"/>
        <v>0</v>
      </c>
    </row>
    <row r="461" spans="1:6" hidden="1" outlineLevel="1" x14ac:dyDescent="0.35">
      <c r="A461" s="26" t="s">
        <v>7</v>
      </c>
      <c r="D461" s="34">
        <v>0</v>
      </c>
      <c r="E461" s="34">
        <v>0</v>
      </c>
      <c r="F461" s="34">
        <f t="shared" si="6"/>
        <v>0</v>
      </c>
    </row>
    <row r="462" spans="1:6" hidden="1" outlineLevel="1" x14ac:dyDescent="0.35">
      <c r="A462" s="26" t="s">
        <v>8</v>
      </c>
      <c r="D462" s="34">
        <v>-3</v>
      </c>
      <c r="E462" s="34">
        <v>-1</v>
      </c>
      <c r="F462" s="34">
        <f t="shared" si="6"/>
        <v>2</v>
      </c>
    </row>
    <row r="463" spans="1:6" hidden="1" outlineLevel="1" x14ac:dyDescent="0.35">
      <c r="A463" s="26" t="s">
        <v>9</v>
      </c>
      <c r="D463" s="34">
        <v>-5</v>
      </c>
      <c r="E463" s="34">
        <v>-2</v>
      </c>
      <c r="F463" s="34">
        <f t="shared" si="6"/>
        <v>3</v>
      </c>
    </row>
    <row r="464" spans="1:6" hidden="1" outlineLevel="1" x14ac:dyDescent="0.35">
      <c r="A464" s="26" t="s">
        <v>10</v>
      </c>
      <c r="D464" s="34">
        <v>-6</v>
      </c>
      <c r="E464" s="34">
        <v>-1</v>
      </c>
      <c r="F464" s="34">
        <f t="shared" si="6"/>
        <v>5</v>
      </c>
    </row>
    <row r="465" spans="1:6" hidden="1" outlineLevel="1" x14ac:dyDescent="0.35">
      <c r="A465" s="26" t="s">
        <v>11</v>
      </c>
      <c r="D465" s="34">
        <v>0</v>
      </c>
      <c r="E465" s="34">
        <v>0</v>
      </c>
      <c r="F465" s="34">
        <f t="shared" si="6"/>
        <v>0</v>
      </c>
    </row>
    <row r="466" spans="1:6" hidden="1" outlineLevel="1" x14ac:dyDescent="0.35">
      <c r="A466" s="26" t="s">
        <v>12</v>
      </c>
      <c r="D466" s="34">
        <v>0</v>
      </c>
      <c r="E466" s="34">
        <v>0</v>
      </c>
      <c r="F466" s="34">
        <f t="shared" si="6"/>
        <v>0</v>
      </c>
    </row>
    <row r="467" spans="1:6" hidden="1" outlineLevel="1" x14ac:dyDescent="0.35">
      <c r="A467" s="26" t="s">
        <v>13</v>
      </c>
      <c r="D467" s="34">
        <v>0</v>
      </c>
      <c r="E467" s="34">
        <v>0</v>
      </c>
      <c r="F467" s="34">
        <f t="shared" si="6"/>
        <v>0</v>
      </c>
    </row>
    <row r="468" spans="1:6" hidden="1" outlineLevel="1" x14ac:dyDescent="0.35">
      <c r="A468" s="26" t="s">
        <v>14</v>
      </c>
      <c r="D468" s="34">
        <v>0</v>
      </c>
      <c r="E468" s="34">
        <v>0</v>
      </c>
      <c r="F468" s="34">
        <f t="shared" si="6"/>
        <v>0</v>
      </c>
    </row>
    <row r="469" spans="1:6" hidden="1" outlineLevel="1" x14ac:dyDescent="0.35">
      <c r="A469" s="26" t="s">
        <v>15</v>
      </c>
      <c r="D469" s="34">
        <v>-2</v>
      </c>
      <c r="E469" s="34">
        <v>-1</v>
      </c>
      <c r="F469" s="34">
        <f t="shared" si="6"/>
        <v>1</v>
      </c>
    </row>
    <row r="470" spans="1:6" hidden="1" outlineLevel="1" x14ac:dyDescent="0.35">
      <c r="A470" s="26" t="s">
        <v>16</v>
      </c>
      <c r="D470" s="34">
        <v>0</v>
      </c>
      <c r="E470" s="34">
        <v>0</v>
      </c>
      <c r="F470" s="34">
        <f t="shared" si="6"/>
        <v>0</v>
      </c>
    </row>
    <row r="471" spans="1:6" hidden="1" outlineLevel="1" x14ac:dyDescent="0.35">
      <c r="A471" s="26" t="s">
        <v>17</v>
      </c>
      <c r="D471" s="34">
        <v>0</v>
      </c>
      <c r="E471" s="34">
        <v>0</v>
      </c>
      <c r="F471" s="34">
        <f t="shared" si="6"/>
        <v>0</v>
      </c>
    </row>
    <row r="472" spans="1:6" hidden="1" outlineLevel="1" x14ac:dyDescent="0.35">
      <c r="A472" s="26" t="s">
        <v>18</v>
      </c>
      <c r="D472" s="34">
        <v>-3</v>
      </c>
      <c r="E472" s="34">
        <v>-1</v>
      </c>
      <c r="F472" s="34">
        <f t="shared" si="6"/>
        <v>2</v>
      </c>
    </row>
    <row r="473" spans="1:6" hidden="1" outlineLevel="1" x14ac:dyDescent="0.35">
      <c r="A473" s="26" t="s">
        <v>19</v>
      </c>
      <c r="D473" s="34">
        <v>-4</v>
      </c>
      <c r="E473" s="34">
        <v>-1</v>
      </c>
      <c r="F473" s="34">
        <f t="shared" si="6"/>
        <v>3</v>
      </c>
    </row>
    <row r="474" spans="1:6" hidden="1" outlineLevel="1" x14ac:dyDescent="0.35">
      <c r="A474" s="26" t="s">
        <v>20</v>
      </c>
      <c r="D474" s="34">
        <v>0</v>
      </c>
      <c r="E474" s="34">
        <v>0</v>
      </c>
      <c r="F474" s="34">
        <f t="shared" si="6"/>
        <v>0</v>
      </c>
    </row>
    <row r="475" spans="1:6" hidden="1" outlineLevel="1" x14ac:dyDescent="0.35">
      <c r="A475" s="26" t="s">
        <v>21</v>
      </c>
      <c r="D475" s="34">
        <v>0</v>
      </c>
      <c r="E475" s="34">
        <v>0</v>
      </c>
      <c r="F475" s="34">
        <f t="shared" si="6"/>
        <v>0</v>
      </c>
    </row>
    <row r="476" spans="1:6" hidden="1" outlineLevel="1" x14ac:dyDescent="0.35">
      <c r="A476" s="26" t="s">
        <v>22</v>
      </c>
      <c r="D476" s="34">
        <v>0</v>
      </c>
      <c r="E476" s="34">
        <v>0</v>
      </c>
      <c r="F476" s="34">
        <f t="shared" si="6"/>
        <v>0</v>
      </c>
    </row>
    <row r="477" spans="1:6" hidden="1" outlineLevel="1" x14ac:dyDescent="0.35">
      <c r="A477" s="26" t="s">
        <v>23</v>
      </c>
      <c r="D477" s="34">
        <v>0</v>
      </c>
      <c r="E477" s="34">
        <v>0</v>
      </c>
      <c r="F477" s="34">
        <f t="shared" si="6"/>
        <v>0</v>
      </c>
    </row>
    <row r="478" spans="1:6" hidden="1" outlineLevel="1" x14ac:dyDescent="0.35">
      <c r="A478" s="26" t="s">
        <v>24</v>
      </c>
      <c r="D478" s="34">
        <v>0</v>
      </c>
      <c r="E478" s="34">
        <v>0</v>
      </c>
      <c r="F478" s="34">
        <f t="shared" si="6"/>
        <v>0</v>
      </c>
    </row>
    <row r="479" spans="1:6" hidden="1" outlineLevel="1" x14ac:dyDescent="0.35">
      <c r="A479" s="26" t="s">
        <v>25</v>
      </c>
      <c r="D479" s="34">
        <v>0</v>
      </c>
      <c r="E479" s="34">
        <v>0</v>
      </c>
      <c r="F479" s="34">
        <f t="shared" si="6"/>
        <v>0</v>
      </c>
    </row>
    <row r="480" spans="1:6" hidden="1" outlineLevel="1" x14ac:dyDescent="0.35">
      <c r="A480" s="26" t="s">
        <v>26</v>
      </c>
      <c r="D480" s="34">
        <v>0</v>
      </c>
      <c r="E480" s="34">
        <v>0</v>
      </c>
      <c r="F480" s="34">
        <f t="shared" si="6"/>
        <v>0</v>
      </c>
    </row>
    <row r="481" spans="1:6" hidden="1" outlineLevel="1" x14ac:dyDescent="0.35">
      <c r="A481" s="26" t="s">
        <v>27</v>
      </c>
      <c r="D481" s="62" t="s">
        <v>165</v>
      </c>
      <c r="E481" s="62" t="s">
        <v>165</v>
      </c>
      <c r="F481" s="34" t="e">
        <f t="shared" si="6"/>
        <v>#VALUE!</v>
      </c>
    </row>
    <row r="482" spans="1:6" hidden="1" outlineLevel="1" x14ac:dyDescent="0.35">
      <c r="A482" s="26" t="s">
        <v>28</v>
      </c>
      <c r="D482" s="34">
        <v>0</v>
      </c>
      <c r="E482" s="34">
        <v>0</v>
      </c>
      <c r="F482" s="34">
        <f t="shared" ref="F482:F545" si="7">E482-D482</f>
        <v>0</v>
      </c>
    </row>
    <row r="483" spans="1:6" hidden="1" outlineLevel="1" x14ac:dyDescent="0.35">
      <c r="A483" s="26" t="s">
        <v>29</v>
      </c>
      <c r="D483" s="34">
        <v>0</v>
      </c>
      <c r="E483" s="62" t="s">
        <v>165</v>
      </c>
      <c r="F483" s="34" t="e">
        <f t="shared" si="7"/>
        <v>#VALUE!</v>
      </c>
    </row>
    <row r="484" spans="1:6" hidden="1" outlineLevel="1" x14ac:dyDescent="0.35">
      <c r="A484" s="26" t="s">
        <v>30</v>
      </c>
      <c r="D484" s="34">
        <v>0</v>
      </c>
      <c r="E484" s="34">
        <v>0</v>
      </c>
      <c r="F484" s="34">
        <f t="shared" si="7"/>
        <v>0</v>
      </c>
    </row>
    <row r="485" spans="1:6" collapsed="1" x14ac:dyDescent="0.35">
      <c r="A485" s="125" t="s">
        <v>61</v>
      </c>
      <c r="B485" s="125"/>
      <c r="C485" s="26" t="s">
        <v>35</v>
      </c>
      <c r="D485" s="77">
        <v>-27</v>
      </c>
      <c r="E485" s="77">
        <v>-7</v>
      </c>
      <c r="F485" s="34">
        <f t="shared" si="7"/>
        <v>20</v>
      </c>
    </row>
    <row r="486" spans="1:6" hidden="1" outlineLevel="1" x14ac:dyDescent="0.35">
      <c r="A486" s="26" t="s">
        <v>4</v>
      </c>
      <c r="D486" s="40">
        <v>-357</v>
      </c>
      <c r="E486" s="40">
        <v>-405</v>
      </c>
      <c r="F486" s="34">
        <f t="shared" si="7"/>
        <v>-48</v>
      </c>
    </row>
    <row r="487" spans="1:6" hidden="1" outlineLevel="1" x14ac:dyDescent="0.35">
      <c r="A487" s="26" t="s">
        <v>5</v>
      </c>
      <c r="D487" s="40">
        <v>301</v>
      </c>
      <c r="E487" s="40">
        <v>266</v>
      </c>
      <c r="F487" s="34">
        <f t="shared" si="7"/>
        <v>-35</v>
      </c>
    </row>
    <row r="488" spans="1:6" hidden="1" outlineLevel="1" x14ac:dyDescent="0.35">
      <c r="A488" s="26" t="s">
        <v>6</v>
      </c>
      <c r="D488" s="40">
        <v>13109</v>
      </c>
      <c r="E488" s="40">
        <v>13653</v>
      </c>
      <c r="F488" s="34">
        <f t="shared" si="7"/>
        <v>544</v>
      </c>
    </row>
    <row r="489" spans="1:6" hidden="1" outlineLevel="1" x14ac:dyDescent="0.35">
      <c r="A489" s="26" t="s">
        <v>7</v>
      </c>
      <c r="D489" s="40">
        <v>0</v>
      </c>
      <c r="E489" s="40">
        <v>0</v>
      </c>
      <c r="F489" s="34">
        <f t="shared" si="7"/>
        <v>0</v>
      </c>
    </row>
    <row r="490" spans="1:6" hidden="1" outlineLevel="1" x14ac:dyDescent="0.35">
      <c r="A490" s="26" t="s">
        <v>8</v>
      </c>
      <c r="D490" s="40">
        <v>125</v>
      </c>
      <c r="E490" s="40">
        <v>142</v>
      </c>
      <c r="F490" s="34">
        <f t="shared" si="7"/>
        <v>17</v>
      </c>
    </row>
    <row r="491" spans="1:6" hidden="1" outlineLevel="1" x14ac:dyDescent="0.35">
      <c r="A491" s="26" t="s">
        <v>9</v>
      </c>
      <c r="D491" s="40">
        <v>1307</v>
      </c>
      <c r="E491" s="40">
        <v>1421</v>
      </c>
      <c r="F491" s="34">
        <f t="shared" si="7"/>
        <v>114</v>
      </c>
    </row>
    <row r="492" spans="1:6" hidden="1" outlineLevel="1" x14ac:dyDescent="0.35">
      <c r="A492" s="26" t="s">
        <v>10</v>
      </c>
      <c r="D492" s="40">
        <v>744.44799999999998</v>
      </c>
      <c r="E492" s="40">
        <v>761</v>
      </c>
      <c r="F492" s="34">
        <f t="shared" si="7"/>
        <v>16.552000000000021</v>
      </c>
    </row>
    <row r="493" spans="1:6" hidden="1" outlineLevel="1" x14ac:dyDescent="0.35">
      <c r="A493" s="26" t="s">
        <v>11</v>
      </c>
      <c r="D493" s="40">
        <v>246</v>
      </c>
      <c r="E493" s="40">
        <v>337</v>
      </c>
      <c r="F493" s="34">
        <f t="shared" si="7"/>
        <v>91</v>
      </c>
    </row>
    <row r="494" spans="1:6" hidden="1" outlineLevel="1" x14ac:dyDescent="0.35">
      <c r="A494" s="26" t="s">
        <v>12</v>
      </c>
      <c r="D494" s="40">
        <v>9</v>
      </c>
      <c r="E494" s="40">
        <v>4</v>
      </c>
      <c r="F494" s="34">
        <f t="shared" si="7"/>
        <v>-5</v>
      </c>
    </row>
    <row r="495" spans="1:6" hidden="1" outlineLevel="1" x14ac:dyDescent="0.35">
      <c r="A495" s="26" t="s">
        <v>13</v>
      </c>
      <c r="D495" s="40">
        <v>219</v>
      </c>
      <c r="E495" s="40">
        <v>331</v>
      </c>
      <c r="F495" s="34">
        <f t="shared" si="7"/>
        <v>112</v>
      </c>
    </row>
    <row r="496" spans="1:6" hidden="1" outlineLevel="1" x14ac:dyDescent="0.35">
      <c r="A496" s="26" t="s">
        <v>14</v>
      </c>
      <c r="D496" s="40">
        <v>165</v>
      </c>
      <c r="E496" s="40">
        <v>229</v>
      </c>
      <c r="F496" s="34">
        <f t="shared" si="7"/>
        <v>64</v>
      </c>
    </row>
    <row r="497" spans="1:6" hidden="1" outlineLevel="1" x14ac:dyDescent="0.35">
      <c r="A497" s="26" t="s">
        <v>15</v>
      </c>
      <c r="D497" s="40">
        <v>3156</v>
      </c>
      <c r="E497" s="40">
        <v>3200</v>
      </c>
      <c r="F497" s="34">
        <f t="shared" si="7"/>
        <v>44</v>
      </c>
    </row>
    <row r="498" spans="1:6" hidden="1" outlineLevel="1" x14ac:dyDescent="0.35">
      <c r="A498" s="26" t="s">
        <v>16</v>
      </c>
      <c r="D498" s="40">
        <v>0</v>
      </c>
      <c r="E498" s="40">
        <v>0</v>
      </c>
      <c r="F498" s="34">
        <f t="shared" si="7"/>
        <v>0</v>
      </c>
    </row>
    <row r="499" spans="1:6" hidden="1" outlineLevel="1" x14ac:dyDescent="0.35">
      <c r="A499" s="26" t="s">
        <v>17</v>
      </c>
      <c r="D499" s="40">
        <v>11</v>
      </c>
      <c r="E499" s="40">
        <v>15</v>
      </c>
      <c r="F499" s="34">
        <f t="shared" si="7"/>
        <v>4</v>
      </c>
    </row>
    <row r="500" spans="1:6" hidden="1" outlineLevel="1" x14ac:dyDescent="0.35">
      <c r="A500" s="26" t="s">
        <v>18</v>
      </c>
      <c r="D500" s="40">
        <v>5</v>
      </c>
      <c r="E500" s="40">
        <v>3</v>
      </c>
      <c r="F500" s="34">
        <f t="shared" si="7"/>
        <v>-2</v>
      </c>
    </row>
    <row r="501" spans="1:6" hidden="1" outlineLevel="1" x14ac:dyDescent="0.35">
      <c r="A501" s="26" t="s">
        <v>19</v>
      </c>
      <c r="D501" s="40">
        <v>0</v>
      </c>
      <c r="E501" s="40">
        <v>0</v>
      </c>
      <c r="F501" s="34">
        <f t="shared" si="7"/>
        <v>0</v>
      </c>
    </row>
    <row r="502" spans="1:6" hidden="1" outlineLevel="1" x14ac:dyDescent="0.35">
      <c r="A502" s="26" t="s">
        <v>20</v>
      </c>
      <c r="D502" s="40">
        <v>231</v>
      </c>
      <c r="E502" s="40">
        <v>237</v>
      </c>
      <c r="F502" s="34">
        <f t="shared" si="7"/>
        <v>6</v>
      </c>
    </row>
    <row r="503" spans="1:6" hidden="1" outlineLevel="1" x14ac:dyDescent="0.35">
      <c r="A503" s="26" t="s">
        <v>21</v>
      </c>
      <c r="D503" s="40">
        <v>-1</v>
      </c>
      <c r="E503" s="40">
        <v>-1</v>
      </c>
      <c r="F503" s="34">
        <f t="shared" si="7"/>
        <v>0</v>
      </c>
    </row>
    <row r="504" spans="1:6" hidden="1" outlineLevel="1" x14ac:dyDescent="0.35">
      <c r="A504" s="26" t="s">
        <v>22</v>
      </c>
      <c r="D504" s="40">
        <v>-1</v>
      </c>
      <c r="E504" s="40">
        <v>0</v>
      </c>
      <c r="F504" s="34">
        <f t="shared" si="7"/>
        <v>1</v>
      </c>
    </row>
    <row r="505" spans="1:6" hidden="1" outlineLevel="1" x14ac:dyDescent="0.35">
      <c r="A505" s="26" t="s">
        <v>23</v>
      </c>
      <c r="D505" s="40">
        <v>613</v>
      </c>
      <c r="E505" s="40">
        <v>754</v>
      </c>
      <c r="F505" s="34">
        <f t="shared" si="7"/>
        <v>141</v>
      </c>
    </row>
    <row r="506" spans="1:6" hidden="1" outlineLevel="1" x14ac:dyDescent="0.35">
      <c r="A506" s="26" t="s">
        <v>24</v>
      </c>
      <c r="D506" s="40">
        <v>265</v>
      </c>
      <c r="E506" s="40">
        <v>264</v>
      </c>
      <c r="F506" s="34">
        <f t="shared" si="7"/>
        <v>-1</v>
      </c>
    </row>
    <row r="507" spans="1:6" hidden="1" outlineLevel="1" x14ac:dyDescent="0.35">
      <c r="A507" s="26" t="s">
        <v>25</v>
      </c>
      <c r="D507" s="40">
        <v>0</v>
      </c>
      <c r="E507" s="40">
        <v>0</v>
      </c>
      <c r="F507" s="34">
        <f t="shared" si="7"/>
        <v>0</v>
      </c>
    </row>
    <row r="508" spans="1:6" hidden="1" outlineLevel="1" x14ac:dyDescent="0.35">
      <c r="A508" s="26" t="s">
        <v>26</v>
      </c>
      <c r="D508" s="40">
        <v>0</v>
      </c>
      <c r="E508" s="40">
        <v>0</v>
      </c>
      <c r="F508" s="34">
        <f t="shared" si="7"/>
        <v>0</v>
      </c>
    </row>
    <row r="509" spans="1:6" hidden="1" outlineLevel="1" x14ac:dyDescent="0.35">
      <c r="A509" s="26" t="s">
        <v>27</v>
      </c>
      <c r="D509" s="58" t="s">
        <v>165</v>
      </c>
      <c r="E509" s="58" t="s">
        <v>165</v>
      </c>
      <c r="F509" s="34" t="e">
        <f t="shared" si="7"/>
        <v>#VALUE!</v>
      </c>
    </row>
    <row r="510" spans="1:6" hidden="1" outlineLevel="1" x14ac:dyDescent="0.35">
      <c r="A510" s="26" t="s">
        <v>28</v>
      </c>
      <c r="D510" s="40">
        <v>0</v>
      </c>
      <c r="E510" s="40">
        <v>0</v>
      </c>
      <c r="F510" s="34">
        <f t="shared" si="7"/>
        <v>0</v>
      </c>
    </row>
    <row r="511" spans="1:6" hidden="1" outlineLevel="1" x14ac:dyDescent="0.35">
      <c r="A511" s="26" t="s">
        <v>29</v>
      </c>
      <c r="D511" s="40">
        <v>3</v>
      </c>
      <c r="E511" s="58" t="s">
        <v>165</v>
      </c>
      <c r="F511" s="34" t="e">
        <f t="shared" si="7"/>
        <v>#VALUE!</v>
      </c>
    </row>
    <row r="512" spans="1:6" hidden="1" outlineLevel="1" x14ac:dyDescent="0.35">
      <c r="A512" s="26" t="s">
        <v>30</v>
      </c>
      <c r="D512" s="40">
        <v>12</v>
      </c>
      <c r="E512" s="40">
        <v>13</v>
      </c>
      <c r="F512" s="34">
        <f t="shared" si="7"/>
        <v>1</v>
      </c>
    </row>
    <row r="513" spans="1:6" collapsed="1" x14ac:dyDescent="0.35">
      <c r="A513" s="125" t="s">
        <v>63</v>
      </c>
      <c r="B513" s="125"/>
      <c r="C513" s="26" t="s">
        <v>227</v>
      </c>
      <c r="D513" s="77">
        <v>20162.448</v>
      </c>
      <c r="E513" s="77">
        <v>21224</v>
      </c>
      <c r="F513" s="34">
        <f t="shared" si="7"/>
        <v>1061.5519999999997</v>
      </c>
    </row>
    <row r="514" spans="1:6" hidden="1" outlineLevel="1" x14ac:dyDescent="0.35">
      <c r="A514" s="26" t="s">
        <v>4</v>
      </c>
      <c r="D514" s="40">
        <v>0</v>
      </c>
      <c r="E514" s="40">
        <v>0</v>
      </c>
      <c r="F514" s="34">
        <f t="shared" si="7"/>
        <v>0</v>
      </c>
    </row>
    <row r="515" spans="1:6" hidden="1" outlineLevel="1" x14ac:dyDescent="0.35">
      <c r="A515" s="26" t="s">
        <v>5</v>
      </c>
      <c r="D515" s="40">
        <v>0</v>
      </c>
      <c r="E515" s="40">
        <v>0</v>
      </c>
      <c r="F515" s="34">
        <f t="shared" si="7"/>
        <v>0</v>
      </c>
    </row>
    <row r="516" spans="1:6" hidden="1" outlineLevel="1" x14ac:dyDescent="0.35">
      <c r="A516" s="26" t="s">
        <v>6</v>
      </c>
      <c r="D516" s="40">
        <v>0</v>
      </c>
      <c r="E516" s="40">
        <v>0</v>
      </c>
      <c r="F516" s="34">
        <f t="shared" si="7"/>
        <v>0</v>
      </c>
    </row>
    <row r="517" spans="1:6" hidden="1" outlineLevel="1" x14ac:dyDescent="0.35">
      <c r="A517" s="26" t="s">
        <v>7</v>
      </c>
      <c r="D517" s="40">
        <v>0</v>
      </c>
      <c r="E517" s="40">
        <v>0</v>
      </c>
      <c r="F517" s="34">
        <f t="shared" si="7"/>
        <v>0</v>
      </c>
    </row>
    <row r="518" spans="1:6" hidden="1" outlineLevel="1" x14ac:dyDescent="0.35">
      <c r="A518" s="26" t="s">
        <v>8</v>
      </c>
      <c r="D518" s="40">
        <v>0</v>
      </c>
      <c r="E518" s="40">
        <v>0</v>
      </c>
      <c r="F518" s="34">
        <f t="shared" si="7"/>
        <v>0</v>
      </c>
    </row>
    <row r="519" spans="1:6" hidden="1" outlineLevel="1" x14ac:dyDescent="0.35">
      <c r="A519" s="26" t="s">
        <v>9</v>
      </c>
      <c r="D519" s="40">
        <v>0</v>
      </c>
      <c r="E519" s="40">
        <v>0</v>
      </c>
      <c r="F519" s="34">
        <f t="shared" si="7"/>
        <v>0</v>
      </c>
    </row>
    <row r="520" spans="1:6" hidden="1" outlineLevel="1" x14ac:dyDescent="0.35">
      <c r="A520" s="26" t="s">
        <v>10</v>
      </c>
      <c r="D520" s="40">
        <v>0</v>
      </c>
      <c r="E520" s="40">
        <v>0</v>
      </c>
      <c r="F520" s="34">
        <f t="shared" si="7"/>
        <v>0</v>
      </c>
    </row>
    <row r="521" spans="1:6" hidden="1" outlineLevel="1" x14ac:dyDescent="0.35">
      <c r="A521" s="26" t="s">
        <v>11</v>
      </c>
      <c r="D521" s="40">
        <v>0</v>
      </c>
      <c r="E521" s="40">
        <v>0</v>
      </c>
      <c r="F521" s="34">
        <f t="shared" si="7"/>
        <v>0</v>
      </c>
    </row>
    <row r="522" spans="1:6" hidden="1" outlineLevel="1" x14ac:dyDescent="0.35">
      <c r="A522" s="26" t="s">
        <v>12</v>
      </c>
      <c r="D522" s="40">
        <v>0</v>
      </c>
      <c r="E522" s="40">
        <v>0</v>
      </c>
      <c r="F522" s="34">
        <f t="shared" si="7"/>
        <v>0</v>
      </c>
    </row>
    <row r="523" spans="1:6" hidden="1" outlineLevel="1" x14ac:dyDescent="0.35">
      <c r="A523" s="26" t="s">
        <v>13</v>
      </c>
      <c r="D523" s="40">
        <v>0</v>
      </c>
      <c r="E523" s="40">
        <v>0</v>
      </c>
      <c r="F523" s="34">
        <f t="shared" si="7"/>
        <v>0</v>
      </c>
    </row>
    <row r="524" spans="1:6" hidden="1" outlineLevel="1" x14ac:dyDescent="0.35">
      <c r="A524" s="26" t="s">
        <v>14</v>
      </c>
      <c r="D524" s="40">
        <v>0</v>
      </c>
      <c r="E524" s="40">
        <v>0</v>
      </c>
      <c r="F524" s="34">
        <f t="shared" si="7"/>
        <v>0</v>
      </c>
    </row>
    <row r="525" spans="1:6" hidden="1" outlineLevel="1" x14ac:dyDescent="0.35">
      <c r="A525" s="26" t="s">
        <v>15</v>
      </c>
      <c r="D525" s="40">
        <v>0</v>
      </c>
      <c r="E525" s="40">
        <v>0</v>
      </c>
      <c r="F525" s="34">
        <f t="shared" si="7"/>
        <v>0</v>
      </c>
    </row>
    <row r="526" spans="1:6" hidden="1" outlineLevel="1" x14ac:dyDescent="0.35">
      <c r="A526" s="26" t="s">
        <v>16</v>
      </c>
      <c r="D526" s="40">
        <v>0</v>
      </c>
      <c r="E526" s="40">
        <v>0</v>
      </c>
      <c r="F526" s="34">
        <f t="shared" si="7"/>
        <v>0</v>
      </c>
    </row>
    <row r="527" spans="1:6" hidden="1" outlineLevel="1" x14ac:dyDescent="0.35">
      <c r="A527" s="26" t="s">
        <v>17</v>
      </c>
      <c r="D527" s="40">
        <v>0</v>
      </c>
      <c r="E527" s="40">
        <v>0</v>
      </c>
      <c r="F527" s="34">
        <f t="shared" si="7"/>
        <v>0</v>
      </c>
    </row>
    <row r="528" spans="1:6" hidden="1" outlineLevel="1" x14ac:dyDescent="0.35">
      <c r="A528" s="26" t="s">
        <v>18</v>
      </c>
      <c r="D528" s="40">
        <v>0</v>
      </c>
      <c r="E528" s="40">
        <v>0</v>
      </c>
      <c r="F528" s="34">
        <f t="shared" si="7"/>
        <v>0</v>
      </c>
    </row>
    <row r="529" spans="1:6" hidden="1" outlineLevel="1" x14ac:dyDescent="0.35">
      <c r="A529" s="26" t="s">
        <v>19</v>
      </c>
      <c r="D529" s="40">
        <v>0</v>
      </c>
      <c r="E529" s="40">
        <v>0</v>
      </c>
      <c r="F529" s="34">
        <f t="shared" si="7"/>
        <v>0</v>
      </c>
    </row>
    <row r="530" spans="1:6" hidden="1" outlineLevel="1" x14ac:dyDescent="0.35">
      <c r="A530" s="26" t="s">
        <v>20</v>
      </c>
      <c r="D530" s="40">
        <v>0</v>
      </c>
      <c r="E530" s="40">
        <v>0</v>
      </c>
      <c r="F530" s="34">
        <f t="shared" si="7"/>
        <v>0</v>
      </c>
    </row>
    <row r="531" spans="1:6" hidden="1" outlineLevel="1" x14ac:dyDescent="0.35">
      <c r="A531" s="26" t="s">
        <v>21</v>
      </c>
      <c r="D531" s="40">
        <v>0</v>
      </c>
      <c r="E531" s="40">
        <v>0</v>
      </c>
      <c r="F531" s="34">
        <f t="shared" si="7"/>
        <v>0</v>
      </c>
    </row>
    <row r="532" spans="1:6" hidden="1" outlineLevel="1" x14ac:dyDescent="0.35">
      <c r="A532" s="26" t="s">
        <v>22</v>
      </c>
      <c r="D532" s="40">
        <v>0</v>
      </c>
      <c r="E532" s="40">
        <v>0</v>
      </c>
      <c r="F532" s="34">
        <f t="shared" si="7"/>
        <v>0</v>
      </c>
    </row>
    <row r="533" spans="1:6" hidden="1" outlineLevel="1" x14ac:dyDescent="0.35">
      <c r="A533" s="26" t="s">
        <v>23</v>
      </c>
      <c r="D533" s="40">
        <v>0</v>
      </c>
      <c r="E533" s="40">
        <v>0</v>
      </c>
      <c r="F533" s="34">
        <f t="shared" si="7"/>
        <v>0</v>
      </c>
    </row>
    <row r="534" spans="1:6" hidden="1" outlineLevel="1" x14ac:dyDescent="0.35">
      <c r="A534" s="26" t="s">
        <v>24</v>
      </c>
      <c r="D534" s="40">
        <v>0</v>
      </c>
      <c r="E534" s="40">
        <v>0</v>
      </c>
      <c r="F534" s="34">
        <f t="shared" si="7"/>
        <v>0</v>
      </c>
    </row>
    <row r="535" spans="1:6" hidden="1" outlineLevel="1" x14ac:dyDescent="0.35">
      <c r="A535" s="26" t="s">
        <v>25</v>
      </c>
      <c r="D535" s="40">
        <v>0</v>
      </c>
      <c r="E535" s="40">
        <v>0</v>
      </c>
      <c r="F535" s="34">
        <f t="shared" si="7"/>
        <v>0</v>
      </c>
    </row>
    <row r="536" spans="1:6" hidden="1" outlineLevel="1" x14ac:dyDescent="0.35">
      <c r="A536" s="26" t="s">
        <v>26</v>
      </c>
      <c r="D536" s="40">
        <v>0</v>
      </c>
      <c r="E536" s="40">
        <v>0</v>
      </c>
      <c r="F536" s="34">
        <f t="shared" si="7"/>
        <v>0</v>
      </c>
    </row>
    <row r="537" spans="1:6" hidden="1" outlineLevel="1" x14ac:dyDescent="0.35">
      <c r="A537" s="26" t="s">
        <v>27</v>
      </c>
      <c r="D537" s="58" t="s">
        <v>165</v>
      </c>
      <c r="E537" s="58" t="s">
        <v>165</v>
      </c>
      <c r="F537" s="34" t="e">
        <f t="shared" si="7"/>
        <v>#VALUE!</v>
      </c>
    </row>
    <row r="538" spans="1:6" hidden="1" outlineLevel="1" x14ac:dyDescent="0.35">
      <c r="A538" s="26" t="s">
        <v>28</v>
      </c>
      <c r="D538" s="40">
        <v>0</v>
      </c>
      <c r="E538" s="40">
        <v>0</v>
      </c>
      <c r="F538" s="34">
        <f t="shared" si="7"/>
        <v>0</v>
      </c>
    </row>
    <row r="539" spans="1:6" hidden="1" outlineLevel="1" x14ac:dyDescent="0.35">
      <c r="A539" s="26" t="s">
        <v>29</v>
      </c>
      <c r="D539" s="40">
        <v>0</v>
      </c>
      <c r="E539" s="58" t="s">
        <v>165</v>
      </c>
      <c r="F539" s="34" t="e">
        <f t="shared" si="7"/>
        <v>#VALUE!</v>
      </c>
    </row>
    <row r="540" spans="1:6" hidden="1" outlineLevel="1" x14ac:dyDescent="0.35">
      <c r="A540" s="26" t="s">
        <v>30</v>
      </c>
      <c r="D540" s="40">
        <v>0</v>
      </c>
      <c r="E540" s="40">
        <v>0</v>
      </c>
      <c r="F540" s="34">
        <f t="shared" si="7"/>
        <v>0</v>
      </c>
    </row>
    <row r="541" spans="1:6" collapsed="1" x14ac:dyDescent="0.35">
      <c r="A541" s="125" t="s">
        <v>65</v>
      </c>
      <c r="B541" s="125"/>
      <c r="C541" s="26" t="s">
        <v>228</v>
      </c>
      <c r="D541" s="77">
        <v>0</v>
      </c>
      <c r="E541" s="77">
        <v>0</v>
      </c>
      <c r="F541" s="34">
        <f t="shared" si="7"/>
        <v>0</v>
      </c>
    </row>
    <row r="542" spans="1:6" hidden="1" outlineLevel="1" x14ac:dyDescent="0.35">
      <c r="A542" s="26" t="s">
        <v>4</v>
      </c>
      <c r="D542" s="40">
        <v>66</v>
      </c>
      <c r="E542" s="40">
        <v>19</v>
      </c>
      <c r="F542" s="34">
        <f t="shared" si="7"/>
        <v>-47</v>
      </c>
    </row>
    <row r="543" spans="1:6" hidden="1" outlineLevel="1" x14ac:dyDescent="0.35">
      <c r="A543" s="26" t="s">
        <v>5</v>
      </c>
      <c r="D543" s="40">
        <v>0</v>
      </c>
      <c r="E543" s="40">
        <v>0</v>
      </c>
      <c r="F543" s="34">
        <f t="shared" si="7"/>
        <v>0</v>
      </c>
    </row>
    <row r="544" spans="1:6" hidden="1" outlineLevel="1" x14ac:dyDescent="0.35">
      <c r="A544" s="26" t="s">
        <v>6</v>
      </c>
      <c r="D544" s="40">
        <v>9</v>
      </c>
      <c r="E544" s="40">
        <v>0</v>
      </c>
      <c r="F544" s="34">
        <f t="shared" si="7"/>
        <v>-9</v>
      </c>
    </row>
    <row r="545" spans="1:6" hidden="1" outlineLevel="1" x14ac:dyDescent="0.35">
      <c r="A545" s="26" t="s">
        <v>7</v>
      </c>
      <c r="D545" s="40">
        <v>-2</v>
      </c>
      <c r="E545" s="40">
        <v>-6</v>
      </c>
      <c r="F545" s="34">
        <f t="shared" si="7"/>
        <v>-4</v>
      </c>
    </row>
    <row r="546" spans="1:6" hidden="1" outlineLevel="1" x14ac:dyDescent="0.35">
      <c r="A546" s="26" t="s">
        <v>8</v>
      </c>
      <c r="D546" s="40">
        <v>-4</v>
      </c>
      <c r="E546" s="40">
        <v>-11</v>
      </c>
      <c r="F546" s="34">
        <f t="shared" ref="F546:F609" si="8">E546-D546</f>
        <v>-7</v>
      </c>
    </row>
    <row r="547" spans="1:6" hidden="1" outlineLevel="1" x14ac:dyDescent="0.35">
      <c r="A547" s="26" t="s">
        <v>9</v>
      </c>
      <c r="D547" s="40">
        <v>0</v>
      </c>
      <c r="E547" s="40">
        <v>0</v>
      </c>
      <c r="F547" s="34">
        <f t="shared" si="8"/>
        <v>0</v>
      </c>
    </row>
    <row r="548" spans="1:6" hidden="1" outlineLevel="1" x14ac:dyDescent="0.35">
      <c r="A548" s="26" t="s">
        <v>10</v>
      </c>
      <c r="D548" s="40">
        <v>0</v>
      </c>
      <c r="E548" s="40">
        <v>0</v>
      </c>
      <c r="F548" s="34">
        <f t="shared" si="8"/>
        <v>0</v>
      </c>
    </row>
    <row r="549" spans="1:6" hidden="1" outlineLevel="1" x14ac:dyDescent="0.35">
      <c r="A549" s="26" t="s">
        <v>11</v>
      </c>
      <c r="D549" s="40">
        <v>0</v>
      </c>
      <c r="E549" s="40">
        <v>0</v>
      </c>
      <c r="F549" s="34">
        <f t="shared" si="8"/>
        <v>0</v>
      </c>
    </row>
    <row r="550" spans="1:6" hidden="1" outlineLevel="1" x14ac:dyDescent="0.35">
      <c r="A550" s="26" t="s">
        <v>12</v>
      </c>
      <c r="D550" s="40">
        <v>0</v>
      </c>
      <c r="E550" s="40">
        <v>0</v>
      </c>
      <c r="F550" s="34">
        <f t="shared" si="8"/>
        <v>0</v>
      </c>
    </row>
    <row r="551" spans="1:6" hidden="1" outlineLevel="1" x14ac:dyDescent="0.35">
      <c r="A551" s="26" t="s">
        <v>13</v>
      </c>
      <c r="D551" s="40">
        <v>0</v>
      </c>
      <c r="E551" s="40">
        <v>0</v>
      </c>
      <c r="F551" s="34">
        <f t="shared" si="8"/>
        <v>0</v>
      </c>
    </row>
    <row r="552" spans="1:6" hidden="1" outlineLevel="1" x14ac:dyDescent="0.35">
      <c r="A552" s="26" t="s">
        <v>14</v>
      </c>
      <c r="D552" s="40">
        <v>0</v>
      </c>
      <c r="E552" s="40">
        <v>0</v>
      </c>
      <c r="F552" s="34">
        <f t="shared" si="8"/>
        <v>0</v>
      </c>
    </row>
    <row r="553" spans="1:6" hidden="1" outlineLevel="1" x14ac:dyDescent="0.35">
      <c r="A553" s="26" t="s">
        <v>15</v>
      </c>
      <c r="D553" s="40">
        <v>0</v>
      </c>
      <c r="E553" s="40">
        <v>0</v>
      </c>
      <c r="F553" s="34">
        <f t="shared" si="8"/>
        <v>0</v>
      </c>
    </row>
    <row r="554" spans="1:6" hidden="1" outlineLevel="1" x14ac:dyDescent="0.35">
      <c r="A554" s="26" t="s">
        <v>16</v>
      </c>
      <c r="D554" s="40">
        <v>0</v>
      </c>
      <c r="E554" s="40">
        <v>0</v>
      </c>
      <c r="F554" s="34">
        <f t="shared" si="8"/>
        <v>0</v>
      </c>
    </row>
    <row r="555" spans="1:6" hidden="1" outlineLevel="1" x14ac:dyDescent="0.35">
      <c r="A555" s="26" t="s">
        <v>17</v>
      </c>
      <c r="D555" s="40">
        <v>0</v>
      </c>
      <c r="E555" s="40">
        <v>0</v>
      </c>
      <c r="F555" s="34">
        <f t="shared" si="8"/>
        <v>0</v>
      </c>
    </row>
    <row r="556" spans="1:6" hidden="1" outlineLevel="1" x14ac:dyDescent="0.35">
      <c r="A556" s="26" t="s">
        <v>18</v>
      </c>
      <c r="D556" s="40">
        <v>0</v>
      </c>
      <c r="E556" s="40">
        <v>0</v>
      </c>
      <c r="F556" s="34">
        <f t="shared" si="8"/>
        <v>0</v>
      </c>
    </row>
    <row r="557" spans="1:6" hidden="1" outlineLevel="1" x14ac:dyDescent="0.35">
      <c r="A557" s="26" t="s">
        <v>19</v>
      </c>
      <c r="D557" s="40">
        <v>0</v>
      </c>
      <c r="E557" s="40">
        <v>0</v>
      </c>
      <c r="F557" s="34">
        <f t="shared" si="8"/>
        <v>0</v>
      </c>
    </row>
    <row r="558" spans="1:6" hidden="1" outlineLevel="1" x14ac:dyDescent="0.35">
      <c r="A558" s="26" t="s">
        <v>20</v>
      </c>
      <c r="D558" s="40">
        <v>0</v>
      </c>
      <c r="E558" s="40">
        <v>0</v>
      </c>
      <c r="F558" s="34">
        <f t="shared" si="8"/>
        <v>0</v>
      </c>
    </row>
    <row r="559" spans="1:6" hidden="1" outlineLevel="1" x14ac:dyDescent="0.35">
      <c r="A559" s="26" t="s">
        <v>21</v>
      </c>
      <c r="D559" s="40">
        <v>1</v>
      </c>
      <c r="E559" s="40">
        <v>2</v>
      </c>
      <c r="F559" s="34">
        <f t="shared" si="8"/>
        <v>1</v>
      </c>
    </row>
    <row r="560" spans="1:6" hidden="1" outlineLevel="1" x14ac:dyDescent="0.35">
      <c r="A560" s="26" t="s">
        <v>22</v>
      </c>
      <c r="D560" s="40">
        <v>0</v>
      </c>
      <c r="E560" s="40">
        <v>0</v>
      </c>
      <c r="F560" s="34">
        <f t="shared" si="8"/>
        <v>0</v>
      </c>
    </row>
    <row r="561" spans="1:6" hidden="1" outlineLevel="1" x14ac:dyDescent="0.35">
      <c r="A561" s="26" t="s">
        <v>23</v>
      </c>
      <c r="D561" s="40">
        <v>0</v>
      </c>
      <c r="E561" s="40">
        <v>0</v>
      </c>
      <c r="F561" s="34">
        <f t="shared" si="8"/>
        <v>0</v>
      </c>
    </row>
    <row r="562" spans="1:6" hidden="1" outlineLevel="1" x14ac:dyDescent="0.35">
      <c r="A562" s="26" t="s">
        <v>24</v>
      </c>
      <c r="D562" s="40">
        <v>0</v>
      </c>
      <c r="E562" s="40">
        <v>0</v>
      </c>
      <c r="F562" s="34">
        <f t="shared" si="8"/>
        <v>0</v>
      </c>
    </row>
    <row r="563" spans="1:6" hidden="1" outlineLevel="1" x14ac:dyDescent="0.35">
      <c r="A563" s="26" t="s">
        <v>25</v>
      </c>
      <c r="D563" s="40">
        <v>180</v>
      </c>
      <c r="E563" s="40">
        <v>6</v>
      </c>
      <c r="F563" s="34">
        <f t="shared" si="8"/>
        <v>-174</v>
      </c>
    </row>
    <row r="564" spans="1:6" hidden="1" outlineLevel="1" x14ac:dyDescent="0.35">
      <c r="A564" s="26" t="s">
        <v>26</v>
      </c>
      <c r="D564" s="40">
        <v>0</v>
      </c>
      <c r="E564" s="40">
        <v>0</v>
      </c>
      <c r="F564" s="34">
        <f t="shared" si="8"/>
        <v>0</v>
      </c>
    </row>
    <row r="565" spans="1:6" hidden="1" outlineLevel="1" x14ac:dyDescent="0.35">
      <c r="A565" s="26" t="s">
        <v>27</v>
      </c>
      <c r="D565" s="58" t="s">
        <v>165</v>
      </c>
      <c r="E565" s="58" t="s">
        <v>165</v>
      </c>
      <c r="F565" s="34" t="e">
        <f t="shared" si="8"/>
        <v>#VALUE!</v>
      </c>
    </row>
    <row r="566" spans="1:6" hidden="1" outlineLevel="1" x14ac:dyDescent="0.35">
      <c r="A566" s="26" t="s">
        <v>28</v>
      </c>
      <c r="D566" s="40">
        <v>0</v>
      </c>
      <c r="E566" s="40">
        <v>0</v>
      </c>
      <c r="F566" s="34">
        <f t="shared" si="8"/>
        <v>0</v>
      </c>
    </row>
    <row r="567" spans="1:6" hidden="1" outlineLevel="1" x14ac:dyDescent="0.35">
      <c r="A567" s="26" t="s">
        <v>29</v>
      </c>
      <c r="D567" s="40">
        <v>0</v>
      </c>
      <c r="E567" s="58" t="s">
        <v>165</v>
      </c>
      <c r="F567" s="34" t="e">
        <f t="shared" si="8"/>
        <v>#VALUE!</v>
      </c>
    </row>
    <row r="568" spans="1:6" hidden="1" outlineLevel="1" x14ac:dyDescent="0.35">
      <c r="A568" s="26" t="s">
        <v>30</v>
      </c>
      <c r="D568" s="40">
        <v>0</v>
      </c>
      <c r="E568" s="40">
        <v>0</v>
      </c>
      <c r="F568" s="34">
        <f t="shared" si="8"/>
        <v>0</v>
      </c>
    </row>
    <row r="569" spans="1:6" collapsed="1" x14ac:dyDescent="0.35">
      <c r="A569" s="125" t="s">
        <v>67</v>
      </c>
      <c r="B569" s="125"/>
      <c r="C569" s="26" t="s">
        <v>229</v>
      </c>
      <c r="D569" s="77">
        <v>250</v>
      </c>
      <c r="E569" s="77">
        <v>10</v>
      </c>
      <c r="F569" s="34">
        <f t="shared" si="8"/>
        <v>-240</v>
      </c>
    </row>
    <row r="570" spans="1:6" hidden="1" outlineLevel="1" x14ac:dyDescent="0.35">
      <c r="A570" s="26" t="s">
        <v>4</v>
      </c>
      <c r="D570" s="40">
        <v>-829</v>
      </c>
      <c r="E570" s="40">
        <v>-899</v>
      </c>
      <c r="F570" s="34">
        <f t="shared" si="8"/>
        <v>-70</v>
      </c>
    </row>
    <row r="571" spans="1:6" hidden="1" outlineLevel="1" x14ac:dyDescent="0.35">
      <c r="A571" s="26" t="s">
        <v>5</v>
      </c>
      <c r="D571" s="40">
        <v>0</v>
      </c>
      <c r="E571" s="40">
        <v>0</v>
      </c>
      <c r="F571" s="34">
        <f t="shared" si="8"/>
        <v>0</v>
      </c>
    </row>
    <row r="572" spans="1:6" hidden="1" outlineLevel="1" x14ac:dyDescent="0.35">
      <c r="A572" s="26" t="s">
        <v>6</v>
      </c>
      <c r="D572" s="40">
        <v>-1568</v>
      </c>
      <c r="E572" s="40">
        <v>-2095</v>
      </c>
      <c r="F572" s="34">
        <f t="shared" si="8"/>
        <v>-527</v>
      </c>
    </row>
    <row r="573" spans="1:6" hidden="1" outlineLevel="1" x14ac:dyDescent="0.35">
      <c r="A573" s="26" t="s">
        <v>7</v>
      </c>
      <c r="D573" s="40">
        <v>0</v>
      </c>
      <c r="E573" s="40">
        <v>0</v>
      </c>
      <c r="F573" s="34">
        <f t="shared" si="8"/>
        <v>0</v>
      </c>
    </row>
    <row r="574" spans="1:6" hidden="1" outlineLevel="1" x14ac:dyDescent="0.35">
      <c r="A574" s="26" t="s">
        <v>8</v>
      </c>
      <c r="D574" s="40">
        <v>-1685</v>
      </c>
      <c r="E574" s="40">
        <v>-2361</v>
      </c>
      <c r="F574" s="34">
        <f t="shared" si="8"/>
        <v>-676</v>
      </c>
    </row>
    <row r="575" spans="1:6" hidden="1" outlineLevel="1" x14ac:dyDescent="0.35">
      <c r="A575" s="26" t="s">
        <v>9</v>
      </c>
      <c r="D575" s="40">
        <v>-2852</v>
      </c>
      <c r="E575" s="40">
        <v>-2575</v>
      </c>
      <c r="F575" s="34">
        <f t="shared" si="8"/>
        <v>277</v>
      </c>
    </row>
    <row r="576" spans="1:6" hidden="1" outlineLevel="1" x14ac:dyDescent="0.35">
      <c r="A576" s="26" t="s">
        <v>10</v>
      </c>
      <c r="D576" s="40">
        <v>0</v>
      </c>
      <c r="E576" s="40">
        <v>0</v>
      </c>
      <c r="F576" s="34">
        <f t="shared" si="8"/>
        <v>0</v>
      </c>
    </row>
    <row r="577" spans="1:6" hidden="1" outlineLevel="1" x14ac:dyDescent="0.35">
      <c r="A577" s="26" t="s">
        <v>11</v>
      </c>
      <c r="D577" s="40">
        <v>-3326</v>
      </c>
      <c r="E577" s="40">
        <v>-3358</v>
      </c>
      <c r="F577" s="34">
        <f t="shared" si="8"/>
        <v>-32</v>
      </c>
    </row>
    <row r="578" spans="1:6" hidden="1" outlineLevel="1" x14ac:dyDescent="0.35">
      <c r="A578" s="26" t="s">
        <v>12</v>
      </c>
      <c r="D578" s="40">
        <v>0</v>
      </c>
      <c r="E578" s="40">
        <v>0</v>
      </c>
      <c r="F578" s="34">
        <f t="shared" si="8"/>
        <v>0</v>
      </c>
    </row>
    <row r="579" spans="1:6" hidden="1" outlineLevel="1" x14ac:dyDescent="0.35">
      <c r="A579" s="26" t="s">
        <v>13</v>
      </c>
      <c r="D579" s="40">
        <v>-2630</v>
      </c>
      <c r="E579" s="40">
        <v>-2157</v>
      </c>
      <c r="F579" s="34">
        <f t="shared" si="8"/>
        <v>473</v>
      </c>
    </row>
    <row r="580" spans="1:6" hidden="1" outlineLevel="1" x14ac:dyDescent="0.35">
      <c r="A580" s="26" t="s">
        <v>14</v>
      </c>
      <c r="D580" s="40">
        <v>0</v>
      </c>
      <c r="E580" s="40">
        <v>0</v>
      </c>
      <c r="F580" s="34">
        <f t="shared" si="8"/>
        <v>0</v>
      </c>
    </row>
    <row r="581" spans="1:6" hidden="1" outlineLevel="1" x14ac:dyDescent="0.35">
      <c r="A581" s="26" t="s">
        <v>15</v>
      </c>
      <c r="D581" s="40">
        <v>0</v>
      </c>
      <c r="E581" s="40">
        <v>0</v>
      </c>
      <c r="F581" s="34">
        <f t="shared" si="8"/>
        <v>0</v>
      </c>
    </row>
    <row r="582" spans="1:6" hidden="1" outlineLevel="1" x14ac:dyDescent="0.35">
      <c r="A582" s="26" t="s">
        <v>16</v>
      </c>
      <c r="D582" s="40">
        <v>0</v>
      </c>
      <c r="E582" s="40">
        <v>0</v>
      </c>
      <c r="F582" s="34">
        <f t="shared" si="8"/>
        <v>0</v>
      </c>
    </row>
    <row r="583" spans="1:6" hidden="1" outlineLevel="1" x14ac:dyDescent="0.35">
      <c r="A583" s="26" t="s">
        <v>17</v>
      </c>
      <c r="D583" s="40">
        <v>0</v>
      </c>
      <c r="E583" s="40">
        <v>0</v>
      </c>
      <c r="F583" s="34">
        <f t="shared" si="8"/>
        <v>0</v>
      </c>
    </row>
    <row r="584" spans="1:6" hidden="1" outlineLevel="1" x14ac:dyDescent="0.35">
      <c r="A584" s="26" t="s">
        <v>18</v>
      </c>
      <c r="D584" s="40">
        <v>0</v>
      </c>
      <c r="E584" s="40">
        <v>0</v>
      </c>
      <c r="F584" s="34">
        <f t="shared" si="8"/>
        <v>0</v>
      </c>
    </row>
    <row r="585" spans="1:6" hidden="1" outlineLevel="1" x14ac:dyDescent="0.35">
      <c r="A585" s="26" t="s">
        <v>19</v>
      </c>
      <c r="D585" s="40">
        <v>0</v>
      </c>
      <c r="E585" s="40">
        <v>0</v>
      </c>
      <c r="F585" s="34">
        <f t="shared" si="8"/>
        <v>0</v>
      </c>
    </row>
    <row r="586" spans="1:6" hidden="1" outlineLevel="1" x14ac:dyDescent="0.35">
      <c r="A586" s="26" t="s">
        <v>20</v>
      </c>
      <c r="D586" s="40">
        <v>-759</v>
      </c>
      <c r="E586" s="40">
        <v>-567</v>
      </c>
      <c r="F586" s="34">
        <f t="shared" si="8"/>
        <v>192</v>
      </c>
    </row>
    <row r="587" spans="1:6" hidden="1" outlineLevel="1" x14ac:dyDescent="0.35">
      <c r="A587" s="26" t="s">
        <v>21</v>
      </c>
      <c r="D587" s="40">
        <v>320</v>
      </c>
      <c r="E587" s="40">
        <v>0</v>
      </c>
      <c r="F587" s="34">
        <f t="shared" si="8"/>
        <v>-320</v>
      </c>
    </row>
    <row r="588" spans="1:6" hidden="1" outlineLevel="1" x14ac:dyDescent="0.35">
      <c r="A588" s="26" t="s">
        <v>22</v>
      </c>
      <c r="D588" s="40">
        <v>872</v>
      </c>
      <c r="E588" s="40">
        <v>1020</v>
      </c>
      <c r="F588" s="34">
        <f t="shared" si="8"/>
        <v>148</v>
      </c>
    </row>
    <row r="589" spans="1:6" hidden="1" outlineLevel="1" x14ac:dyDescent="0.35">
      <c r="A589" s="26" t="s">
        <v>23</v>
      </c>
      <c r="D589" s="40">
        <v>0</v>
      </c>
      <c r="E589" s="40">
        <v>0</v>
      </c>
      <c r="F589" s="34">
        <f t="shared" si="8"/>
        <v>0</v>
      </c>
    </row>
    <row r="590" spans="1:6" hidden="1" outlineLevel="1" x14ac:dyDescent="0.35">
      <c r="A590" s="26" t="s">
        <v>24</v>
      </c>
      <c r="D590" s="40">
        <v>0</v>
      </c>
      <c r="E590" s="40">
        <v>0</v>
      </c>
      <c r="F590" s="34">
        <f t="shared" si="8"/>
        <v>0</v>
      </c>
    </row>
    <row r="591" spans="1:6" hidden="1" outlineLevel="1" x14ac:dyDescent="0.35">
      <c r="A591" s="26" t="s">
        <v>25</v>
      </c>
      <c r="D591" s="40">
        <v>0</v>
      </c>
      <c r="E591" s="40">
        <v>0</v>
      </c>
      <c r="F591" s="34">
        <f t="shared" si="8"/>
        <v>0</v>
      </c>
    </row>
    <row r="592" spans="1:6" hidden="1" outlineLevel="1" x14ac:dyDescent="0.35">
      <c r="A592" s="26" t="s">
        <v>26</v>
      </c>
      <c r="D592" s="40">
        <v>0</v>
      </c>
      <c r="E592" s="40">
        <v>0</v>
      </c>
      <c r="F592" s="34">
        <f t="shared" si="8"/>
        <v>0</v>
      </c>
    </row>
    <row r="593" spans="1:6" hidden="1" outlineLevel="1" x14ac:dyDescent="0.35">
      <c r="A593" s="26" t="s">
        <v>27</v>
      </c>
      <c r="D593" s="58" t="s">
        <v>165</v>
      </c>
      <c r="E593" s="58" t="s">
        <v>165</v>
      </c>
      <c r="F593" s="34" t="e">
        <f t="shared" si="8"/>
        <v>#VALUE!</v>
      </c>
    </row>
    <row r="594" spans="1:6" hidden="1" outlineLevel="1" x14ac:dyDescent="0.35">
      <c r="A594" s="26" t="s">
        <v>28</v>
      </c>
      <c r="D594" s="40">
        <v>0</v>
      </c>
      <c r="E594" s="40">
        <v>0</v>
      </c>
      <c r="F594" s="34">
        <f t="shared" si="8"/>
        <v>0</v>
      </c>
    </row>
    <row r="595" spans="1:6" hidden="1" outlineLevel="1" x14ac:dyDescent="0.35">
      <c r="A595" s="26" t="s">
        <v>29</v>
      </c>
      <c r="D595" s="40">
        <v>0</v>
      </c>
      <c r="E595" s="58" t="s">
        <v>165</v>
      </c>
      <c r="F595" s="34" t="e">
        <f t="shared" si="8"/>
        <v>#VALUE!</v>
      </c>
    </row>
    <row r="596" spans="1:6" hidden="1" outlineLevel="1" x14ac:dyDescent="0.35">
      <c r="A596" s="26" t="s">
        <v>30</v>
      </c>
      <c r="D596" s="40">
        <v>0</v>
      </c>
      <c r="E596" s="40">
        <v>0</v>
      </c>
      <c r="F596" s="34">
        <f t="shared" si="8"/>
        <v>0</v>
      </c>
    </row>
    <row r="597" spans="1:6" ht="18" collapsed="1" thickBot="1" x14ac:dyDescent="0.4">
      <c r="A597" s="125" t="s">
        <v>69</v>
      </c>
      <c r="B597" s="125"/>
      <c r="C597" s="26" t="s">
        <v>230</v>
      </c>
      <c r="D597" s="77">
        <v>-12457</v>
      </c>
      <c r="E597" s="77">
        <v>-12992</v>
      </c>
      <c r="F597" s="34">
        <f t="shared" si="8"/>
        <v>-535</v>
      </c>
    </row>
    <row r="598" spans="1:6" ht="18" hidden="1" outlineLevel="1" thickBot="1" x14ac:dyDescent="0.4">
      <c r="A598" s="26" t="s">
        <v>4</v>
      </c>
      <c r="D598" s="34">
        <v>-1120</v>
      </c>
      <c r="E598" s="34">
        <v>-1285</v>
      </c>
      <c r="F598" s="34">
        <f t="shared" si="8"/>
        <v>-165</v>
      </c>
    </row>
    <row r="599" spans="1:6" ht="18" hidden="1" outlineLevel="1" thickBot="1" x14ac:dyDescent="0.4">
      <c r="A599" s="26" t="s">
        <v>5</v>
      </c>
      <c r="D599" s="34">
        <v>297</v>
      </c>
      <c r="E599" s="34">
        <v>266</v>
      </c>
      <c r="F599" s="34">
        <f t="shared" si="8"/>
        <v>-31</v>
      </c>
    </row>
    <row r="600" spans="1:6" ht="18" hidden="1" outlineLevel="1" thickBot="1" x14ac:dyDescent="0.4">
      <c r="A600" s="26" t="s">
        <v>6</v>
      </c>
      <c r="D600" s="34">
        <v>11550</v>
      </c>
      <c r="E600" s="34">
        <v>11558</v>
      </c>
      <c r="F600" s="34">
        <f t="shared" si="8"/>
        <v>8</v>
      </c>
    </row>
    <row r="601" spans="1:6" ht="18" hidden="1" outlineLevel="1" thickBot="1" x14ac:dyDescent="0.4">
      <c r="A601" s="26" t="s">
        <v>7</v>
      </c>
      <c r="D601" s="34">
        <v>-2</v>
      </c>
      <c r="E601" s="34">
        <v>-6</v>
      </c>
      <c r="F601" s="34">
        <f t="shared" si="8"/>
        <v>-4</v>
      </c>
    </row>
    <row r="602" spans="1:6" ht="18" hidden="1" outlineLevel="1" thickBot="1" x14ac:dyDescent="0.4">
      <c r="A602" s="26" t="s">
        <v>8</v>
      </c>
      <c r="D602" s="34">
        <v>-1567</v>
      </c>
      <c r="E602" s="34">
        <v>-2231</v>
      </c>
      <c r="F602" s="34">
        <f t="shared" si="8"/>
        <v>-664</v>
      </c>
    </row>
    <row r="603" spans="1:6" ht="18" hidden="1" outlineLevel="1" thickBot="1" x14ac:dyDescent="0.4">
      <c r="A603" s="26" t="s">
        <v>9</v>
      </c>
      <c r="D603" s="34">
        <v>-1550</v>
      </c>
      <c r="E603" s="34">
        <v>-1156</v>
      </c>
      <c r="F603" s="34">
        <f t="shared" si="8"/>
        <v>394</v>
      </c>
    </row>
    <row r="604" spans="1:6" ht="18" hidden="1" outlineLevel="1" thickBot="1" x14ac:dyDescent="0.4">
      <c r="A604" s="26" t="s">
        <v>10</v>
      </c>
      <c r="D604" s="34">
        <v>738.44799999999998</v>
      </c>
      <c r="E604" s="34">
        <v>760</v>
      </c>
      <c r="F604" s="34">
        <f t="shared" si="8"/>
        <v>21.552000000000021</v>
      </c>
    </row>
    <row r="605" spans="1:6" ht="18" hidden="1" outlineLevel="1" thickBot="1" x14ac:dyDescent="0.4">
      <c r="A605" s="26" t="s">
        <v>11</v>
      </c>
      <c r="D605" s="34">
        <v>-3080</v>
      </c>
      <c r="E605" s="34">
        <v>-3021</v>
      </c>
      <c r="F605" s="34">
        <f t="shared" si="8"/>
        <v>59</v>
      </c>
    </row>
    <row r="606" spans="1:6" ht="18" hidden="1" outlineLevel="1" thickBot="1" x14ac:dyDescent="0.4">
      <c r="A606" s="26" t="s">
        <v>12</v>
      </c>
      <c r="D606" s="34">
        <v>9</v>
      </c>
      <c r="E606" s="34">
        <v>4</v>
      </c>
      <c r="F606" s="34">
        <f t="shared" si="8"/>
        <v>-5</v>
      </c>
    </row>
    <row r="607" spans="1:6" ht="18" hidden="1" outlineLevel="1" thickBot="1" x14ac:dyDescent="0.4">
      <c r="A607" s="26" t="s">
        <v>13</v>
      </c>
      <c r="D607" s="34">
        <v>-2411</v>
      </c>
      <c r="E607" s="34">
        <v>-1826</v>
      </c>
      <c r="F607" s="34">
        <f t="shared" si="8"/>
        <v>585</v>
      </c>
    </row>
    <row r="608" spans="1:6" ht="18" hidden="1" outlineLevel="1" thickBot="1" x14ac:dyDescent="0.4">
      <c r="A608" s="26" t="s">
        <v>14</v>
      </c>
      <c r="D608" s="34">
        <v>165</v>
      </c>
      <c r="E608" s="34">
        <v>229</v>
      </c>
      <c r="F608" s="34">
        <f t="shared" si="8"/>
        <v>64</v>
      </c>
    </row>
    <row r="609" spans="1:6" ht="18" hidden="1" outlineLevel="1" thickBot="1" x14ac:dyDescent="0.4">
      <c r="A609" s="26" t="s">
        <v>15</v>
      </c>
      <c r="D609" s="34">
        <v>3154</v>
      </c>
      <c r="E609" s="34">
        <v>3199</v>
      </c>
      <c r="F609" s="34">
        <f t="shared" si="8"/>
        <v>45</v>
      </c>
    </row>
    <row r="610" spans="1:6" ht="18" hidden="1" outlineLevel="1" thickBot="1" x14ac:dyDescent="0.4">
      <c r="A610" s="26" t="s">
        <v>16</v>
      </c>
      <c r="D610" s="34">
        <v>0</v>
      </c>
      <c r="E610" s="34">
        <v>0</v>
      </c>
      <c r="F610" s="34">
        <f t="shared" ref="F610:F673" si="9">E610-D610</f>
        <v>0</v>
      </c>
    </row>
    <row r="611" spans="1:6" ht="18" hidden="1" outlineLevel="1" thickBot="1" x14ac:dyDescent="0.4">
      <c r="A611" s="26" t="s">
        <v>17</v>
      </c>
      <c r="D611" s="34">
        <v>11</v>
      </c>
      <c r="E611" s="34">
        <v>15</v>
      </c>
      <c r="F611" s="34">
        <f t="shared" si="9"/>
        <v>4</v>
      </c>
    </row>
    <row r="612" spans="1:6" ht="18" hidden="1" outlineLevel="1" thickBot="1" x14ac:dyDescent="0.4">
      <c r="A612" s="26" t="s">
        <v>18</v>
      </c>
      <c r="D612" s="34">
        <v>2</v>
      </c>
      <c r="E612" s="34">
        <v>2</v>
      </c>
      <c r="F612" s="34">
        <f t="shared" si="9"/>
        <v>0</v>
      </c>
    </row>
    <row r="613" spans="1:6" ht="18" hidden="1" outlineLevel="1" thickBot="1" x14ac:dyDescent="0.4">
      <c r="A613" s="26" t="s">
        <v>19</v>
      </c>
      <c r="D613" s="34">
        <v>-4</v>
      </c>
      <c r="E613" s="34">
        <v>-1</v>
      </c>
      <c r="F613" s="34">
        <f t="shared" si="9"/>
        <v>3</v>
      </c>
    </row>
    <row r="614" spans="1:6" ht="18" hidden="1" outlineLevel="1" thickBot="1" x14ac:dyDescent="0.4">
      <c r="A614" s="26" t="s">
        <v>20</v>
      </c>
      <c r="D614" s="34">
        <v>-528</v>
      </c>
      <c r="E614" s="34">
        <v>-330</v>
      </c>
      <c r="F614" s="34">
        <f t="shared" si="9"/>
        <v>198</v>
      </c>
    </row>
    <row r="615" spans="1:6" ht="18" hidden="1" outlineLevel="1" thickBot="1" x14ac:dyDescent="0.4">
      <c r="A615" s="26" t="s">
        <v>21</v>
      </c>
      <c r="D615" s="34">
        <v>320</v>
      </c>
      <c r="E615" s="34">
        <v>1</v>
      </c>
      <c r="F615" s="34">
        <f t="shared" si="9"/>
        <v>-319</v>
      </c>
    </row>
    <row r="616" spans="1:6" ht="18" hidden="1" outlineLevel="1" thickBot="1" x14ac:dyDescent="0.4">
      <c r="A616" s="26" t="s">
        <v>22</v>
      </c>
      <c r="D616" s="34">
        <v>871</v>
      </c>
      <c r="E616" s="34">
        <v>1020</v>
      </c>
      <c r="F616" s="34">
        <f t="shared" si="9"/>
        <v>149</v>
      </c>
    </row>
    <row r="617" spans="1:6" ht="18" hidden="1" outlineLevel="1" thickBot="1" x14ac:dyDescent="0.4">
      <c r="A617" s="26" t="s">
        <v>23</v>
      </c>
      <c r="D617" s="34">
        <v>613</v>
      </c>
      <c r="E617" s="34">
        <v>754</v>
      </c>
      <c r="F617" s="34">
        <f t="shared" si="9"/>
        <v>141</v>
      </c>
    </row>
    <row r="618" spans="1:6" ht="18" hidden="1" outlineLevel="1" thickBot="1" x14ac:dyDescent="0.4">
      <c r="A618" s="26" t="s">
        <v>24</v>
      </c>
      <c r="D618" s="34">
        <v>265</v>
      </c>
      <c r="E618" s="34">
        <v>264</v>
      </c>
      <c r="F618" s="34">
        <f t="shared" si="9"/>
        <v>-1</v>
      </c>
    </row>
    <row r="619" spans="1:6" ht="18" hidden="1" outlineLevel="1" thickBot="1" x14ac:dyDescent="0.4">
      <c r="A619" s="26" t="s">
        <v>25</v>
      </c>
      <c r="D619" s="34">
        <v>180</v>
      </c>
      <c r="E619" s="34">
        <v>6</v>
      </c>
      <c r="F619" s="34">
        <f t="shared" si="9"/>
        <v>-174</v>
      </c>
    </row>
    <row r="620" spans="1:6" ht="18" hidden="1" outlineLevel="1" thickBot="1" x14ac:dyDescent="0.4">
      <c r="A620" s="26" t="s">
        <v>26</v>
      </c>
      <c r="D620" s="34">
        <v>0</v>
      </c>
      <c r="E620" s="34">
        <v>0</v>
      </c>
      <c r="F620" s="34">
        <f t="shared" si="9"/>
        <v>0</v>
      </c>
    </row>
    <row r="621" spans="1:6" ht="18" hidden="1" outlineLevel="1" thickBot="1" x14ac:dyDescent="0.4">
      <c r="A621" s="26" t="s">
        <v>27</v>
      </c>
      <c r="D621" s="62" t="s">
        <v>165</v>
      </c>
      <c r="E621" s="62" t="s">
        <v>165</v>
      </c>
      <c r="F621" s="34" t="e">
        <f t="shared" si="9"/>
        <v>#VALUE!</v>
      </c>
    </row>
    <row r="622" spans="1:6" ht="18" hidden="1" outlineLevel="1" thickBot="1" x14ac:dyDescent="0.4">
      <c r="A622" s="26" t="s">
        <v>28</v>
      </c>
      <c r="D622" s="34">
        <v>0</v>
      </c>
      <c r="E622" s="34">
        <v>0</v>
      </c>
      <c r="F622" s="34">
        <f t="shared" si="9"/>
        <v>0</v>
      </c>
    </row>
    <row r="623" spans="1:6" ht="18" hidden="1" outlineLevel="1" thickBot="1" x14ac:dyDescent="0.4">
      <c r="A623" s="26" t="s">
        <v>29</v>
      </c>
      <c r="D623" s="34">
        <v>3</v>
      </c>
      <c r="E623" s="62" t="s">
        <v>165</v>
      </c>
      <c r="F623" s="34" t="e">
        <f t="shared" si="9"/>
        <v>#VALUE!</v>
      </c>
    </row>
    <row r="624" spans="1:6" ht="18" hidden="1" outlineLevel="1" thickBot="1" x14ac:dyDescent="0.4">
      <c r="A624" s="26" t="s">
        <v>30</v>
      </c>
      <c r="D624" s="34">
        <v>12</v>
      </c>
      <c r="E624" s="34">
        <v>13</v>
      </c>
      <c r="F624" s="34">
        <f t="shared" si="9"/>
        <v>1</v>
      </c>
    </row>
    <row r="625" spans="1:6" ht="18" collapsed="1" thickBot="1" x14ac:dyDescent="0.4">
      <c r="C625" s="23" t="s">
        <v>231</v>
      </c>
      <c r="D625" s="42">
        <v>7928.4480000000003</v>
      </c>
      <c r="E625" s="42">
        <v>8235</v>
      </c>
      <c r="F625" s="44">
        <f t="shared" si="9"/>
        <v>306.55199999999968</v>
      </c>
    </row>
    <row r="626" spans="1:6" ht="18" thickBot="1" x14ac:dyDescent="0.4">
      <c r="C626" s="37"/>
      <c r="D626" s="56"/>
      <c r="E626" s="56"/>
      <c r="F626" s="34"/>
    </row>
    <row r="627" spans="1:6" ht="18" hidden="1" outlineLevel="1" thickBot="1" x14ac:dyDescent="0.4">
      <c r="A627" s="26" t="s">
        <v>4</v>
      </c>
      <c r="D627" s="34">
        <v>6907</v>
      </c>
      <c r="E627" s="34">
        <v>6362</v>
      </c>
      <c r="F627" s="34">
        <f t="shared" si="9"/>
        <v>-545</v>
      </c>
    </row>
    <row r="628" spans="1:6" ht="18" hidden="1" outlineLevel="1" thickBot="1" x14ac:dyDescent="0.4">
      <c r="A628" s="26" t="s">
        <v>5</v>
      </c>
      <c r="D628" s="34">
        <v>406</v>
      </c>
      <c r="E628" s="34">
        <v>811</v>
      </c>
      <c r="F628" s="34">
        <f t="shared" si="9"/>
        <v>405</v>
      </c>
    </row>
    <row r="629" spans="1:6" ht="18" hidden="1" outlineLevel="1" thickBot="1" x14ac:dyDescent="0.4">
      <c r="A629" s="26" t="s">
        <v>6</v>
      </c>
      <c r="D629" s="34">
        <v>22199</v>
      </c>
      <c r="E629" s="34">
        <v>22234</v>
      </c>
      <c r="F629" s="34">
        <f t="shared" si="9"/>
        <v>35</v>
      </c>
    </row>
    <row r="630" spans="1:6" ht="18" hidden="1" outlineLevel="1" thickBot="1" x14ac:dyDescent="0.4">
      <c r="A630" s="26" t="s">
        <v>7</v>
      </c>
      <c r="D630" s="34">
        <v>176</v>
      </c>
      <c r="E630" s="34">
        <v>1088</v>
      </c>
      <c r="F630" s="34">
        <f t="shared" si="9"/>
        <v>912</v>
      </c>
    </row>
    <row r="631" spans="1:6" ht="18" hidden="1" outlineLevel="1" thickBot="1" x14ac:dyDescent="0.4">
      <c r="A631" s="26" t="s">
        <v>8</v>
      </c>
      <c r="D631" s="34">
        <v>4649</v>
      </c>
      <c r="E631" s="34">
        <v>2204</v>
      </c>
      <c r="F631" s="34">
        <f t="shared" si="9"/>
        <v>-2445</v>
      </c>
    </row>
    <row r="632" spans="1:6" ht="18" hidden="1" outlineLevel="1" thickBot="1" x14ac:dyDescent="0.4">
      <c r="A632" s="26" t="s">
        <v>9</v>
      </c>
      <c r="D632" s="34">
        <v>1544</v>
      </c>
      <c r="E632" s="34">
        <v>4480</v>
      </c>
      <c r="F632" s="34">
        <f t="shared" si="9"/>
        <v>2936</v>
      </c>
    </row>
    <row r="633" spans="1:6" ht="18" hidden="1" outlineLevel="1" thickBot="1" x14ac:dyDescent="0.4">
      <c r="A633" s="26" t="s">
        <v>10</v>
      </c>
      <c r="D633" s="34">
        <v>5656.7060000000001</v>
      </c>
      <c r="E633" s="34">
        <v>3839</v>
      </c>
      <c r="F633" s="34">
        <f t="shared" si="9"/>
        <v>-1817.7060000000001</v>
      </c>
    </row>
    <row r="634" spans="1:6" ht="18" hidden="1" outlineLevel="1" thickBot="1" x14ac:dyDescent="0.4">
      <c r="A634" s="26" t="s">
        <v>11</v>
      </c>
      <c r="D634" s="34">
        <v>1475</v>
      </c>
      <c r="E634" s="34">
        <v>3049</v>
      </c>
      <c r="F634" s="34">
        <f t="shared" si="9"/>
        <v>1574</v>
      </c>
    </row>
    <row r="635" spans="1:6" ht="18" hidden="1" outlineLevel="1" thickBot="1" x14ac:dyDescent="0.4">
      <c r="A635" s="26" t="s">
        <v>12</v>
      </c>
      <c r="D635" s="34">
        <v>-299</v>
      </c>
      <c r="E635" s="34">
        <v>2805</v>
      </c>
      <c r="F635" s="34">
        <f t="shared" si="9"/>
        <v>3104</v>
      </c>
    </row>
    <row r="636" spans="1:6" ht="18" hidden="1" outlineLevel="1" thickBot="1" x14ac:dyDescent="0.4">
      <c r="A636" s="26" t="s">
        <v>13</v>
      </c>
      <c r="D636" s="34">
        <v>2343</v>
      </c>
      <c r="E636" s="34">
        <v>3868</v>
      </c>
      <c r="F636" s="34">
        <f t="shared" si="9"/>
        <v>1525</v>
      </c>
    </row>
    <row r="637" spans="1:6" ht="18" hidden="1" outlineLevel="1" thickBot="1" x14ac:dyDescent="0.4">
      <c r="A637" s="26" t="s">
        <v>14</v>
      </c>
      <c r="D637" s="34">
        <v>971</v>
      </c>
      <c r="E637" s="34">
        <v>2679</v>
      </c>
      <c r="F637" s="34">
        <f t="shared" si="9"/>
        <v>1708</v>
      </c>
    </row>
    <row r="638" spans="1:6" ht="18" hidden="1" outlineLevel="1" thickBot="1" x14ac:dyDescent="0.4">
      <c r="A638" s="26" t="s">
        <v>15</v>
      </c>
      <c r="D638" s="34">
        <v>5448</v>
      </c>
      <c r="E638" s="34">
        <v>6493</v>
      </c>
      <c r="F638" s="34">
        <f t="shared" si="9"/>
        <v>1045</v>
      </c>
    </row>
    <row r="639" spans="1:6" ht="18" hidden="1" outlineLevel="1" thickBot="1" x14ac:dyDescent="0.4">
      <c r="A639" s="26" t="s">
        <v>16</v>
      </c>
      <c r="D639" s="34">
        <v>15</v>
      </c>
      <c r="E639" s="34">
        <v>369</v>
      </c>
      <c r="F639" s="34">
        <f t="shared" si="9"/>
        <v>354</v>
      </c>
    </row>
    <row r="640" spans="1:6" ht="18" hidden="1" outlineLevel="1" thickBot="1" x14ac:dyDescent="0.4">
      <c r="A640" s="26" t="s">
        <v>17</v>
      </c>
      <c r="D640" s="34">
        <v>-157</v>
      </c>
      <c r="E640" s="34">
        <v>1320</v>
      </c>
      <c r="F640" s="34">
        <f t="shared" si="9"/>
        <v>1477</v>
      </c>
    </row>
    <row r="641" spans="1:6" ht="18" hidden="1" outlineLevel="1" thickBot="1" x14ac:dyDescent="0.4">
      <c r="A641" s="26" t="s">
        <v>18</v>
      </c>
      <c r="D641" s="34">
        <v>-3503</v>
      </c>
      <c r="E641" s="34">
        <v>5235</v>
      </c>
      <c r="F641" s="34">
        <f t="shared" si="9"/>
        <v>8738</v>
      </c>
    </row>
    <row r="642" spans="1:6" ht="18" hidden="1" outlineLevel="1" thickBot="1" x14ac:dyDescent="0.4">
      <c r="A642" s="26" t="s">
        <v>19</v>
      </c>
      <c r="D642" s="34">
        <v>2681</v>
      </c>
      <c r="E642" s="34">
        <v>3176</v>
      </c>
      <c r="F642" s="34">
        <f t="shared" si="9"/>
        <v>495</v>
      </c>
    </row>
    <row r="643" spans="1:6" ht="18" hidden="1" outlineLevel="1" thickBot="1" x14ac:dyDescent="0.4">
      <c r="A643" s="26" t="s">
        <v>20</v>
      </c>
      <c r="D643" s="34">
        <v>-74</v>
      </c>
      <c r="E643" s="34">
        <v>1160</v>
      </c>
      <c r="F643" s="34">
        <f t="shared" si="9"/>
        <v>1234</v>
      </c>
    </row>
    <row r="644" spans="1:6" ht="18" hidden="1" outlineLevel="1" thickBot="1" x14ac:dyDescent="0.4">
      <c r="A644" s="26" t="s">
        <v>21</v>
      </c>
      <c r="D644" s="34">
        <v>-31</v>
      </c>
      <c r="E644" s="34">
        <v>2225</v>
      </c>
      <c r="F644" s="34">
        <f t="shared" si="9"/>
        <v>2256</v>
      </c>
    </row>
    <row r="645" spans="1:6" ht="18" hidden="1" outlineLevel="1" thickBot="1" x14ac:dyDescent="0.4">
      <c r="A645" s="26" t="s">
        <v>22</v>
      </c>
      <c r="D645" s="34">
        <v>1026</v>
      </c>
      <c r="E645" s="34">
        <v>2607</v>
      </c>
      <c r="F645" s="34">
        <f t="shared" si="9"/>
        <v>1581</v>
      </c>
    </row>
    <row r="646" spans="1:6" ht="18" hidden="1" outlineLevel="1" thickBot="1" x14ac:dyDescent="0.4">
      <c r="A646" s="26" t="s">
        <v>23</v>
      </c>
      <c r="D646" s="34">
        <v>4995</v>
      </c>
      <c r="E646" s="34">
        <v>4055</v>
      </c>
      <c r="F646" s="34">
        <f t="shared" si="9"/>
        <v>-940</v>
      </c>
    </row>
    <row r="647" spans="1:6" ht="18" hidden="1" outlineLevel="1" thickBot="1" x14ac:dyDescent="0.4">
      <c r="A647" s="26" t="s">
        <v>24</v>
      </c>
      <c r="D647" s="34">
        <v>80</v>
      </c>
      <c r="E647" s="34">
        <v>1620</v>
      </c>
      <c r="F647" s="34">
        <f t="shared" si="9"/>
        <v>1540</v>
      </c>
    </row>
    <row r="648" spans="1:6" ht="18" hidden="1" outlineLevel="1" thickBot="1" x14ac:dyDescent="0.4">
      <c r="A648" s="26" t="s">
        <v>25</v>
      </c>
      <c r="D648" s="34">
        <v>664</v>
      </c>
      <c r="E648" s="34">
        <v>1789</v>
      </c>
      <c r="F648" s="34">
        <f t="shared" si="9"/>
        <v>1125</v>
      </c>
    </row>
    <row r="649" spans="1:6" ht="18" hidden="1" outlineLevel="1" thickBot="1" x14ac:dyDescent="0.4">
      <c r="A649" s="26" t="s">
        <v>26</v>
      </c>
      <c r="D649" s="34">
        <v>-884</v>
      </c>
      <c r="E649" s="34">
        <v>1128</v>
      </c>
      <c r="F649" s="34">
        <f t="shared" si="9"/>
        <v>2012</v>
      </c>
    </row>
    <row r="650" spans="1:6" ht="18" hidden="1" outlineLevel="1" thickBot="1" x14ac:dyDescent="0.4">
      <c r="A650" s="26" t="s">
        <v>27</v>
      </c>
      <c r="D650" s="62" t="s">
        <v>165</v>
      </c>
      <c r="E650" s="62" t="s">
        <v>165</v>
      </c>
      <c r="F650" s="34" t="e">
        <f t="shared" si="9"/>
        <v>#VALUE!</v>
      </c>
    </row>
    <row r="651" spans="1:6" ht="18" hidden="1" outlineLevel="1" thickBot="1" x14ac:dyDescent="0.4">
      <c r="A651" s="26" t="s">
        <v>28</v>
      </c>
      <c r="D651" s="34">
        <v>-203.91733999999997</v>
      </c>
      <c r="E651" s="34">
        <v>755</v>
      </c>
      <c r="F651" s="34">
        <f t="shared" si="9"/>
        <v>958.91733999999997</v>
      </c>
    </row>
    <row r="652" spans="1:6" ht="18" hidden="1" outlineLevel="1" thickBot="1" x14ac:dyDescent="0.4">
      <c r="A652" s="26" t="s">
        <v>29</v>
      </c>
      <c r="D652" s="34">
        <v>540</v>
      </c>
      <c r="E652" s="62" t="s">
        <v>165</v>
      </c>
      <c r="F652" s="34" t="e">
        <f t="shared" si="9"/>
        <v>#VALUE!</v>
      </c>
    </row>
    <row r="653" spans="1:6" ht="18" hidden="1" outlineLevel="1" thickBot="1" x14ac:dyDescent="0.4">
      <c r="A653" s="26" t="s">
        <v>30</v>
      </c>
      <c r="D653" s="34">
        <v>616</v>
      </c>
      <c r="E653" s="34">
        <v>893</v>
      </c>
      <c r="F653" s="34">
        <f t="shared" si="9"/>
        <v>277</v>
      </c>
    </row>
    <row r="654" spans="1:6" ht="18" collapsed="1" thickBot="1" x14ac:dyDescent="0.4">
      <c r="A654" s="23" t="s">
        <v>232</v>
      </c>
      <c r="B654" s="23"/>
      <c r="D654" s="42">
        <v>57239.788659999998</v>
      </c>
      <c r="E654" s="42">
        <v>86244</v>
      </c>
      <c r="F654" s="44">
        <f t="shared" si="9"/>
        <v>29004.211340000002</v>
      </c>
    </row>
    <row r="655" spans="1:6" x14ac:dyDescent="0.35">
      <c r="C655" s="37"/>
      <c r="D655" s="56"/>
      <c r="E655" s="56"/>
      <c r="F655" s="34"/>
    </row>
    <row r="656" spans="1:6" x14ac:dyDescent="0.35">
      <c r="A656" s="23" t="s">
        <v>233</v>
      </c>
      <c r="B656" s="23"/>
      <c r="D656" s="27"/>
      <c r="E656" s="27"/>
      <c r="F656" s="34"/>
    </row>
    <row r="657" spans="1:6" hidden="1" outlineLevel="1" x14ac:dyDescent="0.35">
      <c r="A657" s="26" t="s">
        <v>4</v>
      </c>
      <c r="D657" s="34">
        <v>0</v>
      </c>
      <c r="E657" s="34">
        <v>0</v>
      </c>
      <c r="F657" s="34">
        <f t="shared" si="9"/>
        <v>0</v>
      </c>
    </row>
    <row r="658" spans="1:6" hidden="1" outlineLevel="1" x14ac:dyDescent="0.35">
      <c r="A658" s="26" t="s">
        <v>5</v>
      </c>
      <c r="D658" s="34">
        <v>0</v>
      </c>
      <c r="E658" s="34">
        <v>0</v>
      </c>
      <c r="F658" s="34">
        <f t="shared" si="9"/>
        <v>0</v>
      </c>
    </row>
    <row r="659" spans="1:6" hidden="1" outlineLevel="1" x14ac:dyDescent="0.35">
      <c r="A659" s="26" t="s">
        <v>6</v>
      </c>
      <c r="D659" s="34">
        <v>0</v>
      </c>
      <c r="E659" s="34">
        <v>0</v>
      </c>
      <c r="F659" s="34">
        <f t="shared" si="9"/>
        <v>0</v>
      </c>
    </row>
    <row r="660" spans="1:6" hidden="1" outlineLevel="1" x14ac:dyDescent="0.35">
      <c r="A660" s="26" t="s">
        <v>7</v>
      </c>
      <c r="D660" s="34">
        <v>2</v>
      </c>
      <c r="E660" s="34">
        <v>6</v>
      </c>
      <c r="F660" s="34">
        <f t="shared" si="9"/>
        <v>4</v>
      </c>
    </row>
    <row r="661" spans="1:6" hidden="1" outlineLevel="1" x14ac:dyDescent="0.35">
      <c r="A661" s="26" t="s">
        <v>8</v>
      </c>
      <c r="D661" s="34">
        <v>4</v>
      </c>
      <c r="E661" s="34">
        <v>11</v>
      </c>
      <c r="F661" s="34">
        <f t="shared" si="9"/>
        <v>7</v>
      </c>
    </row>
    <row r="662" spans="1:6" hidden="1" outlineLevel="1" x14ac:dyDescent="0.35">
      <c r="A662" s="26" t="s">
        <v>9</v>
      </c>
      <c r="D662" s="34">
        <v>0</v>
      </c>
      <c r="E662" s="34">
        <v>0</v>
      </c>
      <c r="F662" s="34">
        <f t="shared" si="9"/>
        <v>0</v>
      </c>
    </row>
    <row r="663" spans="1:6" hidden="1" outlineLevel="1" x14ac:dyDescent="0.35">
      <c r="A663" s="26" t="s">
        <v>10</v>
      </c>
      <c r="D663" s="34">
        <v>2343.4899999999998</v>
      </c>
      <c r="E663" s="34">
        <v>0</v>
      </c>
      <c r="F663" s="34">
        <f t="shared" si="9"/>
        <v>-2343.4899999999998</v>
      </c>
    </row>
    <row r="664" spans="1:6" hidden="1" outlineLevel="1" x14ac:dyDescent="0.35">
      <c r="A664" s="26" t="s">
        <v>11</v>
      </c>
      <c r="D664" s="34">
        <v>0</v>
      </c>
      <c r="E664" s="34">
        <v>0</v>
      </c>
      <c r="F664" s="34">
        <f t="shared" si="9"/>
        <v>0</v>
      </c>
    </row>
    <row r="665" spans="1:6" hidden="1" outlineLevel="1" x14ac:dyDescent="0.35">
      <c r="A665" s="26" t="s">
        <v>12</v>
      </c>
      <c r="D665" s="34">
        <v>0</v>
      </c>
      <c r="E665" s="34">
        <v>0</v>
      </c>
      <c r="F665" s="34">
        <f t="shared" si="9"/>
        <v>0</v>
      </c>
    </row>
    <row r="666" spans="1:6" hidden="1" outlineLevel="1" x14ac:dyDescent="0.35">
      <c r="A666" s="26" t="s">
        <v>13</v>
      </c>
      <c r="D666" s="34">
        <v>0</v>
      </c>
      <c r="E666" s="34">
        <v>0</v>
      </c>
      <c r="F666" s="34">
        <f t="shared" si="9"/>
        <v>0</v>
      </c>
    </row>
    <row r="667" spans="1:6" hidden="1" outlineLevel="1" x14ac:dyDescent="0.35">
      <c r="A667" s="26" t="s">
        <v>14</v>
      </c>
      <c r="D667" s="34">
        <v>0</v>
      </c>
      <c r="E667" s="34">
        <v>0</v>
      </c>
      <c r="F667" s="34">
        <f t="shared" si="9"/>
        <v>0</v>
      </c>
    </row>
    <row r="668" spans="1:6" hidden="1" outlineLevel="1" x14ac:dyDescent="0.35">
      <c r="A668" s="26" t="s">
        <v>15</v>
      </c>
      <c r="D668" s="34">
        <v>0</v>
      </c>
      <c r="E668" s="34">
        <v>0</v>
      </c>
      <c r="F668" s="34">
        <f t="shared" si="9"/>
        <v>0</v>
      </c>
    </row>
    <row r="669" spans="1:6" hidden="1" outlineLevel="1" x14ac:dyDescent="0.35">
      <c r="A669" s="26" t="s">
        <v>16</v>
      </c>
      <c r="D669" s="34">
        <v>0</v>
      </c>
      <c r="E669" s="34">
        <v>0</v>
      </c>
      <c r="F669" s="34">
        <f t="shared" si="9"/>
        <v>0</v>
      </c>
    </row>
    <row r="670" spans="1:6" hidden="1" outlineLevel="1" x14ac:dyDescent="0.35">
      <c r="A670" s="26" t="s">
        <v>17</v>
      </c>
      <c r="D670" s="34">
        <v>0</v>
      </c>
      <c r="E670" s="34">
        <v>0</v>
      </c>
      <c r="F670" s="34">
        <f t="shared" si="9"/>
        <v>0</v>
      </c>
    </row>
    <row r="671" spans="1:6" hidden="1" outlineLevel="1" x14ac:dyDescent="0.35">
      <c r="A671" s="26" t="s">
        <v>18</v>
      </c>
      <c r="D671" s="34">
        <v>0</v>
      </c>
      <c r="E671" s="34">
        <v>0</v>
      </c>
      <c r="F671" s="34">
        <f t="shared" si="9"/>
        <v>0</v>
      </c>
    </row>
    <row r="672" spans="1:6" hidden="1" outlineLevel="1" x14ac:dyDescent="0.35">
      <c r="A672" s="26" t="s">
        <v>19</v>
      </c>
      <c r="D672" s="34">
        <v>0</v>
      </c>
      <c r="E672" s="34">
        <v>0</v>
      </c>
      <c r="F672" s="34">
        <f t="shared" si="9"/>
        <v>0</v>
      </c>
    </row>
    <row r="673" spans="1:6" hidden="1" outlineLevel="1" x14ac:dyDescent="0.35">
      <c r="A673" s="26" t="s">
        <v>20</v>
      </c>
      <c r="D673" s="34">
        <v>868</v>
      </c>
      <c r="E673" s="34">
        <v>0</v>
      </c>
      <c r="F673" s="34">
        <f t="shared" si="9"/>
        <v>-868</v>
      </c>
    </row>
    <row r="674" spans="1:6" hidden="1" outlineLevel="1" x14ac:dyDescent="0.35">
      <c r="A674" s="26" t="s">
        <v>21</v>
      </c>
      <c r="D674" s="34">
        <v>0</v>
      </c>
      <c r="E674" s="34">
        <v>125</v>
      </c>
      <c r="F674" s="34">
        <f t="shared" ref="F674:F737" si="10">E674-D674</f>
        <v>125</v>
      </c>
    </row>
    <row r="675" spans="1:6" hidden="1" outlineLevel="1" x14ac:dyDescent="0.35">
      <c r="A675" s="26" t="s">
        <v>22</v>
      </c>
      <c r="D675" s="34">
        <v>0</v>
      </c>
      <c r="E675" s="34">
        <v>0</v>
      </c>
      <c r="F675" s="34">
        <f t="shared" si="10"/>
        <v>0</v>
      </c>
    </row>
    <row r="676" spans="1:6" hidden="1" outlineLevel="1" x14ac:dyDescent="0.35">
      <c r="A676" s="26" t="s">
        <v>23</v>
      </c>
      <c r="D676" s="34">
        <v>0</v>
      </c>
      <c r="E676" s="34">
        <v>0</v>
      </c>
      <c r="F676" s="34">
        <f t="shared" si="10"/>
        <v>0</v>
      </c>
    </row>
    <row r="677" spans="1:6" hidden="1" outlineLevel="1" x14ac:dyDescent="0.35">
      <c r="A677" s="26" t="s">
        <v>24</v>
      </c>
      <c r="D677" s="34">
        <v>0</v>
      </c>
      <c r="E677" s="34">
        <v>0</v>
      </c>
      <c r="F677" s="34">
        <f t="shared" si="10"/>
        <v>0</v>
      </c>
    </row>
    <row r="678" spans="1:6" hidden="1" outlineLevel="1" x14ac:dyDescent="0.35">
      <c r="A678" s="26" t="s">
        <v>25</v>
      </c>
      <c r="D678" s="34">
        <v>0</v>
      </c>
      <c r="E678" s="34">
        <v>0</v>
      </c>
      <c r="F678" s="34">
        <f t="shared" si="10"/>
        <v>0</v>
      </c>
    </row>
    <row r="679" spans="1:6" hidden="1" outlineLevel="1" x14ac:dyDescent="0.35">
      <c r="A679" s="26" t="s">
        <v>26</v>
      </c>
      <c r="D679" s="34">
        <v>0</v>
      </c>
      <c r="E679" s="34">
        <v>0</v>
      </c>
      <c r="F679" s="34">
        <f t="shared" si="10"/>
        <v>0</v>
      </c>
    </row>
    <row r="680" spans="1:6" hidden="1" outlineLevel="1" x14ac:dyDescent="0.35">
      <c r="A680" s="26" t="s">
        <v>27</v>
      </c>
      <c r="D680" s="62" t="s">
        <v>165</v>
      </c>
      <c r="E680" s="62" t="s">
        <v>165</v>
      </c>
      <c r="F680" s="34" t="e">
        <f t="shared" si="10"/>
        <v>#VALUE!</v>
      </c>
    </row>
    <row r="681" spans="1:6" hidden="1" outlineLevel="1" x14ac:dyDescent="0.35">
      <c r="A681" s="26" t="s">
        <v>28</v>
      </c>
      <c r="D681" s="34">
        <v>0</v>
      </c>
      <c r="E681" s="34">
        <v>0</v>
      </c>
      <c r="F681" s="34">
        <f t="shared" si="10"/>
        <v>0</v>
      </c>
    </row>
    <row r="682" spans="1:6" hidden="1" outlineLevel="1" x14ac:dyDescent="0.35">
      <c r="A682" s="26" t="s">
        <v>29</v>
      </c>
      <c r="D682" s="34">
        <v>0</v>
      </c>
      <c r="E682" s="62" t="s">
        <v>165</v>
      </c>
      <c r="F682" s="34" t="e">
        <f t="shared" si="10"/>
        <v>#VALUE!</v>
      </c>
    </row>
    <row r="683" spans="1:6" hidden="1" outlineLevel="1" x14ac:dyDescent="0.35">
      <c r="A683" s="26" t="s">
        <v>30</v>
      </c>
      <c r="D683" s="34">
        <v>0</v>
      </c>
      <c r="E683" s="34">
        <v>0</v>
      </c>
      <c r="F683" s="34">
        <f t="shared" si="10"/>
        <v>0</v>
      </c>
    </row>
    <row r="684" spans="1:6" collapsed="1" x14ac:dyDescent="0.35">
      <c r="A684" s="125" t="s">
        <v>61</v>
      </c>
      <c r="B684" s="125"/>
      <c r="C684" s="26" t="s">
        <v>234</v>
      </c>
      <c r="D684" s="77">
        <v>3217.49</v>
      </c>
      <c r="E684" s="77">
        <v>142</v>
      </c>
      <c r="F684" s="34">
        <f t="shared" si="10"/>
        <v>-3075.49</v>
      </c>
    </row>
    <row r="685" spans="1:6" hidden="1" outlineLevel="1" x14ac:dyDescent="0.35">
      <c r="A685" s="26" t="s">
        <v>4</v>
      </c>
      <c r="D685" s="40">
        <v>0</v>
      </c>
      <c r="E685" s="40">
        <v>4</v>
      </c>
      <c r="F685" s="34">
        <f t="shared" si="10"/>
        <v>4</v>
      </c>
    </row>
    <row r="686" spans="1:6" hidden="1" outlineLevel="1" x14ac:dyDescent="0.35">
      <c r="A686" s="26" t="s">
        <v>5</v>
      </c>
      <c r="D686" s="40">
        <v>0</v>
      </c>
      <c r="E686" s="40">
        <v>0</v>
      </c>
      <c r="F686" s="34">
        <f t="shared" si="10"/>
        <v>0</v>
      </c>
    </row>
    <row r="687" spans="1:6" hidden="1" outlineLevel="1" x14ac:dyDescent="0.35">
      <c r="A687" s="26" t="s">
        <v>6</v>
      </c>
      <c r="D687" s="40">
        <v>0</v>
      </c>
      <c r="E687" s="40">
        <v>0</v>
      </c>
      <c r="F687" s="34">
        <f t="shared" si="10"/>
        <v>0</v>
      </c>
    </row>
    <row r="688" spans="1:6" hidden="1" outlineLevel="1" x14ac:dyDescent="0.35">
      <c r="A688" s="26" t="s">
        <v>7</v>
      </c>
      <c r="D688" s="40">
        <v>0</v>
      </c>
      <c r="E688" s="40">
        <v>0</v>
      </c>
      <c r="F688" s="34">
        <f t="shared" si="10"/>
        <v>0</v>
      </c>
    </row>
    <row r="689" spans="1:6" hidden="1" outlineLevel="1" x14ac:dyDescent="0.35">
      <c r="A689" s="26" t="s">
        <v>8</v>
      </c>
      <c r="D689" s="40">
        <v>0</v>
      </c>
      <c r="E689" s="40">
        <v>0</v>
      </c>
      <c r="F689" s="34">
        <f t="shared" si="10"/>
        <v>0</v>
      </c>
    </row>
    <row r="690" spans="1:6" hidden="1" outlineLevel="1" x14ac:dyDescent="0.35">
      <c r="A690" s="26" t="s">
        <v>9</v>
      </c>
      <c r="D690" s="40">
        <v>0</v>
      </c>
      <c r="E690" s="40">
        <v>0</v>
      </c>
      <c r="F690" s="34">
        <f t="shared" si="10"/>
        <v>0</v>
      </c>
    </row>
    <row r="691" spans="1:6" hidden="1" outlineLevel="1" x14ac:dyDescent="0.35">
      <c r="A691" s="26" t="s">
        <v>10</v>
      </c>
      <c r="D691" s="40">
        <v>0</v>
      </c>
      <c r="E691" s="40">
        <v>0</v>
      </c>
      <c r="F691" s="34">
        <f t="shared" si="10"/>
        <v>0</v>
      </c>
    </row>
    <row r="692" spans="1:6" hidden="1" outlineLevel="1" x14ac:dyDescent="0.35">
      <c r="A692" s="26" t="s">
        <v>11</v>
      </c>
      <c r="D692" s="40">
        <v>0</v>
      </c>
      <c r="E692" s="40">
        <v>0</v>
      </c>
      <c r="F692" s="34">
        <f t="shared" si="10"/>
        <v>0</v>
      </c>
    </row>
    <row r="693" spans="1:6" hidden="1" outlineLevel="1" x14ac:dyDescent="0.35">
      <c r="A693" s="26" t="s">
        <v>12</v>
      </c>
      <c r="D693" s="40">
        <v>0</v>
      </c>
      <c r="E693" s="40">
        <v>0</v>
      </c>
      <c r="F693" s="34">
        <f t="shared" si="10"/>
        <v>0</v>
      </c>
    </row>
    <row r="694" spans="1:6" hidden="1" outlineLevel="1" x14ac:dyDescent="0.35">
      <c r="A694" s="26" t="s">
        <v>13</v>
      </c>
      <c r="D694" s="40">
        <v>0</v>
      </c>
      <c r="E694" s="40">
        <v>0</v>
      </c>
      <c r="F694" s="34">
        <f t="shared" si="10"/>
        <v>0</v>
      </c>
    </row>
    <row r="695" spans="1:6" hidden="1" outlineLevel="1" x14ac:dyDescent="0.35">
      <c r="A695" s="26" t="s">
        <v>14</v>
      </c>
      <c r="D695" s="40">
        <v>0</v>
      </c>
      <c r="E695" s="40">
        <v>0</v>
      </c>
      <c r="F695" s="34">
        <f t="shared" si="10"/>
        <v>0</v>
      </c>
    </row>
    <row r="696" spans="1:6" hidden="1" outlineLevel="1" x14ac:dyDescent="0.35">
      <c r="A696" s="26" t="s">
        <v>15</v>
      </c>
      <c r="D696" s="40">
        <v>0</v>
      </c>
      <c r="E696" s="40">
        <v>0</v>
      </c>
      <c r="F696" s="34">
        <f t="shared" si="10"/>
        <v>0</v>
      </c>
    </row>
    <row r="697" spans="1:6" hidden="1" outlineLevel="1" x14ac:dyDescent="0.35">
      <c r="A697" s="26" t="s">
        <v>16</v>
      </c>
      <c r="D697" s="40">
        <v>0</v>
      </c>
      <c r="E697" s="40">
        <v>0</v>
      </c>
      <c r="F697" s="34">
        <f t="shared" si="10"/>
        <v>0</v>
      </c>
    </row>
    <row r="698" spans="1:6" hidden="1" outlineLevel="1" x14ac:dyDescent="0.35">
      <c r="A698" s="26" t="s">
        <v>17</v>
      </c>
      <c r="D698" s="40">
        <v>0</v>
      </c>
      <c r="E698" s="40">
        <v>0</v>
      </c>
      <c r="F698" s="34">
        <f t="shared" si="10"/>
        <v>0</v>
      </c>
    </row>
    <row r="699" spans="1:6" hidden="1" outlineLevel="1" x14ac:dyDescent="0.35">
      <c r="A699" s="26" t="s">
        <v>18</v>
      </c>
      <c r="D699" s="40">
        <v>0</v>
      </c>
      <c r="E699" s="40">
        <v>0</v>
      </c>
      <c r="F699" s="34">
        <f t="shared" si="10"/>
        <v>0</v>
      </c>
    </row>
    <row r="700" spans="1:6" hidden="1" outlineLevel="1" x14ac:dyDescent="0.35">
      <c r="A700" s="26" t="s">
        <v>19</v>
      </c>
      <c r="D700" s="40">
        <v>0</v>
      </c>
      <c r="E700" s="40">
        <v>0</v>
      </c>
      <c r="F700" s="34">
        <f t="shared" si="10"/>
        <v>0</v>
      </c>
    </row>
    <row r="701" spans="1:6" hidden="1" outlineLevel="1" x14ac:dyDescent="0.35">
      <c r="A701" s="26" t="s">
        <v>20</v>
      </c>
      <c r="D701" s="40">
        <v>0</v>
      </c>
      <c r="E701" s="40">
        <v>0</v>
      </c>
      <c r="F701" s="34">
        <f t="shared" si="10"/>
        <v>0</v>
      </c>
    </row>
    <row r="702" spans="1:6" hidden="1" outlineLevel="1" x14ac:dyDescent="0.35">
      <c r="A702" s="26" t="s">
        <v>21</v>
      </c>
      <c r="D702" s="40">
        <v>0</v>
      </c>
      <c r="E702" s="40">
        <v>0</v>
      </c>
      <c r="F702" s="34">
        <f t="shared" si="10"/>
        <v>0</v>
      </c>
    </row>
    <row r="703" spans="1:6" hidden="1" outlineLevel="1" x14ac:dyDescent="0.35">
      <c r="A703" s="26" t="s">
        <v>22</v>
      </c>
      <c r="D703" s="40">
        <v>0</v>
      </c>
      <c r="E703" s="40">
        <v>0</v>
      </c>
      <c r="F703" s="34">
        <f t="shared" si="10"/>
        <v>0</v>
      </c>
    </row>
    <row r="704" spans="1:6" hidden="1" outlineLevel="1" x14ac:dyDescent="0.35">
      <c r="A704" s="26" t="s">
        <v>23</v>
      </c>
      <c r="D704" s="40">
        <v>0</v>
      </c>
      <c r="E704" s="40">
        <v>0</v>
      </c>
      <c r="F704" s="34">
        <f t="shared" si="10"/>
        <v>0</v>
      </c>
    </row>
    <row r="705" spans="1:6" hidden="1" outlineLevel="1" x14ac:dyDescent="0.35">
      <c r="A705" s="26" t="s">
        <v>24</v>
      </c>
      <c r="D705" s="40">
        <v>0</v>
      </c>
      <c r="E705" s="40">
        <v>0</v>
      </c>
      <c r="F705" s="34">
        <f t="shared" si="10"/>
        <v>0</v>
      </c>
    </row>
    <row r="706" spans="1:6" hidden="1" outlineLevel="1" x14ac:dyDescent="0.35">
      <c r="A706" s="26" t="s">
        <v>25</v>
      </c>
      <c r="D706" s="40">
        <v>0</v>
      </c>
      <c r="E706" s="40">
        <v>0</v>
      </c>
      <c r="F706" s="34">
        <f t="shared" si="10"/>
        <v>0</v>
      </c>
    </row>
    <row r="707" spans="1:6" hidden="1" outlineLevel="1" x14ac:dyDescent="0.35">
      <c r="A707" s="26" t="s">
        <v>26</v>
      </c>
      <c r="D707" s="40">
        <v>0</v>
      </c>
      <c r="E707" s="40">
        <v>0</v>
      </c>
      <c r="F707" s="34">
        <f t="shared" si="10"/>
        <v>0</v>
      </c>
    </row>
    <row r="708" spans="1:6" hidden="1" outlineLevel="1" x14ac:dyDescent="0.35">
      <c r="A708" s="26" t="s">
        <v>27</v>
      </c>
      <c r="D708" s="58" t="s">
        <v>165</v>
      </c>
      <c r="E708" s="58" t="s">
        <v>165</v>
      </c>
      <c r="F708" s="34" t="e">
        <f t="shared" si="10"/>
        <v>#VALUE!</v>
      </c>
    </row>
    <row r="709" spans="1:6" hidden="1" outlineLevel="1" x14ac:dyDescent="0.35">
      <c r="A709" s="26" t="s">
        <v>28</v>
      </c>
      <c r="D709" s="40">
        <v>0</v>
      </c>
      <c r="E709" s="40">
        <v>0</v>
      </c>
      <c r="F709" s="34">
        <f t="shared" si="10"/>
        <v>0</v>
      </c>
    </row>
    <row r="710" spans="1:6" hidden="1" outlineLevel="1" x14ac:dyDescent="0.35">
      <c r="A710" s="26" t="s">
        <v>29</v>
      </c>
      <c r="D710" s="40">
        <v>0</v>
      </c>
      <c r="E710" s="58" t="s">
        <v>165</v>
      </c>
      <c r="F710" s="34" t="e">
        <f t="shared" si="10"/>
        <v>#VALUE!</v>
      </c>
    </row>
    <row r="711" spans="1:6" hidden="1" outlineLevel="1" x14ac:dyDescent="0.35">
      <c r="A711" s="26" t="s">
        <v>30</v>
      </c>
      <c r="D711" s="40">
        <v>0</v>
      </c>
      <c r="E711" s="40">
        <v>0</v>
      </c>
      <c r="F711" s="34">
        <f t="shared" si="10"/>
        <v>0</v>
      </c>
    </row>
    <row r="712" spans="1:6" collapsed="1" x14ac:dyDescent="0.35">
      <c r="A712" s="125" t="s">
        <v>63</v>
      </c>
      <c r="B712" s="125"/>
      <c r="C712" s="26" t="s">
        <v>235</v>
      </c>
      <c r="D712" s="77">
        <v>0</v>
      </c>
      <c r="E712" s="77">
        <v>4</v>
      </c>
      <c r="F712" s="34">
        <f t="shared" si="10"/>
        <v>4</v>
      </c>
    </row>
    <row r="713" spans="1:6" hidden="1" outlineLevel="1" x14ac:dyDescent="0.35">
      <c r="A713" s="26" t="s">
        <v>4</v>
      </c>
      <c r="D713" s="40">
        <v>450</v>
      </c>
      <c r="E713" s="40">
        <v>559</v>
      </c>
      <c r="F713" s="34">
        <f t="shared" si="10"/>
        <v>109</v>
      </c>
    </row>
    <row r="714" spans="1:6" hidden="1" outlineLevel="1" x14ac:dyDescent="0.35">
      <c r="A714" s="26" t="s">
        <v>5</v>
      </c>
      <c r="D714" s="40">
        <v>200</v>
      </c>
      <c r="E714" s="40">
        <v>596</v>
      </c>
      <c r="F714" s="34">
        <f t="shared" si="10"/>
        <v>396</v>
      </c>
    </row>
    <row r="715" spans="1:6" hidden="1" outlineLevel="1" x14ac:dyDescent="0.35">
      <c r="A715" s="26" t="s">
        <v>6</v>
      </c>
      <c r="D715" s="40">
        <v>1568</v>
      </c>
      <c r="E715" s="40">
        <v>2095</v>
      </c>
      <c r="F715" s="34">
        <f t="shared" si="10"/>
        <v>527</v>
      </c>
    </row>
    <row r="716" spans="1:6" hidden="1" outlineLevel="1" x14ac:dyDescent="0.35">
      <c r="A716" s="26" t="s">
        <v>7</v>
      </c>
      <c r="D716" s="40">
        <v>265</v>
      </c>
      <c r="E716" s="40">
        <v>263</v>
      </c>
      <c r="F716" s="34">
        <f t="shared" si="10"/>
        <v>-2</v>
      </c>
    </row>
    <row r="717" spans="1:6" hidden="1" outlineLevel="1" x14ac:dyDescent="0.35">
      <c r="A717" s="26" t="s">
        <v>8</v>
      </c>
      <c r="D717" s="40">
        <v>102</v>
      </c>
      <c r="E717" s="40">
        <v>1642</v>
      </c>
      <c r="F717" s="34">
        <f t="shared" si="10"/>
        <v>1540</v>
      </c>
    </row>
    <row r="718" spans="1:6" hidden="1" outlineLevel="1" x14ac:dyDescent="0.35">
      <c r="A718" s="26" t="s">
        <v>9</v>
      </c>
      <c r="D718" s="40">
        <v>891</v>
      </c>
      <c r="E718" s="40">
        <v>2767</v>
      </c>
      <c r="F718" s="34">
        <f t="shared" si="10"/>
        <v>1876</v>
      </c>
    </row>
    <row r="719" spans="1:6" hidden="1" outlineLevel="1" x14ac:dyDescent="0.35">
      <c r="A719" s="26" t="s">
        <v>10</v>
      </c>
      <c r="D719" s="40">
        <v>6784</v>
      </c>
      <c r="E719" s="40">
        <v>2495</v>
      </c>
      <c r="F719" s="34">
        <f t="shared" si="10"/>
        <v>-4289</v>
      </c>
    </row>
    <row r="720" spans="1:6" hidden="1" outlineLevel="1" x14ac:dyDescent="0.35">
      <c r="A720" s="26" t="s">
        <v>11</v>
      </c>
      <c r="D720" s="40">
        <v>481</v>
      </c>
      <c r="E720" s="40">
        <v>-1244</v>
      </c>
      <c r="F720" s="34">
        <f t="shared" si="10"/>
        <v>-1725</v>
      </c>
    </row>
    <row r="721" spans="1:6" hidden="1" outlineLevel="1" x14ac:dyDescent="0.35">
      <c r="A721" s="26" t="s">
        <v>12</v>
      </c>
      <c r="D721" s="40">
        <v>0</v>
      </c>
      <c r="E721" s="40">
        <v>0</v>
      </c>
      <c r="F721" s="34">
        <f t="shared" si="10"/>
        <v>0</v>
      </c>
    </row>
    <row r="722" spans="1:6" hidden="1" outlineLevel="1" x14ac:dyDescent="0.35">
      <c r="A722" s="26" t="s">
        <v>13</v>
      </c>
      <c r="D722" s="40">
        <v>2630</v>
      </c>
      <c r="E722" s="40">
        <v>2157</v>
      </c>
      <c r="F722" s="34">
        <f t="shared" si="10"/>
        <v>-473</v>
      </c>
    </row>
    <row r="723" spans="1:6" hidden="1" outlineLevel="1" x14ac:dyDescent="0.35">
      <c r="A723" s="26" t="s">
        <v>14</v>
      </c>
      <c r="D723" s="40">
        <v>0</v>
      </c>
      <c r="E723" s="40">
        <v>0</v>
      </c>
      <c r="F723" s="34">
        <f t="shared" si="10"/>
        <v>0</v>
      </c>
    </row>
    <row r="724" spans="1:6" hidden="1" outlineLevel="1" x14ac:dyDescent="0.35">
      <c r="A724" s="26" t="s">
        <v>15</v>
      </c>
      <c r="D724" s="40">
        <v>0</v>
      </c>
      <c r="E724" s="40">
        <v>0</v>
      </c>
      <c r="F724" s="34">
        <f t="shared" si="10"/>
        <v>0</v>
      </c>
    </row>
    <row r="725" spans="1:6" hidden="1" outlineLevel="1" x14ac:dyDescent="0.35">
      <c r="A725" s="26" t="s">
        <v>16</v>
      </c>
      <c r="D725" s="40">
        <v>0</v>
      </c>
      <c r="E725" s="40">
        <v>0</v>
      </c>
      <c r="F725" s="34">
        <f t="shared" si="10"/>
        <v>0</v>
      </c>
    </row>
    <row r="726" spans="1:6" hidden="1" outlineLevel="1" x14ac:dyDescent="0.35">
      <c r="A726" s="26" t="s">
        <v>17</v>
      </c>
      <c r="D726" s="40">
        <v>680</v>
      </c>
      <c r="E726" s="40">
        <v>113</v>
      </c>
      <c r="F726" s="34">
        <f t="shared" si="10"/>
        <v>-567</v>
      </c>
    </row>
    <row r="727" spans="1:6" hidden="1" outlineLevel="1" x14ac:dyDescent="0.35">
      <c r="A727" s="26" t="s">
        <v>18</v>
      </c>
      <c r="D727" s="40">
        <v>806</v>
      </c>
      <c r="E727" s="40">
        <v>2213</v>
      </c>
      <c r="F727" s="34">
        <f t="shared" si="10"/>
        <v>1407</v>
      </c>
    </row>
    <row r="728" spans="1:6" hidden="1" outlineLevel="1" x14ac:dyDescent="0.35">
      <c r="A728" s="26" t="s">
        <v>19</v>
      </c>
      <c r="D728" s="40">
        <v>3359</v>
      </c>
      <c r="E728" s="40">
        <v>753</v>
      </c>
      <c r="F728" s="34">
        <f t="shared" si="10"/>
        <v>-2606</v>
      </c>
    </row>
    <row r="729" spans="1:6" hidden="1" outlineLevel="1" x14ac:dyDescent="0.35">
      <c r="A729" s="26" t="s">
        <v>20</v>
      </c>
      <c r="D729" s="40">
        <v>488</v>
      </c>
      <c r="E729" s="40">
        <v>1303</v>
      </c>
      <c r="F729" s="34">
        <f t="shared" si="10"/>
        <v>815</v>
      </c>
    </row>
    <row r="730" spans="1:6" hidden="1" outlineLevel="1" x14ac:dyDescent="0.35">
      <c r="A730" s="26" t="s">
        <v>21</v>
      </c>
      <c r="D730" s="40">
        <v>0</v>
      </c>
      <c r="E730" s="40">
        <v>213</v>
      </c>
      <c r="F730" s="34">
        <f t="shared" si="10"/>
        <v>213</v>
      </c>
    </row>
    <row r="731" spans="1:6" hidden="1" outlineLevel="1" x14ac:dyDescent="0.35">
      <c r="A731" s="26" t="s">
        <v>22</v>
      </c>
      <c r="D731" s="40">
        <v>0</v>
      </c>
      <c r="E731" s="40">
        <v>0</v>
      </c>
      <c r="F731" s="34">
        <f t="shared" si="10"/>
        <v>0</v>
      </c>
    </row>
    <row r="732" spans="1:6" hidden="1" outlineLevel="1" x14ac:dyDescent="0.35">
      <c r="A732" s="26" t="s">
        <v>23</v>
      </c>
      <c r="D732" s="40">
        <v>0</v>
      </c>
      <c r="E732" s="40">
        <v>0</v>
      </c>
      <c r="F732" s="34">
        <f t="shared" si="10"/>
        <v>0</v>
      </c>
    </row>
    <row r="733" spans="1:6" hidden="1" outlineLevel="1" x14ac:dyDescent="0.35">
      <c r="A733" s="26" t="s">
        <v>24</v>
      </c>
      <c r="D733" s="40">
        <v>0</v>
      </c>
      <c r="E733" s="40">
        <v>0</v>
      </c>
      <c r="F733" s="34">
        <f t="shared" si="10"/>
        <v>0</v>
      </c>
    </row>
    <row r="734" spans="1:6" hidden="1" outlineLevel="1" x14ac:dyDescent="0.35">
      <c r="A734" s="26" t="s">
        <v>25</v>
      </c>
      <c r="D734" s="40">
        <v>0</v>
      </c>
      <c r="E734" s="40">
        <v>0</v>
      </c>
      <c r="F734" s="34">
        <f t="shared" si="10"/>
        <v>0</v>
      </c>
    </row>
    <row r="735" spans="1:6" hidden="1" outlineLevel="1" x14ac:dyDescent="0.35">
      <c r="A735" s="26" t="s">
        <v>26</v>
      </c>
      <c r="D735" s="40">
        <v>0</v>
      </c>
      <c r="E735" s="40">
        <v>0</v>
      </c>
      <c r="F735" s="34">
        <f t="shared" si="10"/>
        <v>0</v>
      </c>
    </row>
    <row r="736" spans="1:6" hidden="1" outlineLevel="1" x14ac:dyDescent="0.35">
      <c r="A736" s="26" t="s">
        <v>27</v>
      </c>
      <c r="D736" s="58" t="s">
        <v>165</v>
      </c>
      <c r="E736" s="58" t="s">
        <v>165</v>
      </c>
      <c r="F736" s="34" t="e">
        <f t="shared" si="10"/>
        <v>#VALUE!</v>
      </c>
    </row>
    <row r="737" spans="1:6" hidden="1" outlineLevel="1" x14ac:dyDescent="0.35">
      <c r="A737" s="26" t="s">
        <v>28</v>
      </c>
      <c r="D737" s="40">
        <v>0</v>
      </c>
      <c r="E737" s="40">
        <v>0</v>
      </c>
      <c r="F737" s="34">
        <f t="shared" si="10"/>
        <v>0</v>
      </c>
    </row>
    <row r="738" spans="1:6" hidden="1" outlineLevel="1" x14ac:dyDescent="0.35">
      <c r="A738" s="26" t="s">
        <v>29</v>
      </c>
      <c r="D738" s="40">
        <v>0</v>
      </c>
      <c r="E738" s="58" t="s">
        <v>165</v>
      </c>
      <c r="F738" s="34" t="e">
        <f t="shared" ref="F738:F801" si="11">E738-D738</f>
        <v>#VALUE!</v>
      </c>
    </row>
    <row r="739" spans="1:6" hidden="1" outlineLevel="1" x14ac:dyDescent="0.35">
      <c r="A739" s="26" t="s">
        <v>30</v>
      </c>
      <c r="D739" s="40">
        <v>0</v>
      </c>
      <c r="E739" s="40">
        <v>0</v>
      </c>
      <c r="F739" s="34">
        <f t="shared" si="11"/>
        <v>0</v>
      </c>
    </row>
    <row r="740" spans="1:6" collapsed="1" x14ac:dyDescent="0.35">
      <c r="A740" s="125" t="s">
        <v>65</v>
      </c>
      <c r="B740" s="125"/>
      <c r="C740" s="26" t="s">
        <v>236</v>
      </c>
      <c r="D740" s="77">
        <v>18704</v>
      </c>
      <c r="E740" s="77">
        <v>15925</v>
      </c>
      <c r="F740" s="34">
        <f t="shared" si="11"/>
        <v>-2779</v>
      </c>
    </row>
    <row r="741" spans="1:6" hidden="1" outlineLevel="1" x14ac:dyDescent="0.35">
      <c r="A741" s="26" t="s">
        <v>4</v>
      </c>
      <c r="D741" s="40">
        <v>0</v>
      </c>
      <c r="E741" s="40">
        <v>0</v>
      </c>
      <c r="F741" s="34">
        <f t="shared" si="11"/>
        <v>0</v>
      </c>
    </row>
    <row r="742" spans="1:6" hidden="1" outlineLevel="1" x14ac:dyDescent="0.35">
      <c r="A742" s="26" t="s">
        <v>5</v>
      </c>
      <c r="D742" s="40">
        <v>0</v>
      </c>
      <c r="E742" s="40">
        <v>0</v>
      </c>
      <c r="F742" s="34">
        <f t="shared" si="11"/>
        <v>0</v>
      </c>
    </row>
    <row r="743" spans="1:6" hidden="1" outlineLevel="1" x14ac:dyDescent="0.35">
      <c r="A743" s="26" t="s">
        <v>6</v>
      </c>
      <c r="D743" s="40">
        <v>0</v>
      </c>
      <c r="E743" s="40">
        <v>0</v>
      </c>
      <c r="F743" s="34">
        <f t="shared" si="11"/>
        <v>0</v>
      </c>
    </row>
    <row r="744" spans="1:6" hidden="1" outlineLevel="1" x14ac:dyDescent="0.35">
      <c r="A744" s="26" t="s">
        <v>7</v>
      </c>
      <c r="D744" s="40">
        <v>0</v>
      </c>
      <c r="E744" s="40">
        <v>0</v>
      </c>
      <c r="F744" s="34">
        <f t="shared" si="11"/>
        <v>0</v>
      </c>
    </row>
    <row r="745" spans="1:6" hidden="1" outlineLevel="1" x14ac:dyDescent="0.35">
      <c r="A745" s="26" t="s">
        <v>8</v>
      </c>
      <c r="D745" s="40">
        <v>0</v>
      </c>
      <c r="E745" s="40">
        <v>0</v>
      </c>
      <c r="F745" s="34">
        <f t="shared" si="11"/>
        <v>0</v>
      </c>
    </row>
    <row r="746" spans="1:6" hidden="1" outlineLevel="1" x14ac:dyDescent="0.35">
      <c r="A746" s="26" t="s">
        <v>9</v>
      </c>
      <c r="D746" s="40">
        <v>0</v>
      </c>
      <c r="E746" s="40">
        <v>0</v>
      </c>
      <c r="F746" s="34">
        <f t="shared" si="11"/>
        <v>0</v>
      </c>
    </row>
    <row r="747" spans="1:6" hidden="1" outlineLevel="1" x14ac:dyDescent="0.35">
      <c r="A747" s="26" t="s">
        <v>10</v>
      </c>
      <c r="D747" s="40">
        <v>0</v>
      </c>
      <c r="E747" s="40">
        <v>0</v>
      </c>
      <c r="F747" s="34">
        <f t="shared" si="11"/>
        <v>0</v>
      </c>
    </row>
    <row r="748" spans="1:6" hidden="1" outlineLevel="1" x14ac:dyDescent="0.35">
      <c r="A748" s="26" t="s">
        <v>11</v>
      </c>
      <c r="D748" s="40">
        <v>0</v>
      </c>
      <c r="E748" s="40">
        <v>0</v>
      </c>
      <c r="F748" s="34">
        <f t="shared" si="11"/>
        <v>0</v>
      </c>
    </row>
    <row r="749" spans="1:6" ht="13.5" hidden="1" customHeight="1" outlineLevel="1" x14ac:dyDescent="0.35">
      <c r="A749" s="26" t="s">
        <v>12</v>
      </c>
      <c r="D749" s="40">
        <v>0</v>
      </c>
      <c r="E749" s="40">
        <v>0</v>
      </c>
      <c r="F749" s="34">
        <f t="shared" si="11"/>
        <v>0</v>
      </c>
    </row>
    <row r="750" spans="1:6" ht="13.5" hidden="1" customHeight="1" outlineLevel="1" x14ac:dyDescent="0.35">
      <c r="A750" s="26" t="s">
        <v>13</v>
      </c>
      <c r="D750" s="40">
        <v>0</v>
      </c>
      <c r="E750" s="40">
        <v>0</v>
      </c>
      <c r="F750" s="34">
        <f t="shared" si="11"/>
        <v>0</v>
      </c>
    </row>
    <row r="751" spans="1:6" ht="13.5" hidden="1" customHeight="1" outlineLevel="1" x14ac:dyDescent="0.35">
      <c r="A751" s="26" t="s">
        <v>14</v>
      </c>
      <c r="D751" s="40">
        <v>0</v>
      </c>
      <c r="E751" s="40">
        <v>0</v>
      </c>
      <c r="F751" s="34">
        <f t="shared" si="11"/>
        <v>0</v>
      </c>
    </row>
    <row r="752" spans="1:6" hidden="1" outlineLevel="1" x14ac:dyDescent="0.35">
      <c r="A752" s="26" t="s">
        <v>15</v>
      </c>
      <c r="D752" s="40">
        <v>0</v>
      </c>
      <c r="E752" s="40">
        <v>0</v>
      </c>
      <c r="F752" s="34">
        <f t="shared" si="11"/>
        <v>0</v>
      </c>
    </row>
    <row r="753" spans="1:6" hidden="1" outlineLevel="1" x14ac:dyDescent="0.35">
      <c r="A753" s="26" t="s">
        <v>16</v>
      </c>
      <c r="D753" s="40">
        <v>0</v>
      </c>
      <c r="E753" s="40">
        <v>0</v>
      </c>
      <c r="F753" s="34">
        <f t="shared" si="11"/>
        <v>0</v>
      </c>
    </row>
    <row r="754" spans="1:6" hidden="1" outlineLevel="1" x14ac:dyDescent="0.35">
      <c r="A754" s="26" t="s">
        <v>17</v>
      </c>
      <c r="D754" s="40">
        <v>0</v>
      </c>
      <c r="E754" s="40">
        <v>0</v>
      </c>
      <c r="F754" s="34">
        <f t="shared" si="11"/>
        <v>0</v>
      </c>
    </row>
    <row r="755" spans="1:6" hidden="1" outlineLevel="1" x14ac:dyDescent="0.35">
      <c r="A755" s="26" t="s">
        <v>18</v>
      </c>
      <c r="D755" s="40">
        <v>0</v>
      </c>
      <c r="E755" s="40">
        <v>0</v>
      </c>
      <c r="F755" s="34">
        <f t="shared" si="11"/>
        <v>0</v>
      </c>
    </row>
    <row r="756" spans="1:6" hidden="1" outlineLevel="1" x14ac:dyDescent="0.35">
      <c r="A756" s="26" t="s">
        <v>19</v>
      </c>
      <c r="D756" s="40">
        <v>0</v>
      </c>
      <c r="E756" s="40">
        <v>0</v>
      </c>
      <c r="F756" s="34">
        <f t="shared" si="11"/>
        <v>0</v>
      </c>
    </row>
    <row r="757" spans="1:6" hidden="1" outlineLevel="1" x14ac:dyDescent="0.35">
      <c r="A757" s="26" t="s">
        <v>20</v>
      </c>
      <c r="D757" s="40">
        <v>0</v>
      </c>
      <c r="E757" s="40">
        <v>0</v>
      </c>
      <c r="F757" s="34">
        <f t="shared" si="11"/>
        <v>0</v>
      </c>
    </row>
    <row r="758" spans="1:6" hidden="1" outlineLevel="1" x14ac:dyDescent="0.35">
      <c r="A758" s="26" t="s">
        <v>21</v>
      </c>
      <c r="D758" s="40">
        <v>0</v>
      </c>
      <c r="E758" s="40">
        <v>0</v>
      </c>
      <c r="F758" s="34">
        <f t="shared" si="11"/>
        <v>0</v>
      </c>
    </row>
    <row r="759" spans="1:6" hidden="1" outlineLevel="1" x14ac:dyDescent="0.35">
      <c r="A759" s="26" t="s">
        <v>22</v>
      </c>
      <c r="D759" s="40">
        <v>0</v>
      </c>
      <c r="E759" s="40">
        <v>0</v>
      </c>
      <c r="F759" s="34">
        <f t="shared" si="11"/>
        <v>0</v>
      </c>
    </row>
    <row r="760" spans="1:6" hidden="1" outlineLevel="1" x14ac:dyDescent="0.35">
      <c r="A760" s="26" t="s">
        <v>23</v>
      </c>
      <c r="D760" s="40">
        <v>0</v>
      </c>
      <c r="E760" s="40">
        <v>0</v>
      </c>
      <c r="F760" s="34">
        <f t="shared" si="11"/>
        <v>0</v>
      </c>
    </row>
    <row r="761" spans="1:6" hidden="1" outlineLevel="1" x14ac:dyDescent="0.35">
      <c r="A761" s="26" t="s">
        <v>24</v>
      </c>
      <c r="D761" s="40">
        <v>0</v>
      </c>
      <c r="E761" s="40">
        <v>0</v>
      </c>
      <c r="F761" s="34">
        <f t="shared" si="11"/>
        <v>0</v>
      </c>
    </row>
    <row r="762" spans="1:6" hidden="1" outlineLevel="1" x14ac:dyDescent="0.35">
      <c r="A762" s="26" t="s">
        <v>25</v>
      </c>
      <c r="D762" s="40">
        <v>0</v>
      </c>
      <c r="E762" s="40">
        <v>0</v>
      </c>
      <c r="F762" s="34">
        <f t="shared" si="11"/>
        <v>0</v>
      </c>
    </row>
    <row r="763" spans="1:6" hidden="1" outlineLevel="1" x14ac:dyDescent="0.35">
      <c r="A763" s="26" t="s">
        <v>26</v>
      </c>
      <c r="D763" s="40">
        <v>0</v>
      </c>
      <c r="E763" s="40">
        <v>0</v>
      </c>
      <c r="F763" s="34">
        <f t="shared" si="11"/>
        <v>0</v>
      </c>
    </row>
    <row r="764" spans="1:6" hidden="1" outlineLevel="1" x14ac:dyDescent="0.35">
      <c r="A764" s="26" t="s">
        <v>27</v>
      </c>
      <c r="D764" s="58" t="s">
        <v>165</v>
      </c>
      <c r="E764" s="58" t="s">
        <v>165</v>
      </c>
      <c r="F764" s="34" t="e">
        <f t="shared" si="11"/>
        <v>#VALUE!</v>
      </c>
    </row>
    <row r="765" spans="1:6" hidden="1" outlineLevel="1" x14ac:dyDescent="0.35">
      <c r="A765" s="26" t="s">
        <v>28</v>
      </c>
      <c r="D765" s="40">
        <v>0</v>
      </c>
      <c r="E765" s="40">
        <v>0</v>
      </c>
      <c r="F765" s="34">
        <f t="shared" si="11"/>
        <v>0</v>
      </c>
    </row>
    <row r="766" spans="1:6" hidden="1" outlineLevel="1" x14ac:dyDescent="0.35">
      <c r="A766" s="26" t="s">
        <v>29</v>
      </c>
      <c r="D766" s="40">
        <v>0</v>
      </c>
      <c r="E766" s="58" t="s">
        <v>165</v>
      </c>
      <c r="F766" s="34" t="e">
        <f t="shared" si="11"/>
        <v>#VALUE!</v>
      </c>
    </row>
    <row r="767" spans="1:6" hidden="1" outlineLevel="1" x14ac:dyDescent="0.35">
      <c r="A767" s="26" t="s">
        <v>30</v>
      </c>
      <c r="D767" s="40">
        <v>0</v>
      </c>
      <c r="E767" s="40">
        <v>0</v>
      </c>
      <c r="F767" s="34">
        <f t="shared" si="11"/>
        <v>0</v>
      </c>
    </row>
    <row r="768" spans="1:6" collapsed="1" x14ac:dyDescent="0.35">
      <c r="A768" s="125" t="s">
        <v>67</v>
      </c>
      <c r="B768" s="125"/>
      <c r="C768" s="26" t="s">
        <v>237</v>
      </c>
      <c r="D768" s="77">
        <v>0</v>
      </c>
      <c r="E768" s="77">
        <v>0</v>
      </c>
      <c r="F768" s="34">
        <f t="shared" si="11"/>
        <v>0</v>
      </c>
    </row>
    <row r="769" spans="1:6" hidden="1" outlineLevel="1" x14ac:dyDescent="0.35">
      <c r="A769" s="26" t="s">
        <v>4</v>
      </c>
      <c r="D769" s="40">
        <v>0</v>
      </c>
      <c r="E769" s="40">
        <v>0</v>
      </c>
      <c r="F769" s="34">
        <f t="shared" si="11"/>
        <v>0</v>
      </c>
    </row>
    <row r="770" spans="1:6" hidden="1" outlineLevel="1" x14ac:dyDescent="0.35">
      <c r="A770" s="26" t="s">
        <v>5</v>
      </c>
      <c r="D770" s="40">
        <v>0</v>
      </c>
      <c r="E770" s="40">
        <v>0</v>
      </c>
      <c r="F770" s="34">
        <f t="shared" si="11"/>
        <v>0</v>
      </c>
    </row>
    <row r="771" spans="1:6" hidden="1" outlineLevel="1" x14ac:dyDescent="0.35">
      <c r="A771" s="26" t="s">
        <v>6</v>
      </c>
      <c r="D771" s="40">
        <v>0</v>
      </c>
      <c r="E771" s="40">
        <v>0</v>
      </c>
      <c r="F771" s="34">
        <f t="shared" si="11"/>
        <v>0</v>
      </c>
    </row>
    <row r="772" spans="1:6" hidden="1" outlineLevel="1" x14ac:dyDescent="0.35">
      <c r="A772" s="26" t="s">
        <v>7</v>
      </c>
      <c r="D772" s="40">
        <v>0</v>
      </c>
      <c r="E772" s="40">
        <v>0</v>
      </c>
      <c r="F772" s="34">
        <f t="shared" si="11"/>
        <v>0</v>
      </c>
    </row>
    <row r="773" spans="1:6" hidden="1" outlineLevel="1" x14ac:dyDescent="0.35">
      <c r="A773" s="26" t="s">
        <v>8</v>
      </c>
      <c r="D773" s="40">
        <v>0</v>
      </c>
      <c r="E773" s="40">
        <v>0</v>
      </c>
      <c r="F773" s="34">
        <f t="shared" si="11"/>
        <v>0</v>
      </c>
    </row>
    <row r="774" spans="1:6" hidden="1" outlineLevel="1" x14ac:dyDescent="0.35">
      <c r="A774" s="26" t="s">
        <v>9</v>
      </c>
      <c r="D774" s="40">
        <v>0</v>
      </c>
      <c r="E774" s="40">
        <v>0</v>
      </c>
      <c r="F774" s="34">
        <f t="shared" si="11"/>
        <v>0</v>
      </c>
    </row>
    <row r="775" spans="1:6" hidden="1" outlineLevel="1" x14ac:dyDescent="0.35">
      <c r="A775" s="26" t="s">
        <v>10</v>
      </c>
      <c r="D775" s="40">
        <v>0</v>
      </c>
      <c r="E775" s="40">
        <v>0</v>
      </c>
      <c r="F775" s="34">
        <f t="shared" si="11"/>
        <v>0</v>
      </c>
    </row>
    <row r="776" spans="1:6" hidden="1" outlineLevel="1" x14ac:dyDescent="0.35">
      <c r="A776" s="26" t="s">
        <v>11</v>
      </c>
      <c r="D776" s="40">
        <v>0</v>
      </c>
      <c r="E776" s="40">
        <v>0</v>
      </c>
      <c r="F776" s="34">
        <f t="shared" si="11"/>
        <v>0</v>
      </c>
    </row>
    <row r="777" spans="1:6" hidden="1" outlineLevel="1" x14ac:dyDescent="0.35">
      <c r="A777" s="26" t="s">
        <v>12</v>
      </c>
      <c r="D777" s="40">
        <v>0</v>
      </c>
      <c r="E777" s="40">
        <v>0</v>
      </c>
      <c r="F777" s="34">
        <f t="shared" si="11"/>
        <v>0</v>
      </c>
    </row>
    <row r="778" spans="1:6" hidden="1" outlineLevel="1" x14ac:dyDescent="0.35">
      <c r="A778" s="26" t="s">
        <v>13</v>
      </c>
      <c r="D778" s="40">
        <v>0</v>
      </c>
      <c r="E778" s="40">
        <v>0</v>
      </c>
      <c r="F778" s="34">
        <f t="shared" si="11"/>
        <v>0</v>
      </c>
    </row>
    <row r="779" spans="1:6" hidden="1" outlineLevel="1" x14ac:dyDescent="0.35">
      <c r="A779" s="26" t="s">
        <v>14</v>
      </c>
      <c r="D779" s="40">
        <v>0</v>
      </c>
      <c r="E779" s="40">
        <v>0</v>
      </c>
      <c r="F779" s="34">
        <f t="shared" si="11"/>
        <v>0</v>
      </c>
    </row>
    <row r="780" spans="1:6" hidden="1" outlineLevel="1" x14ac:dyDescent="0.35">
      <c r="A780" s="26" t="s">
        <v>15</v>
      </c>
      <c r="D780" s="40">
        <v>0</v>
      </c>
      <c r="E780" s="40">
        <v>0</v>
      </c>
      <c r="F780" s="34">
        <f t="shared" si="11"/>
        <v>0</v>
      </c>
    </row>
    <row r="781" spans="1:6" hidden="1" outlineLevel="1" x14ac:dyDescent="0.35">
      <c r="A781" s="26" t="s">
        <v>16</v>
      </c>
      <c r="D781" s="40">
        <v>0</v>
      </c>
      <c r="E781" s="40">
        <v>0</v>
      </c>
      <c r="F781" s="34">
        <f t="shared" si="11"/>
        <v>0</v>
      </c>
    </row>
    <row r="782" spans="1:6" hidden="1" outlineLevel="1" x14ac:dyDescent="0.35">
      <c r="A782" s="26" t="s">
        <v>17</v>
      </c>
      <c r="D782" s="40">
        <v>0</v>
      </c>
      <c r="E782" s="40">
        <v>0</v>
      </c>
      <c r="F782" s="34">
        <f t="shared" si="11"/>
        <v>0</v>
      </c>
    </row>
    <row r="783" spans="1:6" hidden="1" outlineLevel="1" x14ac:dyDescent="0.35">
      <c r="A783" s="26" t="s">
        <v>18</v>
      </c>
      <c r="D783" s="40">
        <v>0</v>
      </c>
      <c r="E783" s="40">
        <v>0</v>
      </c>
      <c r="F783" s="34">
        <f t="shared" si="11"/>
        <v>0</v>
      </c>
    </row>
    <row r="784" spans="1:6" hidden="1" outlineLevel="1" x14ac:dyDescent="0.35">
      <c r="A784" s="26" t="s">
        <v>19</v>
      </c>
      <c r="D784" s="40">
        <v>0</v>
      </c>
      <c r="E784" s="40">
        <v>0</v>
      </c>
      <c r="F784" s="34">
        <f t="shared" si="11"/>
        <v>0</v>
      </c>
    </row>
    <row r="785" spans="1:6" hidden="1" outlineLevel="1" x14ac:dyDescent="0.35">
      <c r="A785" s="26" t="s">
        <v>20</v>
      </c>
      <c r="D785" s="40">
        <v>0</v>
      </c>
      <c r="E785" s="40">
        <v>0</v>
      </c>
      <c r="F785" s="34">
        <f t="shared" si="11"/>
        <v>0</v>
      </c>
    </row>
    <row r="786" spans="1:6" hidden="1" outlineLevel="1" x14ac:dyDescent="0.35">
      <c r="A786" s="26" t="s">
        <v>21</v>
      </c>
      <c r="D786" s="40">
        <v>0</v>
      </c>
      <c r="E786" s="40">
        <v>0</v>
      </c>
      <c r="F786" s="34">
        <f t="shared" si="11"/>
        <v>0</v>
      </c>
    </row>
    <row r="787" spans="1:6" hidden="1" outlineLevel="1" x14ac:dyDescent="0.35">
      <c r="A787" s="26" t="s">
        <v>22</v>
      </c>
      <c r="D787" s="40">
        <v>0</v>
      </c>
      <c r="E787" s="40">
        <v>0</v>
      </c>
      <c r="F787" s="34">
        <f t="shared" si="11"/>
        <v>0</v>
      </c>
    </row>
    <row r="788" spans="1:6" hidden="1" outlineLevel="1" x14ac:dyDescent="0.35">
      <c r="A788" s="26" t="s">
        <v>23</v>
      </c>
      <c r="D788" s="40">
        <v>0</v>
      </c>
      <c r="E788" s="40">
        <v>0</v>
      </c>
      <c r="F788" s="34">
        <f t="shared" si="11"/>
        <v>0</v>
      </c>
    </row>
    <row r="789" spans="1:6" hidden="1" outlineLevel="1" x14ac:dyDescent="0.35">
      <c r="A789" s="26" t="s">
        <v>24</v>
      </c>
      <c r="D789" s="40">
        <v>0</v>
      </c>
      <c r="E789" s="40">
        <v>0</v>
      </c>
      <c r="F789" s="34">
        <f t="shared" si="11"/>
        <v>0</v>
      </c>
    </row>
    <row r="790" spans="1:6" hidden="1" outlineLevel="1" x14ac:dyDescent="0.35">
      <c r="A790" s="26" t="s">
        <v>25</v>
      </c>
      <c r="D790" s="40">
        <v>0</v>
      </c>
      <c r="E790" s="40">
        <v>0</v>
      </c>
      <c r="F790" s="34">
        <f t="shared" si="11"/>
        <v>0</v>
      </c>
    </row>
    <row r="791" spans="1:6" hidden="1" outlineLevel="1" x14ac:dyDescent="0.35">
      <c r="A791" s="26" t="s">
        <v>26</v>
      </c>
      <c r="D791" s="40">
        <v>0</v>
      </c>
      <c r="E791" s="40">
        <v>0</v>
      </c>
      <c r="F791" s="34">
        <f t="shared" si="11"/>
        <v>0</v>
      </c>
    </row>
    <row r="792" spans="1:6" hidden="1" outlineLevel="1" x14ac:dyDescent="0.35">
      <c r="A792" s="26" t="s">
        <v>27</v>
      </c>
      <c r="D792" s="58" t="s">
        <v>165</v>
      </c>
      <c r="E792" s="58" t="s">
        <v>165</v>
      </c>
      <c r="F792" s="34" t="e">
        <f t="shared" si="11"/>
        <v>#VALUE!</v>
      </c>
    </row>
    <row r="793" spans="1:6" hidden="1" outlineLevel="1" x14ac:dyDescent="0.35">
      <c r="A793" s="26" t="s">
        <v>28</v>
      </c>
      <c r="D793" s="40">
        <v>0</v>
      </c>
      <c r="E793" s="40">
        <v>0</v>
      </c>
      <c r="F793" s="34">
        <f t="shared" si="11"/>
        <v>0</v>
      </c>
    </row>
    <row r="794" spans="1:6" hidden="1" outlineLevel="1" x14ac:dyDescent="0.35">
      <c r="A794" s="26" t="s">
        <v>29</v>
      </c>
      <c r="D794" s="40">
        <v>0</v>
      </c>
      <c r="E794" s="58" t="s">
        <v>165</v>
      </c>
      <c r="F794" s="34" t="e">
        <f t="shared" si="11"/>
        <v>#VALUE!</v>
      </c>
    </row>
    <row r="795" spans="1:6" hidden="1" outlineLevel="1" x14ac:dyDescent="0.35">
      <c r="A795" s="26" t="s">
        <v>30</v>
      </c>
      <c r="D795" s="40">
        <v>0</v>
      </c>
      <c r="E795" s="40">
        <v>0</v>
      </c>
      <c r="F795" s="34">
        <f t="shared" si="11"/>
        <v>0</v>
      </c>
    </row>
    <row r="796" spans="1:6" collapsed="1" x14ac:dyDescent="0.35">
      <c r="A796" s="125" t="s">
        <v>69</v>
      </c>
      <c r="B796" s="125"/>
      <c r="C796" s="26" t="s">
        <v>238</v>
      </c>
      <c r="D796" s="77">
        <v>0</v>
      </c>
      <c r="E796" s="77">
        <v>0</v>
      </c>
      <c r="F796" s="34">
        <f t="shared" si="11"/>
        <v>0</v>
      </c>
    </row>
    <row r="797" spans="1:6" hidden="1" outlineLevel="1" x14ac:dyDescent="0.35">
      <c r="A797" s="26" t="s">
        <v>4</v>
      </c>
      <c r="D797" s="40">
        <v>0</v>
      </c>
      <c r="E797" s="40">
        <v>0</v>
      </c>
      <c r="F797" s="34">
        <f t="shared" si="11"/>
        <v>0</v>
      </c>
    </row>
    <row r="798" spans="1:6" hidden="1" outlineLevel="1" x14ac:dyDescent="0.35">
      <c r="A798" s="26" t="s">
        <v>5</v>
      </c>
      <c r="D798" s="40">
        <v>4</v>
      </c>
      <c r="E798" s="40">
        <v>0</v>
      </c>
      <c r="F798" s="34">
        <f t="shared" si="11"/>
        <v>-4</v>
      </c>
    </row>
    <row r="799" spans="1:6" hidden="1" outlineLevel="1" x14ac:dyDescent="0.35">
      <c r="A799" s="26" t="s">
        <v>6</v>
      </c>
      <c r="D799" s="40">
        <v>0</v>
      </c>
      <c r="E799" s="40">
        <v>0</v>
      </c>
      <c r="F799" s="34">
        <f t="shared" si="11"/>
        <v>0</v>
      </c>
    </row>
    <row r="800" spans="1:6" hidden="1" outlineLevel="1" x14ac:dyDescent="0.35">
      <c r="A800" s="26" t="s">
        <v>7</v>
      </c>
      <c r="D800" s="40">
        <v>0</v>
      </c>
      <c r="E800" s="40">
        <v>0</v>
      </c>
      <c r="F800" s="34">
        <f t="shared" si="11"/>
        <v>0</v>
      </c>
    </row>
    <row r="801" spans="1:6" hidden="1" outlineLevel="1" x14ac:dyDescent="0.35">
      <c r="A801" s="26" t="s">
        <v>8</v>
      </c>
      <c r="D801" s="40">
        <v>3</v>
      </c>
      <c r="E801" s="40">
        <v>1</v>
      </c>
      <c r="F801" s="34">
        <f t="shared" si="11"/>
        <v>-2</v>
      </c>
    </row>
    <row r="802" spans="1:6" hidden="1" outlineLevel="1" x14ac:dyDescent="0.35">
      <c r="A802" s="26" t="s">
        <v>9</v>
      </c>
      <c r="D802" s="40">
        <v>5</v>
      </c>
      <c r="E802" s="40">
        <v>2</v>
      </c>
      <c r="F802" s="34">
        <f t="shared" ref="F802:F865" si="12">E802-D802</f>
        <v>-3</v>
      </c>
    </row>
    <row r="803" spans="1:6" hidden="1" outlineLevel="1" x14ac:dyDescent="0.35">
      <c r="A803" s="26" t="s">
        <v>10</v>
      </c>
      <c r="D803" s="40">
        <v>6</v>
      </c>
      <c r="E803" s="40">
        <v>1</v>
      </c>
      <c r="F803" s="34">
        <f t="shared" si="12"/>
        <v>-5</v>
      </c>
    </row>
    <row r="804" spans="1:6" hidden="1" outlineLevel="1" x14ac:dyDescent="0.35">
      <c r="A804" s="26" t="s">
        <v>11</v>
      </c>
      <c r="D804" s="40">
        <v>0</v>
      </c>
      <c r="E804" s="40">
        <v>0</v>
      </c>
      <c r="F804" s="34">
        <f t="shared" si="12"/>
        <v>0</v>
      </c>
    </row>
    <row r="805" spans="1:6" hidden="1" outlineLevel="1" x14ac:dyDescent="0.35">
      <c r="A805" s="26" t="s">
        <v>12</v>
      </c>
      <c r="D805" s="40">
        <v>0</v>
      </c>
      <c r="E805" s="40">
        <v>0</v>
      </c>
      <c r="F805" s="34">
        <f t="shared" si="12"/>
        <v>0</v>
      </c>
    </row>
    <row r="806" spans="1:6" hidden="1" outlineLevel="1" x14ac:dyDescent="0.35">
      <c r="A806" s="26" t="s">
        <v>13</v>
      </c>
      <c r="D806" s="40">
        <v>0</v>
      </c>
      <c r="E806" s="40">
        <v>0</v>
      </c>
      <c r="F806" s="34">
        <f t="shared" si="12"/>
        <v>0</v>
      </c>
    </row>
    <row r="807" spans="1:6" hidden="1" outlineLevel="1" x14ac:dyDescent="0.35">
      <c r="A807" s="26" t="s">
        <v>14</v>
      </c>
      <c r="D807" s="40">
        <v>0</v>
      </c>
      <c r="E807" s="40">
        <v>0</v>
      </c>
      <c r="F807" s="34">
        <f t="shared" si="12"/>
        <v>0</v>
      </c>
    </row>
    <row r="808" spans="1:6" hidden="1" outlineLevel="1" x14ac:dyDescent="0.35">
      <c r="A808" s="26" t="s">
        <v>15</v>
      </c>
      <c r="D808" s="40">
        <v>0</v>
      </c>
      <c r="E808" s="40">
        <v>1</v>
      </c>
      <c r="F808" s="34">
        <f t="shared" si="12"/>
        <v>1</v>
      </c>
    </row>
    <row r="809" spans="1:6" hidden="1" outlineLevel="1" x14ac:dyDescent="0.35">
      <c r="A809" s="26" t="s">
        <v>16</v>
      </c>
      <c r="D809" s="40">
        <v>0</v>
      </c>
      <c r="E809" s="40">
        <v>0</v>
      </c>
      <c r="F809" s="34">
        <f t="shared" si="12"/>
        <v>0</v>
      </c>
    </row>
    <row r="810" spans="1:6" hidden="1" outlineLevel="1" x14ac:dyDescent="0.35">
      <c r="A810" s="26" t="s">
        <v>17</v>
      </c>
      <c r="D810" s="40">
        <v>0</v>
      </c>
      <c r="E810" s="40">
        <v>0</v>
      </c>
      <c r="F810" s="34">
        <f t="shared" si="12"/>
        <v>0</v>
      </c>
    </row>
    <row r="811" spans="1:6" hidden="1" outlineLevel="1" x14ac:dyDescent="0.35">
      <c r="A811" s="26" t="s">
        <v>18</v>
      </c>
      <c r="D811" s="40">
        <v>3</v>
      </c>
      <c r="E811" s="40">
        <v>1</v>
      </c>
      <c r="F811" s="34">
        <f t="shared" si="12"/>
        <v>-2</v>
      </c>
    </row>
    <row r="812" spans="1:6" hidden="1" outlineLevel="1" x14ac:dyDescent="0.35">
      <c r="A812" s="26" t="s">
        <v>19</v>
      </c>
      <c r="D812" s="40">
        <v>0</v>
      </c>
      <c r="E812" s="40">
        <v>0</v>
      </c>
      <c r="F812" s="34">
        <f t="shared" si="12"/>
        <v>0</v>
      </c>
    </row>
    <row r="813" spans="1:6" hidden="1" outlineLevel="1" x14ac:dyDescent="0.35">
      <c r="A813" s="26" t="s">
        <v>20</v>
      </c>
      <c r="D813" s="40">
        <v>0</v>
      </c>
      <c r="E813" s="40">
        <v>0</v>
      </c>
      <c r="F813" s="34">
        <f t="shared" si="12"/>
        <v>0</v>
      </c>
    </row>
    <row r="814" spans="1:6" hidden="1" outlineLevel="1" x14ac:dyDescent="0.35">
      <c r="A814" s="26" t="s">
        <v>21</v>
      </c>
      <c r="D814" s="40">
        <v>0</v>
      </c>
      <c r="E814" s="40">
        <v>0</v>
      </c>
      <c r="F814" s="34">
        <f t="shared" si="12"/>
        <v>0</v>
      </c>
    </row>
    <row r="815" spans="1:6" hidden="1" outlineLevel="1" x14ac:dyDescent="0.35">
      <c r="A815" s="26" t="s">
        <v>22</v>
      </c>
      <c r="D815" s="40">
        <v>1</v>
      </c>
      <c r="E815" s="40">
        <v>0</v>
      </c>
      <c r="F815" s="34">
        <f t="shared" si="12"/>
        <v>-1</v>
      </c>
    </row>
    <row r="816" spans="1:6" hidden="1" outlineLevel="1" x14ac:dyDescent="0.35">
      <c r="A816" s="26" t="s">
        <v>23</v>
      </c>
      <c r="D816" s="40">
        <v>0</v>
      </c>
      <c r="E816" s="40">
        <v>0</v>
      </c>
      <c r="F816" s="34">
        <f t="shared" si="12"/>
        <v>0</v>
      </c>
    </row>
    <row r="817" spans="1:6" hidden="1" outlineLevel="1" x14ac:dyDescent="0.35">
      <c r="A817" s="26" t="s">
        <v>24</v>
      </c>
      <c r="D817" s="40">
        <v>0</v>
      </c>
      <c r="E817" s="40">
        <v>0</v>
      </c>
      <c r="F817" s="34">
        <f t="shared" si="12"/>
        <v>0</v>
      </c>
    </row>
    <row r="818" spans="1:6" hidden="1" outlineLevel="1" x14ac:dyDescent="0.35">
      <c r="A818" s="26" t="s">
        <v>25</v>
      </c>
      <c r="D818" s="40">
        <v>0</v>
      </c>
      <c r="E818" s="40">
        <v>0</v>
      </c>
      <c r="F818" s="34">
        <f t="shared" si="12"/>
        <v>0</v>
      </c>
    </row>
    <row r="819" spans="1:6" hidden="1" outlineLevel="1" x14ac:dyDescent="0.35">
      <c r="A819" s="26" t="s">
        <v>26</v>
      </c>
      <c r="D819" s="40">
        <v>0</v>
      </c>
      <c r="E819" s="40">
        <v>0</v>
      </c>
      <c r="F819" s="34">
        <f t="shared" si="12"/>
        <v>0</v>
      </c>
    </row>
    <row r="820" spans="1:6" hidden="1" outlineLevel="1" x14ac:dyDescent="0.35">
      <c r="A820" s="26" t="s">
        <v>27</v>
      </c>
      <c r="D820" s="58" t="s">
        <v>165</v>
      </c>
      <c r="E820" s="58" t="s">
        <v>165</v>
      </c>
      <c r="F820" s="34" t="e">
        <f t="shared" si="12"/>
        <v>#VALUE!</v>
      </c>
    </row>
    <row r="821" spans="1:6" hidden="1" outlineLevel="1" x14ac:dyDescent="0.35">
      <c r="A821" s="26" t="s">
        <v>28</v>
      </c>
      <c r="D821" s="40">
        <v>0</v>
      </c>
      <c r="E821" s="40">
        <v>0</v>
      </c>
      <c r="F821" s="34">
        <f t="shared" si="12"/>
        <v>0</v>
      </c>
    </row>
    <row r="822" spans="1:6" hidden="1" outlineLevel="1" x14ac:dyDescent="0.35">
      <c r="A822" s="26" t="s">
        <v>29</v>
      </c>
      <c r="D822" s="40">
        <v>0</v>
      </c>
      <c r="E822" s="58" t="s">
        <v>165</v>
      </c>
      <c r="F822" s="34" t="e">
        <f t="shared" si="12"/>
        <v>#VALUE!</v>
      </c>
    </row>
    <row r="823" spans="1:6" hidden="1" outlineLevel="1" x14ac:dyDescent="0.35">
      <c r="A823" s="26" t="s">
        <v>30</v>
      </c>
      <c r="D823" s="40">
        <v>-12</v>
      </c>
      <c r="E823" s="40">
        <v>-13</v>
      </c>
      <c r="F823" s="34">
        <f t="shared" si="12"/>
        <v>-1</v>
      </c>
    </row>
    <row r="824" spans="1:6" collapsed="1" x14ac:dyDescent="0.35">
      <c r="A824" s="125" t="s">
        <v>71</v>
      </c>
      <c r="B824" s="125"/>
      <c r="C824" s="26" t="s">
        <v>35</v>
      </c>
      <c r="D824" s="77">
        <v>10</v>
      </c>
      <c r="E824" s="77">
        <v>-7</v>
      </c>
      <c r="F824" s="34">
        <f t="shared" si="12"/>
        <v>-17</v>
      </c>
    </row>
    <row r="825" spans="1:6" hidden="1" outlineLevel="1" x14ac:dyDescent="0.35">
      <c r="A825" s="26" t="s">
        <v>4</v>
      </c>
      <c r="D825" s="40">
        <v>-657</v>
      </c>
      <c r="E825" s="40">
        <v>-626</v>
      </c>
      <c r="F825" s="34">
        <f t="shared" si="12"/>
        <v>31</v>
      </c>
    </row>
    <row r="826" spans="1:6" hidden="1" outlineLevel="1" x14ac:dyDescent="0.35">
      <c r="A826" s="26" t="s">
        <v>5</v>
      </c>
      <c r="D826" s="40">
        <v>-128</v>
      </c>
      <c r="E826" s="40">
        <v>-702</v>
      </c>
      <c r="F826" s="34">
        <f t="shared" si="12"/>
        <v>-574</v>
      </c>
    </row>
    <row r="827" spans="1:6" hidden="1" outlineLevel="1" x14ac:dyDescent="0.35">
      <c r="A827" s="26" t="s">
        <v>6</v>
      </c>
      <c r="D827" s="40">
        <v>-2673</v>
      </c>
      <c r="E827" s="40">
        <v>-2407</v>
      </c>
      <c r="F827" s="34">
        <f t="shared" si="12"/>
        <v>266</v>
      </c>
    </row>
    <row r="828" spans="1:6" hidden="1" outlineLevel="1" x14ac:dyDescent="0.35">
      <c r="A828" s="26" t="s">
        <v>7</v>
      </c>
      <c r="D828" s="40">
        <v>-197</v>
      </c>
      <c r="E828" s="40">
        <v>-307</v>
      </c>
      <c r="F828" s="34">
        <f t="shared" si="12"/>
        <v>-110</v>
      </c>
    </row>
    <row r="829" spans="1:6" hidden="1" outlineLevel="1" x14ac:dyDescent="0.35">
      <c r="A829" s="26" t="s">
        <v>8</v>
      </c>
      <c r="D829" s="40">
        <v>-3785</v>
      </c>
      <c r="E829" s="40">
        <v>-1167</v>
      </c>
      <c r="F829" s="34">
        <f t="shared" si="12"/>
        <v>2618</v>
      </c>
    </row>
    <row r="830" spans="1:6" hidden="1" outlineLevel="1" x14ac:dyDescent="0.35">
      <c r="A830" s="26" t="s">
        <v>9</v>
      </c>
      <c r="D830" s="40">
        <v>-1137</v>
      </c>
      <c r="E830" s="40">
        <v>-2516</v>
      </c>
      <c r="F830" s="34">
        <f t="shared" si="12"/>
        <v>-1379</v>
      </c>
    </row>
    <row r="831" spans="1:6" hidden="1" outlineLevel="1" x14ac:dyDescent="0.35">
      <c r="A831" s="26" t="s">
        <v>10</v>
      </c>
      <c r="D831" s="40">
        <v>-11732.51</v>
      </c>
      <c r="E831" s="40">
        <v>-2514</v>
      </c>
      <c r="F831" s="34">
        <f t="shared" si="12"/>
        <v>9218.51</v>
      </c>
    </row>
    <row r="832" spans="1:6" hidden="1" outlineLevel="1" x14ac:dyDescent="0.35">
      <c r="A832" s="26" t="s">
        <v>11</v>
      </c>
      <c r="D832" s="40">
        <v>-541</v>
      </c>
      <c r="E832" s="40">
        <v>-836</v>
      </c>
      <c r="F832" s="34">
        <f t="shared" si="12"/>
        <v>-295</v>
      </c>
    </row>
    <row r="833" spans="1:6" hidden="1" outlineLevel="1" x14ac:dyDescent="0.35">
      <c r="A833" s="26" t="s">
        <v>12</v>
      </c>
      <c r="D833" s="40">
        <v>0</v>
      </c>
      <c r="E833" s="40">
        <v>0</v>
      </c>
      <c r="F833" s="34">
        <f t="shared" si="12"/>
        <v>0</v>
      </c>
    </row>
    <row r="834" spans="1:6" hidden="1" outlineLevel="1" x14ac:dyDescent="0.35">
      <c r="A834" s="26" t="s">
        <v>13</v>
      </c>
      <c r="D834" s="40">
        <v>-2856</v>
      </c>
      <c r="E834" s="40">
        <v>-2758</v>
      </c>
      <c r="F834" s="34">
        <f t="shared" si="12"/>
        <v>98</v>
      </c>
    </row>
    <row r="835" spans="1:6" hidden="1" outlineLevel="1" x14ac:dyDescent="0.35">
      <c r="A835" s="26" t="s">
        <v>14</v>
      </c>
      <c r="D835" s="40">
        <v>-432</v>
      </c>
      <c r="E835" s="40">
        <v>-494</v>
      </c>
      <c r="F835" s="34">
        <f t="shared" si="12"/>
        <v>-62</v>
      </c>
    </row>
    <row r="836" spans="1:6" hidden="1" outlineLevel="1" x14ac:dyDescent="0.35">
      <c r="A836" s="26" t="s">
        <v>15</v>
      </c>
      <c r="D836" s="40">
        <v>-180</v>
      </c>
      <c r="E836" s="40">
        <v>0</v>
      </c>
      <c r="F836" s="34">
        <f t="shared" si="12"/>
        <v>180</v>
      </c>
    </row>
    <row r="837" spans="1:6" hidden="1" outlineLevel="1" x14ac:dyDescent="0.35">
      <c r="A837" s="26" t="s">
        <v>16</v>
      </c>
      <c r="D837" s="40">
        <v>-90</v>
      </c>
      <c r="E837" s="40">
        <v>-146</v>
      </c>
      <c r="F837" s="34">
        <f t="shared" si="12"/>
        <v>-56</v>
      </c>
    </row>
    <row r="838" spans="1:6" hidden="1" outlineLevel="1" x14ac:dyDescent="0.35">
      <c r="A838" s="26" t="s">
        <v>17</v>
      </c>
      <c r="D838" s="40">
        <v>-716</v>
      </c>
      <c r="E838" s="40">
        <v>-127</v>
      </c>
      <c r="F838" s="34">
        <f t="shared" si="12"/>
        <v>589</v>
      </c>
    </row>
    <row r="839" spans="1:6" hidden="1" outlineLevel="1" x14ac:dyDescent="0.35">
      <c r="A839" s="26" t="s">
        <v>18</v>
      </c>
      <c r="D839" s="40">
        <v>-807</v>
      </c>
      <c r="E839" s="40">
        <v>-2286</v>
      </c>
      <c r="F839" s="34">
        <f t="shared" si="12"/>
        <v>-1479</v>
      </c>
    </row>
    <row r="840" spans="1:6" hidden="1" outlineLevel="1" x14ac:dyDescent="0.35">
      <c r="A840" s="26" t="s">
        <v>19</v>
      </c>
      <c r="D840" s="40">
        <v>-3359</v>
      </c>
      <c r="E840" s="40">
        <v>-753</v>
      </c>
      <c r="F840" s="34">
        <f t="shared" si="12"/>
        <v>2606</v>
      </c>
    </row>
    <row r="841" spans="1:6" hidden="1" outlineLevel="1" x14ac:dyDescent="0.35">
      <c r="A841" s="26" t="s">
        <v>20</v>
      </c>
      <c r="D841" s="40">
        <v>-596</v>
      </c>
      <c r="E841" s="40">
        <v>-2163</v>
      </c>
      <c r="F841" s="34">
        <f t="shared" si="12"/>
        <v>-1567</v>
      </c>
    </row>
    <row r="842" spans="1:6" hidden="1" outlineLevel="1" x14ac:dyDescent="0.35">
      <c r="A842" s="26" t="s">
        <v>21</v>
      </c>
      <c r="D842" s="40">
        <v>-147</v>
      </c>
      <c r="E842" s="40">
        <v>-288</v>
      </c>
      <c r="F842" s="34">
        <f t="shared" si="12"/>
        <v>-141</v>
      </c>
    </row>
    <row r="843" spans="1:6" hidden="1" outlineLevel="1" x14ac:dyDescent="0.35">
      <c r="A843" s="26" t="s">
        <v>22</v>
      </c>
      <c r="D843" s="40">
        <v>-871</v>
      </c>
      <c r="E843" s="40">
        <v>-1062</v>
      </c>
      <c r="F843" s="34">
        <f t="shared" si="12"/>
        <v>-191</v>
      </c>
    </row>
    <row r="844" spans="1:6" hidden="1" outlineLevel="1" x14ac:dyDescent="0.35">
      <c r="A844" s="26" t="s">
        <v>23</v>
      </c>
      <c r="D844" s="40">
        <v>0</v>
      </c>
      <c r="E844" s="40">
        <v>-1002</v>
      </c>
      <c r="F844" s="34">
        <f t="shared" si="12"/>
        <v>-1002</v>
      </c>
    </row>
    <row r="845" spans="1:6" hidden="1" outlineLevel="1" x14ac:dyDescent="0.35">
      <c r="A845" s="26" t="s">
        <v>24</v>
      </c>
      <c r="D845" s="40">
        <v>0</v>
      </c>
      <c r="E845" s="40">
        <v>0</v>
      </c>
      <c r="F845" s="34">
        <f t="shared" si="12"/>
        <v>0</v>
      </c>
    </row>
    <row r="846" spans="1:6" hidden="1" outlineLevel="1" x14ac:dyDescent="0.35">
      <c r="A846" s="26" t="s">
        <v>25</v>
      </c>
      <c r="D846" s="40">
        <v>-249</v>
      </c>
      <c r="E846" s="40">
        <v>-125</v>
      </c>
      <c r="F846" s="34">
        <f t="shared" si="12"/>
        <v>124</v>
      </c>
    </row>
    <row r="847" spans="1:6" hidden="1" outlineLevel="1" x14ac:dyDescent="0.35">
      <c r="A847" s="26" t="s">
        <v>26</v>
      </c>
      <c r="D847" s="40">
        <v>-133</v>
      </c>
      <c r="E847" s="40">
        <v>-72</v>
      </c>
      <c r="F847" s="34">
        <f t="shared" si="12"/>
        <v>61</v>
      </c>
    </row>
    <row r="848" spans="1:6" hidden="1" outlineLevel="1" x14ac:dyDescent="0.35">
      <c r="A848" s="26" t="s">
        <v>27</v>
      </c>
      <c r="D848" s="58" t="s">
        <v>165</v>
      </c>
      <c r="E848" s="58" t="s">
        <v>165</v>
      </c>
      <c r="F848" s="34" t="e">
        <f t="shared" si="12"/>
        <v>#VALUE!</v>
      </c>
    </row>
    <row r="849" spans="1:6" hidden="1" outlineLevel="1" x14ac:dyDescent="0.35">
      <c r="A849" s="26" t="s">
        <v>28</v>
      </c>
      <c r="D849" s="40">
        <v>0</v>
      </c>
      <c r="E849" s="40">
        <v>-7</v>
      </c>
      <c r="F849" s="34">
        <f t="shared" si="12"/>
        <v>-7</v>
      </c>
    </row>
    <row r="850" spans="1:6" hidden="1" outlineLevel="1" x14ac:dyDescent="0.35">
      <c r="A850" s="26" t="s">
        <v>29</v>
      </c>
      <c r="D850" s="40">
        <v>-171</v>
      </c>
      <c r="E850" s="58" t="s">
        <v>165</v>
      </c>
      <c r="F850" s="34" t="e">
        <f t="shared" si="12"/>
        <v>#VALUE!</v>
      </c>
    </row>
    <row r="851" spans="1:6" hidden="1" outlineLevel="1" x14ac:dyDescent="0.35">
      <c r="A851" s="26" t="s">
        <v>30</v>
      </c>
      <c r="D851" s="40">
        <v>-1216</v>
      </c>
      <c r="E851" s="40">
        <v>-284</v>
      </c>
      <c r="F851" s="34">
        <f t="shared" si="12"/>
        <v>932</v>
      </c>
    </row>
    <row r="852" spans="1:6" collapsed="1" x14ac:dyDescent="0.35">
      <c r="A852" s="125" t="s">
        <v>73</v>
      </c>
      <c r="B852" s="125"/>
      <c r="C852" s="26" t="s">
        <v>239</v>
      </c>
      <c r="D852" s="77">
        <v>-32673.510000000002</v>
      </c>
      <c r="E852" s="77">
        <v>-22642</v>
      </c>
      <c r="F852" s="34">
        <f t="shared" si="12"/>
        <v>10031.510000000002</v>
      </c>
    </row>
    <row r="853" spans="1:6" hidden="1" outlineLevel="1" x14ac:dyDescent="0.35">
      <c r="A853" s="26" t="s">
        <v>4</v>
      </c>
      <c r="D853" s="40">
        <v>0</v>
      </c>
      <c r="E853" s="40">
        <v>0</v>
      </c>
      <c r="F853" s="34">
        <f t="shared" si="12"/>
        <v>0</v>
      </c>
    </row>
    <row r="854" spans="1:6" hidden="1" outlineLevel="1" x14ac:dyDescent="0.35">
      <c r="A854" s="26" t="s">
        <v>5</v>
      </c>
      <c r="D854" s="40">
        <v>0</v>
      </c>
      <c r="E854" s="40">
        <v>0</v>
      </c>
      <c r="F854" s="34">
        <f t="shared" si="12"/>
        <v>0</v>
      </c>
    </row>
    <row r="855" spans="1:6" hidden="1" outlineLevel="1" x14ac:dyDescent="0.35">
      <c r="A855" s="26" t="s">
        <v>6</v>
      </c>
      <c r="D855" s="40">
        <v>0</v>
      </c>
      <c r="E855" s="40">
        <v>0</v>
      </c>
      <c r="F855" s="34">
        <f t="shared" si="12"/>
        <v>0</v>
      </c>
    </row>
    <row r="856" spans="1:6" hidden="1" outlineLevel="1" x14ac:dyDescent="0.35">
      <c r="A856" s="26" t="s">
        <v>7</v>
      </c>
      <c r="D856" s="40">
        <v>0</v>
      </c>
      <c r="E856" s="40">
        <v>0</v>
      </c>
      <c r="F856" s="34">
        <f t="shared" si="12"/>
        <v>0</v>
      </c>
    </row>
    <row r="857" spans="1:6" hidden="1" outlineLevel="1" x14ac:dyDescent="0.35">
      <c r="A857" s="26" t="s">
        <v>8</v>
      </c>
      <c r="D857" s="40">
        <v>0</v>
      </c>
      <c r="E857" s="40">
        <v>0</v>
      </c>
      <c r="F857" s="34">
        <f t="shared" si="12"/>
        <v>0</v>
      </c>
    </row>
    <row r="858" spans="1:6" hidden="1" outlineLevel="1" x14ac:dyDescent="0.35">
      <c r="A858" s="26" t="s">
        <v>9</v>
      </c>
      <c r="D858" s="40">
        <v>0</v>
      </c>
      <c r="E858" s="40">
        <v>0</v>
      </c>
      <c r="F858" s="34">
        <f t="shared" si="12"/>
        <v>0</v>
      </c>
    </row>
    <row r="859" spans="1:6" hidden="1" outlineLevel="1" x14ac:dyDescent="0.35">
      <c r="A859" s="26" t="s">
        <v>10</v>
      </c>
      <c r="D859" s="40">
        <v>0</v>
      </c>
      <c r="E859" s="40">
        <v>0</v>
      </c>
      <c r="F859" s="34">
        <f t="shared" si="12"/>
        <v>0</v>
      </c>
    </row>
    <row r="860" spans="1:6" hidden="1" outlineLevel="1" x14ac:dyDescent="0.35">
      <c r="A860" s="26" t="s">
        <v>11</v>
      </c>
      <c r="D860" s="40">
        <v>0</v>
      </c>
      <c r="E860" s="40">
        <v>0</v>
      </c>
      <c r="F860" s="34">
        <f t="shared" si="12"/>
        <v>0</v>
      </c>
    </row>
    <row r="861" spans="1:6" hidden="1" outlineLevel="1" x14ac:dyDescent="0.35">
      <c r="A861" s="26" t="s">
        <v>12</v>
      </c>
      <c r="D861" s="40">
        <v>0</v>
      </c>
      <c r="E861" s="40">
        <v>0</v>
      </c>
      <c r="F861" s="34">
        <f t="shared" si="12"/>
        <v>0</v>
      </c>
    </row>
    <row r="862" spans="1:6" hidden="1" outlineLevel="1" x14ac:dyDescent="0.35">
      <c r="A862" s="26" t="s">
        <v>13</v>
      </c>
      <c r="D862" s="40">
        <v>0</v>
      </c>
      <c r="E862" s="40">
        <v>0</v>
      </c>
      <c r="F862" s="34">
        <f t="shared" si="12"/>
        <v>0</v>
      </c>
    </row>
    <row r="863" spans="1:6" hidden="1" outlineLevel="1" x14ac:dyDescent="0.35">
      <c r="A863" s="26" t="s">
        <v>14</v>
      </c>
      <c r="D863" s="40">
        <v>0</v>
      </c>
      <c r="E863" s="40">
        <v>0</v>
      </c>
      <c r="F863" s="34">
        <f t="shared" si="12"/>
        <v>0</v>
      </c>
    </row>
    <row r="864" spans="1:6" hidden="1" outlineLevel="1" x14ac:dyDescent="0.35">
      <c r="A864" s="26" t="s">
        <v>15</v>
      </c>
      <c r="D864" s="40">
        <v>0</v>
      </c>
      <c r="E864" s="40">
        <v>-405</v>
      </c>
      <c r="F864" s="34">
        <f t="shared" si="12"/>
        <v>-405</v>
      </c>
    </row>
    <row r="865" spans="1:6" hidden="1" outlineLevel="1" x14ac:dyDescent="0.35">
      <c r="A865" s="26" t="s">
        <v>16</v>
      </c>
      <c r="D865" s="40">
        <v>0</v>
      </c>
      <c r="E865" s="40">
        <v>0</v>
      </c>
      <c r="F865" s="34">
        <f t="shared" si="12"/>
        <v>0</v>
      </c>
    </row>
    <row r="866" spans="1:6" hidden="1" outlineLevel="1" x14ac:dyDescent="0.35">
      <c r="A866" s="26" t="s">
        <v>17</v>
      </c>
      <c r="D866" s="40">
        <v>0</v>
      </c>
      <c r="E866" s="40">
        <v>0</v>
      </c>
      <c r="F866" s="34">
        <f t="shared" ref="F866:F929" si="13">E866-D866</f>
        <v>0</v>
      </c>
    </row>
    <row r="867" spans="1:6" hidden="1" outlineLevel="1" x14ac:dyDescent="0.35">
      <c r="A867" s="26" t="s">
        <v>18</v>
      </c>
      <c r="D867" s="40">
        <v>0</v>
      </c>
      <c r="E867" s="40">
        <v>0</v>
      </c>
      <c r="F867" s="34">
        <f t="shared" si="13"/>
        <v>0</v>
      </c>
    </row>
    <row r="868" spans="1:6" hidden="1" outlineLevel="1" x14ac:dyDescent="0.35">
      <c r="A868" s="26" t="s">
        <v>19</v>
      </c>
      <c r="D868" s="40">
        <v>0</v>
      </c>
      <c r="E868" s="40">
        <v>0</v>
      </c>
      <c r="F868" s="34">
        <f t="shared" si="13"/>
        <v>0</v>
      </c>
    </row>
    <row r="869" spans="1:6" hidden="1" outlineLevel="1" x14ac:dyDescent="0.35">
      <c r="A869" s="26" t="s">
        <v>20</v>
      </c>
      <c r="D869" s="40">
        <v>0</v>
      </c>
      <c r="E869" s="40">
        <v>0</v>
      </c>
      <c r="F869" s="34">
        <f t="shared" si="13"/>
        <v>0</v>
      </c>
    </row>
    <row r="870" spans="1:6" hidden="1" outlineLevel="1" x14ac:dyDescent="0.35">
      <c r="A870" s="26" t="s">
        <v>21</v>
      </c>
      <c r="D870" s="40">
        <v>0</v>
      </c>
      <c r="E870" s="40">
        <v>0</v>
      </c>
      <c r="F870" s="34">
        <f t="shared" si="13"/>
        <v>0</v>
      </c>
    </row>
    <row r="871" spans="1:6" hidden="1" outlineLevel="1" x14ac:dyDescent="0.35">
      <c r="A871" s="26" t="s">
        <v>22</v>
      </c>
      <c r="D871" s="40">
        <v>0</v>
      </c>
      <c r="E871" s="40">
        <v>0</v>
      </c>
      <c r="F871" s="34">
        <f t="shared" si="13"/>
        <v>0</v>
      </c>
    </row>
    <row r="872" spans="1:6" hidden="1" outlineLevel="1" x14ac:dyDescent="0.35">
      <c r="A872" s="26" t="s">
        <v>23</v>
      </c>
      <c r="D872" s="40">
        <v>0</v>
      </c>
      <c r="E872" s="40">
        <v>0</v>
      </c>
      <c r="F872" s="34">
        <f t="shared" si="13"/>
        <v>0</v>
      </c>
    </row>
    <row r="873" spans="1:6" hidden="1" outlineLevel="1" x14ac:dyDescent="0.35">
      <c r="A873" s="26" t="s">
        <v>24</v>
      </c>
      <c r="D873" s="40">
        <v>0</v>
      </c>
      <c r="E873" s="40">
        <v>0</v>
      </c>
      <c r="F873" s="34">
        <f t="shared" si="13"/>
        <v>0</v>
      </c>
    </row>
    <row r="874" spans="1:6" hidden="1" outlineLevel="1" x14ac:dyDescent="0.35">
      <c r="A874" s="26" t="s">
        <v>25</v>
      </c>
      <c r="D874" s="40">
        <v>0</v>
      </c>
      <c r="E874" s="40">
        <v>0</v>
      </c>
      <c r="F874" s="34">
        <f t="shared" si="13"/>
        <v>0</v>
      </c>
    </row>
    <row r="875" spans="1:6" hidden="1" outlineLevel="1" x14ac:dyDescent="0.35">
      <c r="A875" s="26" t="s">
        <v>26</v>
      </c>
      <c r="D875" s="40">
        <v>0</v>
      </c>
      <c r="E875" s="40">
        <v>0</v>
      </c>
      <c r="F875" s="34">
        <f t="shared" si="13"/>
        <v>0</v>
      </c>
    </row>
    <row r="876" spans="1:6" hidden="1" outlineLevel="1" x14ac:dyDescent="0.35">
      <c r="A876" s="26" t="s">
        <v>27</v>
      </c>
      <c r="D876" s="58" t="s">
        <v>165</v>
      </c>
      <c r="E876" s="58" t="s">
        <v>165</v>
      </c>
      <c r="F876" s="34" t="e">
        <f t="shared" si="13"/>
        <v>#VALUE!</v>
      </c>
    </row>
    <row r="877" spans="1:6" hidden="1" outlineLevel="1" x14ac:dyDescent="0.35">
      <c r="A877" s="26" t="s">
        <v>28</v>
      </c>
      <c r="D877" s="40">
        <v>0</v>
      </c>
      <c r="E877" s="40">
        <v>0</v>
      </c>
      <c r="F877" s="34">
        <f t="shared" si="13"/>
        <v>0</v>
      </c>
    </row>
    <row r="878" spans="1:6" hidden="1" outlineLevel="1" x14ac:dyDescent="0.35">
      <c r="A878" s="26" t="s">
        <v>29</v>
      </c>
      <c r="D878" s="40">
        <v>0</v>
      </c>
      <c r="E878" s="58" t="s">
        <v>165</v>
      </c>
      <c r="F878" s="34" t="e">
        <f t="shared" si="13"/>
        <v>#VALUE!</v>
      </c>
    </row>
    <row r="879" spans="1:6" hidden="1" outlineLevel="1" x14ac:dyDescent="0.35">
      <c r="A879" s="26" t="s">
        <v>30</v>
      </c>
      <c r="D879" s="40">
        <v>0</v>
      </c>
      <c r="E879" s="40">
        <v>0</v>
      </c>
      <c r="F879" s="34">
        <f t="shared" si="13"/>
        <v>0</v>
      </c>
    </row>
    <row r="880" spans="1:6" collapsed="1" x14ac:dyDescent="0.35">
      <c r="A880" s="125" t="s">
        <v>85</v>
      </c>
      <c r="B880" s="125"/>
      <c r="C880" s="26" t="s">
        <v>240</v>
      </c>
      <c r="D880" s="77">
        <v>0</v>
      </c>
      <c r="E880" s="77">
        <v>-405</v>
      </c>
      <c r="F880" s="34">
        <f t="shared" si="13"/>
        <v>-405</v>
      </c>
    </row>
    <row r="881" spans="1:6" hidden="1" outlineLevel="1" x14ac:dyDescent="0.35">
      <c r="A881" s="26" t="s">
        <v>4</v>
      </c>
      <c r="D881" s="40">
        <v>0</v>
      </c>
      <c r="E881" s="40">
        <v>0</v>
      </c>
      <c r="F881" s="34">
        <f t="shared" si="13"/>
        <v>0</v>
      </c>
    </row>
    <row r="882" spans="1:6" hidden="1" outlineLevel="1" x14ac:dyDescent="0.35">
      <c r="A882" s="26" t="s">
        <v>5</v>
      </c>
      <c r="D882" s="40">
        <v>0</v>
      </c>
      <c r="E882" s="40">
        <v>0</v>
      </c>
      <c r="F882" s="34">
        <f t="shared" si="13"/>
        <v>0</v>
      </c>
    </row>
    <row r="883" spans="1:6" hidden="1" outlineLevel="1" x14ac:dyDescent="0.35">
      <c r="A883" s="26" t="s">
        <v>6</v>
      </c>
      <c r="D883" s="40">
        <v>0</v>
      </c>
      <c r="E883" s="40">
        <v>0</v>
      </c>
      <c r="F883" s="34">
        <f t="shared" si="13"/>
        <v>0</v>
      </c>
    </row>
    <row r="884" spans="1:6" hidden="1" outlineLevel="1" x14ac:dyDescent="0.35">
      <c r="A884" s="26" t="s">
        <v>7</v>
      </c>
      <c r="D884" s="40">
        <v>0</v>
      </c>
      <c r="E884" s="40">
        <v>0</v>
      </c>
      <c r="F884" s="34">
        <f t="shared" si="13"/>
        <v>0</v>
      </c>
    </row>
    <row r="885" spans="1:6" hidden="1" outlineLevel="1" x14ac:dyDescent="0.35">
      <c r="A885" s="26" t="s">
        <v>8</v>
      </c>
      <c r="D885" s="40">
        <v>0</v>
      </c>
      <c r="E885" s="40">
        <v>0</v>
      </c>
      <c r="F885" s="34">
        <f t="shared" si="13"/>
        <v>0</v>
      </c>
    </row>
    <row r="886" spans="1:6" hidden="1" outlineLevel="1" x14ac:dyDescent="0.35">
      <c r="A886" s="26" t="s">
        <v>9</v>
      </c>
      <c r="D886" s="40">
        <v>0</v>
      </c>
      <c r="E886" s="40">
        <v>0</v>
      </c>
      <c r="F886" s="34">
        <f t="shared" si="13"/>
        <v>0</v>
      </c>
    </row>
    <row r="887" spans="1:6" hidden="1" outlineLevel="1" x14ac:dyDescent="0.35">
      <c r="A887" s="26" t="s">
        <v>10</v>
      </c>
      <c r="D887" s="40">
        <v>0</v>
      </c>
      <c r="E887" s="40">
        <v>0</v>
      </c>
      <c r="F887" s="34">
        <f t="shared" si="13"/>
        <v>0</v>
      </c>
    </row>
    <row r="888" spans="1:6" hidden="1" outlineLevel="1" x14ac:dyDescent="0.35">
      <c r="A888" s="26" t="s">
        <v>11</v>
      </c>
      <c r="D888" s="40">
        <v>0</v>
      </c>
      <c r="E888" s="40">
        <v>0</v>
      </c>
      <c r="F888" s="34">
        <f t="shared" si="13"/>
        <v>0</v>
      </c>
    </row>
    <row r="889" spans="1:6" hidden="1" outlineLevel="1" x14ac:dyDescent="0.35">
      <c r="A889" s="26" t="s">
        <v>12</v>
      </c>
      <c r="D889" s="40">
        <v>0</v>
      </c>
      <c r="E889" s="40">
        <v>0</v>
      </c>
      <c r="F889" s="34">
        <f t="shared" si="13"/>
        <v>0</v>
      </c>
    </row>
    <row r="890" spans="1:6" hidden="1" outlineLevel="1" x14ac:dyDescent="0.35">
      <c r="A890" s="26" t="s">
        <v>13</v>
      </c>
      <c r="D890" s="40">
        <v>0</v>
      </c>
      <c r="E890" s="40">
        <v>0</v>
      </c>
      <c r="F890" s="34">
        <f t="shared" si="13"/>
        <v>0</v>
      </c>
    </row>
    <row r="891" spans="1:6" hidden="1" outlineLevel="1" x14ac:dyDescent="0.35">
      <c r="A891" s="26" t="s">
        <v>14</v>
      </c>
      <c r="D891" s="40">
        <v>0</v>
      </c>
      <c r="E891" s="40">
        <v>0</v>
      </c>
      <c r="F891" s="34">
        <f t="shared" si="13"/>
        <v>0</v>
      </c>
    </row>
    <row r="892" spans="1:6" hidden="1" outlineLevel="1" x14ac:dyDescent="0.35">
      <c r="A892" s="26" t="s">
        <v>15</v>
      </c>
      <c r="D892" s="40">
        <v>0</v>
      </c>
      <c r="E892" s="40">
        <v>0</v>
      </c>
      <c r="F892" s="34">
        <f t="shared" si="13"/>
        <v>0</v>
      </c>
    </row>
    <row r="893" spans="1:6" hidden="1" outlineLevel="1" x14ac:dyDescent="0.35">
      <c r="A893" s="26" t="s">
        <v>16</v>
      </c>
      <c r="D893" s="40">
        <v>0</v>
      </c>
      <c r="E893" s="40">
        <v>0</v>
      </c>
      <c r="F893" s="34">
        <f t="shared" si="13"/>
        <v>0</v>
      </c>
    </row>
    <row r="894" spans="1:6" hidden="1" outlineLevel="1" x14ac:dyDescent="0.35">
      <c r="A894" s="26" t="s">
        <v>17</v>
      </c>
      <c r="D894" s="40">
        <v>0</v>
      </c>
      <c r="E894" s="40">
        <v>0</v>
      </c>
      <c r="F894" s="34">
        <f t="shared" si="13"/>
        <v>0</v>
      </c>
    </row>
    <row r="895" spans="1:6" hidden="1" outlineLevel="1" x14ac:dyDescent="0.35">
      <c r="A895" s="26" t="s">
        <v>18</v>
      </c>
      <c r="D895" s="40">
        <v>0</v>
      </c>
      <c r="E895" s="40">
        <v>0</v>
      </c>
      <c r="F895" s="34">
        <f t="shared" si="13"/>
        <v>0</v>
      </c>
    </row>
    <row r="896" spans="1:6" hidden="1" outlineLevel="1" x14ac:dyDescent="0.35">
      <c r="A896" s="26" t="s">
        <v>25</v>
      </c>
      <c r="D896" s="40">
        <v>0</v>
      </c>
      <c r="E896" s="40">
        <v>0</v>
      </c>
      <c r="F896" s="34">
        <f t="shared" si="13"/>
        <v>0</v>
      </c>
    </row>
    <row r="897" spans="1:6" hidden="1" outlineLevel="1" x14ac:dyDescent="0.35">
      <c r="A897" s="26" t="s">
        <v>26</v>
      </c>
      <c r="D897" s="40">
        <v>0</v>
      </c>
      <c r="E897" s="40">
        <v>0</v>
      </c>
      <c r="F897" s="34">
        <f t="shared" si="13"/>
        <v>0</v>
      </c>
    </row>
    <row r="898" spans="1:6" hidden="1" outlineLevel="1" x14ac:dyDescent="0.35">
      <c r="A898" s="26" t="s">
        <v>27</v>
      </c>
      <c r="D898" s="58" t="s">
        <v>165</v>
      </c>
      <c r="E898" s="58" t="s">
        <v>165</v>
      </c>
      <c r="F898" s="34" t="e">
        <f t="shared" si="13"/>
        <v>#VALUE!</v>
      </c>
    </row>
    <row r="899" spans="1:6" hidden="1" outlineLevel="1" x14ac:dyDescent="0.35">
      <c r="A899" s="26" t="s">
        <v>28</v>
      </c>
      <c r="D899" s="40">
        <v>0</v>
      </c>
      <c r="E899" s="40">
        <v>0</v>
      </c>
      <c r="F899" s="34">
        <f t="shared" si="13"/>
        <v>0</v>
      </c>
    </row>
    <row r="900" spans="1:6" hidden="1" outlineLevel="1" x14ac:dyDescent="0.35">
      <c r="A900" s="26" t="s">
        <v>29</v>
      </c>
      <c r="D900" s="40">
        <v>0</v>
      </c>
      <c r="E900" s="58" t="s">
        <v>165</v>
      </c>
      <c r="F900" s="34" t="e">
        <f t="shared" si="13"/>
        <v>#VALUE!</v>
      </c>
    </row>
    <row r="901" spans="1:6" hidden="1" outlineLevel="1" x14ac:dyDescent="0.35">
      <c r="A901" s="26" t="s">
        <v>30</v>
      </c>
      <c r="D901" s="40">
        <v>0</v>
      </c>
      <c r="E901" s="40">
        <v>0</v>
      </c>
      <c r="F901" s="34">
        <f t="shared" si="13"/>
        <v>0</v>
      </c>
    </row>
    <row r="902" spans="1:6" collapsed="1" x14ac:dyDescent="0.35">
      <c r="A902" s="125" t="s">
        <v>102</v>
      </c>
      <c r="B902" s="125"/>
      <c r="C902" s="26" t="s">
        <v>241</v>
      </c>
      <c r="D902" s="77">
        <v>0</v>
      </c>
      <c r="E902" s="77">
        <v>0</v>
      </c>
      <c r="F902" s="34">
        <f t="shared" si="13"/>
        <v>0</v>
      </c>
    </row>
    <row r="903" spans="1:6" hidden="1" outlineLevel="1" x14ac:dyDescent="0.35">
      <c r="A903" s="26" t="s">
        <v>4</v>
      </c>
      <c r="D903" s="40">
        <v>0</v>
      </c>
      <c r="E903" s="40">
        <v>0</v>
      </c>
      <c r="F903" s="34">
        <f t="shared" si="13"/>
        <v>0</v>
      </c>
    </row>
    <row r="904" spans="1:6" hidden="1" outlineLevel="1" x14ac:dyDescent="0.35">
      <c r="A904" s="26" t="s">
        <v>5</v>
      </c>
      <c r="D904" s="40">
        <v>0</v>
      </c>
      <c r="E904" s="40">
        <v>0</v>
      </c>
      <c r="F904" s="34">
        <f t="shared" si="13"/>
        <v>0</v>
      </c>
    </row>
    <row r="905" spans="1:6" hidden="1" outlineLevel="1" x14ac:dyDescent="0.35">
      <c r="A905" s="26" t="s">
        <v>6</v>
      </c>
      <c r="D905" s="40">
        <v>0</v>
      </c>
      <c r="E905" s="40">
        <v>0</v>
      </c>
      <c r="F905" s="34">
        <f t="shared" si="13"/>
        <v>0</v>
      </c>
    </row>
    <row r="906" spans="1:6" hidden="1" outlineLevel="1" x14ac:dyDescent="0.35">
      <c r="A906" s="26" t="s">
        <v>7</v>
      </c>
      <c r="D906" s="40">
        <v>0</v>
      </c>
      <c r="E906" s="40">
        <v>0</v>
      </c>
      <c r="F906" s="34">
        <f t="shared" si="13"/>
        <v>0</v>
      </c>
    </row>
    <row r="907" spans="1:6" hidden="1" outlineLevel="1" x14ac:dyDescent="0.35">
      <c r="A907" s="26" t="s">
        <v>8</v>
      </c>
      <c r="D907" s="40">
        <v>0</v>
      </c>
      <c r="E907" s="40">
        <v>0</v>
      </c>
      <c r="F907" s="34">
        <f t="shared" si="13"/>
        <v>0</v>
      </c>
    </row>
    <row r="908" spans="1:6" hidden="1" outlineLevel="1" x14ac:dyDescent="0.35">
      <c r="A908" s="26" t="s">
        <v>9</v>
      </c>
      <c r="D908" s="40">
        <v>0</v>
      </c>
      <c r="E908" s="40">
        <v>0</v>
      </c>
      <c r="F908" s="34">
        <f t="shared" si="13"/>
        <v>0</v>
      </c>
    </row>
    <row r="909" spans="1:6" hidden="1" outlineLevel="1" x14ac:dyDescent="0.35">
      <c r="A909" s="26" t="s">
        <v>10</v>
      </c>
      <c r="D909" s="40">
        <v>0</v>
      </c>
      <c r="E909" s="40">
        <v>0</v>
      </c>
      <c r="F909" s="34">
        <f t="shared" si="13"/>
        <v>0</v>
      </c>
    </row>
    <row r="910" spans="1:6" hidden="1" outlineLevel="1" x14ac:dyDescent="0.35">
      <c r="A910" s="26" t="s">
        <v>11</v>
      </c>
      <c r="D910" s="40">
        <v>0</v>
      </c>
      <c r="E910" s="40">
        <v>0</v>
      </c>
      <c r="F910" s="34">
        <f t="shared" si="13"/>
        <v>0</v>
      </c>
    </row>
    <row r="911" spans="1:6" hidden="1" outlineLevel="1" x14ac:dyDescent="0.35">
      <c r="A911" s="26" t="s">
        <v>12</v>
      </c>
      <c r="D911" s="40">
        <v>0</v>
      </c>
      <c r="E911" s="40">
        <v>0</v>
      </c>
      <c r="F911" s="34">
        <f t="shared" si="13"/>
        <v>0</v>
      </c>
    </row>
    <row r="912" spans="1:6" hidden="1" outlineLevel="1" x14ac:dyDescent="0.35">
      <c r="A912" s="26" t="s">
        <v>13</v>
      </c>
      <c r="D912" s="40">
        <v>0</v>
      </c>
      <c r="E912" s="40">
        <v>0</v>
      </c>
      <c r="F912" s="34">
        <f t="shared" si="13"/>
        <v>0</v>
      </c>
    </row>
    <row r="913" spans="1:6" hidden="1" outlineLevel="1" x14ac:dyDescent="0.35">
      <c r="A913" s="26" t="s">
        <v>14</v>
      </c>
      <c r="D913" s="40">
        <v>0</v>
      </c>
      <c r="E913" s="40">
        <v>0</v>
      </c>
      <c r="F913" s="34">
        <f t="shared" si="13"/>
        <v>0</v>
      </c>
    </row>
    <row r="914" spans="1:6" hidden="1" outlineLevel="1" x14ac:dyDescent="0.35">
      <c r="A914" s="26" t="s">
        <v>15</v>
      </c>
      <c r="D914" s="40">
        <v>0</v>
      </c>
      <c r="E914" s="40">
        <v>0</v>
      </c>
      <c r="F914" s="34">
        <f t="shared" si="13"/>
        <v>0</v>
      </c>
    </row>
    <row r="915" spans="1:6" hidden="1" outlineLevel="1" x14ac:dyDescent="0.35">
      <c r="A915" s="26" t="s">
        <v>16</v>
      </c>
      <c r="D915" s="40">
        <v>0</v>
      </c>
      <c r="E915" s="40">
        <v>0</v>
      </c>
      <c r="F915" s="34">
        <f t="shared" si="13"/>
        <v>0</v>
      </c>
    </row>
    <row r="916" spans="1:6" hidden="1" outlineLevel="1" x14ac:dyDescent="0.35">
      <c r="A916" s="26" t="s">
        <v>17</v>
      </c>
      <c r="D916" s="40">
        <v>0</v>
      </c>
      <c r="E916" s="40">
        <v>0</v>
      </c>
      <c r="F916" s="34">
        <f t="shared" si="13"/>
        <v>0</v>
      </c>
    </row>
    <row r="917" spans="1:6" hidden="1" outlineLevel="1" x14ac:dyDescent="0.35">
      <c r="A917" s="26" t="s">
        <v>18</v>
      </c>
      <c r="D917" s="40">
        <v>0</v>
      </c>
      <c r="E917" s="40">
        <v>0</v>
      </c>
      <c r="F917" s="34">
        <f t="shared" si="13"/>
        <v>0</v>
      </c>
    </row>
    <row r="918" spans="1:6" hidden="1" outlineLevel="1" x14ac:dyDescent="0.35">
      <c r="A918" s="26" t="s">
        <v>19</v>
      </c>
      <c r="D918" s="40">
        <v>0</v>
      </c>
      <c r="E918" s="40">
        <v>0</v>
      </c>
      <c r="F918" s="34">
        <f t="shared" si="13"/>
        <v>0</v>
      </c>
    </row>
    <row r="919" spans="1:6" hidden="1" outlineLevel="1" x14ac:dyDescent="0.35">
      <c r="A919" s="26" t="s">
        <v>20</v>
      </c>
      <c r="D919" s="40">
        <v>0</v>
      </c>
      <c r="E919" s="40">
        <v>0</v>
      </c>
      <c r="F919" s="34">
        <f t="shared" si="13"/>
        <v>0</v>
      </c>
    </row>
    <row r="920" spans="1:6" hidden="1" outlineLevel="1" x14ac:dyDescent="0.35">
      <c r="A920" s="26" t="s">
        <v>21</v>
      </c>
      <c r="D920" s="40">
        <v>0</v>
      </c>
      <c r="E920" s="40">
        <v>0</v>
      </c>
      <c r="F920" s="34">
        <f t="shared" si="13"/>
        <v>0</v>
      </c>
    </row>
    <row r="921" spans="1:6" hidden="1" outlineLevel="1" x14ac:dyDescent="0.35">
      <c r="A921" s="26" t="s">
        <v>22</v>
      </c>
      <c r="D921" s="40">
        <v>0</v>
      </c>
      <c r="E921" s="40">
        <v>0</v>
      </c>
      <c r="F921" s="34">
        <f t="shared" si="13"/>
        <v>0</v>
      </c>
    </row>
    <row r="922" spans="1:6" hidden="1" outlineLevel="1" x14ac:dyDescent="0.35">
      <c r="A922" s="26" t="s">
        <v>23</v>
      </c>
      <c r="D922" s="40">
        <v>0</v>
      </c>
      <c r="E922" s="40">
        <v>0</v>
      </c>
      <c r="F922" s="34">
        <f t="shared" si="13"/>
        <v>0</v>
      </c>
    </row>
    <row r="923" spans="1:6" hidden="1" outlineLevel="1" x14ac:dyDescent="0.35">
      <c r="A923" s="26" t="s">
        <v>24</v>
      </c>
      <c r="D923" s="40">
        <v>0</v>
      </c>
      <c r="E923" s="40">
        <v>0</v>
      </c>
      <c r="F923" s="34">
        <f t="shared" si="13"/>
        <v>0</v>
      </c>
    </row>
    <row r="924" spans="1:6" hidden="1" outlineLevel="1" x14ac:dyDescent="0.35">
      <c r="A924" s="26" t="s">
        <v>25</v>
      </c>
      <c r="D924" s="40">
        <v>0</v>
      </c>
      <c r="E924" s="40">
        <v>0</v>
      </c>
      <c r="F924" s="34">
        <f t="shared" si="13"/>
        <v>0</v>
      </c>
    </row>
    <row r="925" spans="1:6" hidden="1" outlineLevel="1" x14ac:dyDescent="0.35">
      <c r="A925" s="26" t="s">
        <v>26</v>
      </c>
      <c r="D925" s="40">
        <v>0</v>
      </c>
      <c r="E925" s="40">
        <v>0</v>
      </c>
      <c r="F925" s="34">
        <f t="shared" si="13"/>
        <v>0</v>
      </c>
    </row>
    <row r="926" spans="1:6" hidden="1" outlineLevel="1" x14ac:dyDescent="0.35">
      <c r="A926" s="26" t="s">
        <v>27</v>
      </c>
      <c r="D926" s="58" t="s">
        <v>165</v>
      </c>
      <c r="E926" s="58" t="s">
        <v>165</v>
      </c>
      <c r="F926" s="34" t="e">
        <f t="shared" si="13"/>
        <v>#VALUE!</v>
      </c>
    </row>
    <row r="927" spans="1:6" hidden="1" outlineLevel="1" x14ac:dyDescent="0.35">
      <c r="A927" s="26" t="s">
        <v>28</v>
      </c>
      <c r="D927" s="40">
        <v>0</v>
      </c>
      <c r="E927" s="40">
        <v>0</v>
      </c>
      <c r="F927" s="34">
        <f t="shared" si="13"/>
        <v>0</v>
      </c>
    </row>
    <row r="928" spans="1:6" hidden="1" outlineLevel="1" x14ac:dyDescent="0.35">
      <c r="A928" s="26" t="s">
        <v>29</v>
      </c>
      <c r="D928" s="40">
        <v>0</v>
      </c>
      <c r="E928" s="58" t="s">
        <v>165</v>
      </c>
      <c r="F928" s="34" t="e">
        <f t="shared" si="13"/>
        <v>#VALUE!</v>
      </c>
    </row>
    <row r="929" spans="1:6" hidden="1" outlineLevel="1" x14ac:dyDescent="0.35">
      <c r="A929" s="26" t="s">
        <v>30</v>
      </c>
      <c r="D929" s="40">
        <v>0</v>
      </c>
      <c r="E929" s="40">
        <v>0</v>
      </c>
      <c r="F929" s="34">
        <f t="shared" si="13"/>
        <v>0</v>
      </c>
    </row>
    <row r="930" spans="1:6" ht="18" collapsed="1" thickBot="1" x14ac:dyDescent="0.4">
      <c r="A930" s="125" t="s">
        <v>145</v>
      </c>
      <c r="B930" s="125"/>
      <c r="C930" s="26" t="s">
        <v>242</v>
      </c>
      <c r="D930" s="77">
        <v>0</v>
      </c>
      <c r="E930" s="77">
        <v>0</v>
      </c>
      <c r="F930" s="34">
        <f t="shared" ref="F930:F993" si="14">E930-D930</f>
        <v>0</v>
      </c>
    </row>
    <row r="931" spans="1:6" ht="18" hidden="1" outlineLevel="1" thickBot="1" x14ac:dyDescent="0.4">
      <c r="A931" s="26" t="s">
        <v>4</v>
      </c>
      <c r="C931" s="34"/>
      <c r="D931" s="34">
        <v>-207</v>
      </c>
      <c r="E931" s="34">
        <v>-63</v>
      </c>
      <c r="F931" s="34">
        <f t="shared" si="14"/>
        <v>144</v>
      </c>
    </row>
    <row r="932" spans="1:6" ht="18" hidden="1" outlineLevel="1" thickBot="1" x14ac:dyDescent="0.4">
      <c r="A932" s="26" t="s">
        <v>5</v>
      </c>
      <c r="C932" s="34"/>
      <c r="D932" s="34">
        <v>76</v>
      </c>
      <c r="E932" s="34">
        <v>-106</v>
      </c>
      <c r="F932" s="34">
        <f t="shared" si="14"/>
        <v>-182</v>
      </c>
    </row>
    <row r="933" spans="1:6" ht="18" hidden="1" outlineLevel="1" thickBot="1" x14ac:dyDescent="0.4">
      <c r="A933" s="26" t="s">
        <v>6</v>
      </c>
      <c r="C933" s="34"/>
      <c r="D933" s="34">
        <v>-1105</v>
      </c>
      <c r="E933" s="34">
        <v>-312</v>
      </c>
      <c r="F933" s="34">
        <f t="shared" si="14"/>
        <v>793</v>
      </c>
    </row>
    <row r="934" spans="1:6" ht="18" hidden="1" outlineLevel="1" thickBot="1" x14ac:dyDescent="0.4">
      <c r="A934" s="26" t="s">
        <v>7</v>
      </c>
      <c r="C934" s="34"/>
      <c r="D934" s="34">
        <v>70</v>
      </c>
      <c r="E934" s="34">
        <v>-38</v>
      </c>
      <c r="F934" s="34">
        <f t="shared" si="14"/>
        <v>-108</v>
      </c>
    </row>
    <row r="935" spans="1:6" ht="18" hidden="1" outlineLevel="1" thickBot="1" x14ac:dyDescent="0.4">
      <c r="A935" s="26" t="s">
        <v>8</v>
      </c>
      <c r="C935" s="34"/>
      <c r="D935" s="34">
        <v>-3676</v>
      </c>
      <c r="E935" s="34">
        <v>487</v>
      </c>
      <c r="F935" s="34">
        <f t="shared" si="14"/>
        <v>4163</v>
      </c>
    </row>
    <row r="936" spans="1:6" ht="18" hidden="1" outlineLevel="1" thickBot="1" x14ac:dyDescent="0.4">
      <c r="A936" s="26" t="s">
        <v>9</v>
      </c>
      <c r="C936" s="34"/>
      <c r="D936" s="34">
        <v>-241</v>
      </c>
      <c r="E936" s="34">
        <v>253</v>
      </c>
      <c r="F936" s="34">
        <f t="shared" si="14"/>
        <v>494</v>
      </c>
    </row>
    <row r="937" spans="1:6" ht="18" hidden="1" outlineLevel="1" thickBot="1" x14ac:dyDescent="0.4">
      <c r="A937" s="26" t="s">
        <v>10</v>
      </c>
      <c r="C937" s="34"/>
      <c r="D937" s="34">
        <v>-2599.0200000000004</v>
      </c>
      <c r="E937" s="34">
        <v>-18</v>
      </c>
      <c r="F937" s="34">
        <f t="shared" si="14"/>
        <v>2581.0200000000004</v>
      </c>
    </row>
    <row r="938" spans="1:6" ht="18" hidden="1" outlineLevel="1" thickBot="1" x14ac:dyDescent="0.4">
      <c r="A938" s="26" t="s">
        <v>11</v>
      </c>
      <c r="C938" s="34"/>
      <c r="D938" s="34">
        <v>-60</v>
      </c>
      <c r="E938" s="34">
        <v>-2080</v>
      </c>
      <c r="F938" s="34">
        <f t="shared" si="14"/>
        <v>-2020</v>
      </c>
    </row>
    <row r="939" spans="1:6" ht="18" hidden="1" outlineLevel="1" thickBot="1" x14ac:dyDescent="0.4">
      <c r="A939" s="26" t="s">
        <v>12</v>
      </c>
      <c r="C939" s="34"/>
      <c r="D939" s="34">
        <v>0</v>
      </c>
      <c r="E939" s="34">
        <v>0</v>
      </c>
      <c r="F939" s="34">
        <f t="shared" si="14"/>
        <v>0</v>
      </c>
    </row>
    <row r="940" spans="1:6" ht="18" hidden="1" outlineLevel="1" thickBot="1" x14ac:dyDescent="0.4">
      <c r="A940" s="26" t="s">
        <v>13</v>
      </c>
      <c r="C940" s="34"/>
      <c r="D940" s="34">
        <v>-226</v>
      </c>
      <c r="E940" s="34">
        <v>-601</v>
      </c>
      <c r="F940" s="34">
        <f t="shared" si="14"/>
        <v>-375</v>
      </c>
    </row>
    <row r="941" spans="1:6" ht="18" hidden="1" outlineLevel="1" thickBot="1" x14ac:dyDescent="0.4">
      <c r="A941" s="26" t="s">
        <v>14</v>
      </c>
      <c r="C941" s="34"/>
      <c r="D941" s="34">
        <v>-432</v>
      </c>
      <c r="E941" s="34">
        <v>-494</v>
      </c>
      <c r="F941" s="34">
        <f t="shared" si="14"/>
        <v>-62</v>
      </c>
    </row>
    <row r="942" spans="1:6" ht="18" hidden="1" outlineLevel="1" thickBot="1" x14ac:dyDescent="0.4">
      <c r="A942" s="26" t="s">
        <v>15</v>
      </c>
      <c r="C942" s="34"/>
      <c r="D942" s="34">
        <v>-180</v>
      </c>
      <c r="E942" s="34">
        <v>-404</v>
      </c>
      <c r="F942" s="34">
        <f t="shared" si="14"/>
        <v>-224</v>
      </c>
    </row>
    <row r="943" spans="1:6" ht="18" hidden="1" outlineLevel="1" thickBot="1" x14ac:dyDescent="0.4">
      <c r="A943" s="26" t="s">
        <v>16</v>
      </c>
      <c r="C943" s="34"/>
      <c r="D943" s="34">
        <v>-90</v>
      </c>
      <c r="E943" s="34">
        <v>-146</v>
      </c>
      <c r="F943" s="34">
        <f t="shared" si="14"/>
        <v>-56</v>
      </c>
    </row>
    <row r="944" spans="1:6" ht="18" hidden="1" outlineLevel="1" thickBot="1" x14ac:dyDescent="0.4">
      <c r="A944" s="26" t="s">
        <v>17</v>
      </c>
      <c r="C944" s="34"/>
      <c r="D944" s="34">
        <v>-36</v>
      </c>
      <c r="E944" s="34">
        <v>-14</v>
      </c>
      <c r="F944" s="34">
        <f t="shared" si="14"/>
        <v>22</v>
      </c>
    </row>
    <row r="945" spans="1:6" ht="18" hidden="1" outlineLevel="1" thickBot="1" x14ac:dyDescent="0.4">
      <c r="A945" s="26" t="s">
        <v>18</v>
      </c>
      <c r="C945" s="34"/>
      <c r="D945" s="34">
        <v>2</v>
      </c>
      <c r="E945" s="34">
        <v>-72</v>
      </c>
      <c r="F945" s="34">
        <f t="shared" si="14"/>
        <v>-74</v>
      </c>
    </row>
    <row r="946" spans="1:6" ht="18" hidden="1" outlineLevel="1" thickBot="1" x14ac:dyDescent="0.4">
      <c r="A946" s="26" t="s">
        <v>19</v>
      </c>
      <c r="C946" s="34"/>
      <c r="D946" s="34">
        <v>0</v>
      </c>
      <c r="E946" s="34">
        <v>0</v>
      </c>
      <c r="F946" s="34">
        <f t="shared" si="14"/>
        <v>0</v>
      </c>
    </row>
    <row r="947" spans="1:6" ht="18" hidden="1" outlineLevel="1" thickBot="1" x14ac:dyDescent="0.4">
      <c r="A947" s="26" t="s">
        <v>20</v>
      </c>
      <c r="C947" s="34"/>
      <c r="D947" s="34">
        <v>760</v>
      </c>
      <c r="E947" s="34">
        <v>-860</v>
      </c>
      <c r="F947" s="34">
        <f t="shared" si="14"/>
        <v>-1620</v>
      </c>
    </row>
    <row r="948" spans="1:6" ht="18" hidden="1" outlineLevel="1" thickBot="1" x14ac:dyDescent="0.4">
      <c r="A948" s="26" t="s">
        <v>21</v>
      </c>
      <c r="C948" s="34"/>
      <c r="D948" s="34">
        <v>-147</v>
      </c>
      <c r="E948" s="34">
        <v>50</v>
      </c>
      <c r="F948" s="34">
        <f t="shared" si="14"/>
        <v>197</v>
      </c>
    </row>
    <row r="949" spans="1:6" ht="18" hidden="1" outlineLevel="1" thickBot="1" x14ac:dyDescent="0.4">
      <c r="A949" s="26" t="s">
        <v>22</v>
      </c>
      <c r="C949" s="34"/>
      <c r="D949" s="34">
        <v>-870</v>
      </c>
      <c r="E949" s="34">
        <v>-1062</v>
      </c>
      <c r="F949" s="34">
        <f t="shared" si="14"/>
        <v>-192</v>
      </c>
    </row>
    <row r="950" spans="1:6" ht="18" hidden="1" outlineLevel="1" thickBot="1" x14ac:dyDescent="0.4">
      <c r="A950" s="26" t="s">
        <v>23</v>
      </c>
      <c r="C950" s="34"/>
      <c r="D950" s="34">
        <v>0</v>
      </c>
      <c r="E950" s="34">
        <v>-1002</v>
      </c>
      <c r="F950" s="34">
        <f t="shared" si="14"/>
        <v>-1002</v>
      </c>
    </row>
    <row r="951" spans="1:6" ht="18" hidden="1" outlineLevel="1" thickBot="1" x14ac:dyDescent="0.4">
      <c r="A951" s="26" t="s">
        <v>24</v>
      </c>
      <c r="C951" s="34"/>
      <c r="D951" s="34">
        <v>0</v>
      </c>
      <c r="E951" s="34">
        <v>0</v>
      </c>
      <c r="F951" s="34">
        <f t="shared" si="14"/>
        <v>0</v>
      </c>
    </row>
    <row r="952" spans="1:6" ht="18" hidden="1" outlineLevel="1" thickBot="1" x14ac:dyDescent="0.4">
      <c r="A952" s="26" t="s">
        <v>25</v>
      </c>
      <c r="C952" s="34"/>
      <c r="D952" s="34">
        <v>-249</v>
      </c>
      <c r="E952" s="34">
        <v>-125</v>
      </c>
      <c r="F952" s="34">
        <f t="shared" si="14"/>
        <v>124</v>
      </c>
    </row>
    <row r="953" spans="1:6" ht="18" hidden="1" outlineLevel="1" thickBot="1" x14ac:dyDescent="0.4">
      <c r="A953" s="26" t="s">
        <v>26</v>
      </c>
      <c r="C953" s="34"/>
      <c r="D953" s="34">
        <v>-133</v>
      </c>
      <c r="E953" s="34">
        <v>-72</v>
      </c>
      <c r="F953" s="34">
        <f t="shared" si="14"/>
        <v>61</v>
      </c>
    </row>
    <row r="954" spans="1:6" ht="18" hidden="1" outlineLevel="1" thickBot="1" x14ac:dyDescent="0.4">
      <c r="A954" s="26" t="s">
        <v>27</v>
      </c>
      <c r="C954" s="34"/>
      <c r="D954" s="62" t="s">
        <v>165</v>
      </c>
      <c r="E954" s="62" t="s">
        <v>165</v>
      </c>
      <c r="F954" s="34" t="e">
        <f t="shared" si="14"/>
        <v>#VALUE!</v>
      </c>
    </row>
    <row r="955" spans="1:6" ht="18" hidden="1" outlineLevel="1" thickBot="1" x14ac:dyDescent="0.4">
      <c r="A955" s="26" t="s">
        <v>28</v>
      </c>
      <c r="C955" s="34"/>
      <c r="D955" s="34">
        <v>0</v>
      </c>
      <c r="E955" s="34">
        <v>-7</v>
      </c>
      <c r="F955" s="34">
        <f t="shared" si="14"/>
        <v>-7</v>
      </c>
    </row>
    <row r="956" spans="1:6" ht="18" hidden="1" outlineLevel="1" thickBot="1" x14ac:dyDescent="0.4">
      <c r="A956" s="26" t="s">
        <v>29</v>
      </c>
      <c r="C956" s="34"/>
      <c r="D956" s="34">
        <v>-171</v>
      </c>
      <c r="E956" s="62" t="s">
        <v>165</v>
      </c>
      <c r="F956" s="34" t="e">
        <f t="shared" si="14"/>
        <v>#VALUE!</v>
      </c>
    </row>
    <row r="957" spans="1:6" ht="18" hidden="1" outlineLevel="1" thickBot="1" x14ac:dyDescent="0.4">
      <c r="A957" s="26" t="s">
        <v>30</v>
      </c>
      <c r="C957" s="34"/>
      <c r="D957" s="34">
        <v>-1228</v>
      </c>
      <c r="E957" s="34">
        <v>-297</v>
      </c>
      <c r="F957" s="34">
        <f t="shared" si="14"/>
        <v>931</v>
      </c>
    </row>
    <row r="958" spans="1:6" ht="18" collapsed="1" thickBot="1" x14ac:dyDescent="0.4">
      <c r="A958" s="23" t="s">
        <v>243</v>
      </c>
      <c r="B958" s="23"/>
      <c r="C958" s="34"/>
      <c r="D958" s="42">
        <v>-10742.02</v>
      </c>
      <c r="E958" s="42">
        <v>-6983</v>
      </c>
      <c r="F958" s="44">
        <f t="shared" si="14"/>
        <v>3759.0200000000004</v>
      </c>
    </row>
    <row r="959" spans="1:6" x14ac:dyDescent="0.35">
      <c r="C959" s="37"/>
      <c r="D959" s="56"/>
      <c r="E959" s="56"/>
      <c r="F959" s="34"/>
    </row>
    <row r="960" spans="1:6" x14ac:dyDescent="0.35">
      <c r="A960" s="23" t="s">
        <v>244</v>
      </c>
      <c r="B960" s="23"/>
      <c r="D960" s="27"/>
      <c r="E960" s="27"/>
      <c r="F960" s="34"/>
    </row>
    <row r="961" spans="1:6" hidden="1" outlineLevel="1" x14ac:dyDescent="0.35">
      <c r="A961" s="26" t="s">
        <v>4</v>
      </c>
      <c r="D961" s="34">
        <v>357</v>
      </c>
      <c r="E961" s="34">
        <v>405</v>
      </c>
      <c r="F961" s="34">
        <f t="shared" si="14"/>
        <v>48</v>
      </c>
    </row>
    <row r="962" spans="1:6" hidden="1" outlineLevel="1" x14ac:dyDescent="0.35">
      <c r="A962" s="26" t="s">
        <v>5</v>
      </c>
      <c r="D962" s="34">
        <v>-301</v>
      </c>
      <c r="E962" s="34">
        <v>-266</v>
      </c>
      <c r="F962" s="34">
        <f t="shared" si="14"/>
        <v>35</v>
      </c>
    </row>
    <row r="963" spans="1:6" hidden="1" outlineLevel="1" x14ac:dyDescent="0.35">
      <c r="A963" s="26" t="s">
        <v>6</v>
      </c>
      <c r="D963" s="34">
        <v>-284</v>
      </c>
      <c r="E963" s="34">
        <v>-350</v>
      </c>
      <c r="F963" s="34">
        <f t="shared" si="14"/>
        <v>-66</v>
      </c>
    </row>
    <row r="964" spans="1:6" hidden="1" outlineLevel="1" x14ac:dyDescent="0.35">
      <c r="A964" s="26" t="s">
        <v>7</v>
      </c>
      <c r="D964" s="34">
        <v>0</v>
      </c>
      <c r="E964" s="34">
        <v>0</v>
      </c>
      <c r="F964" s="34">
        <f t="shared" si="14"/>
        <v>0</v>
      </c>
    </row>
    <row r="965" spans="1:6" hidden="1" outlineLevel="1" x14ac:dyDescent="0.35">
      <c r="A965" s="26" t="s">
        <v>8</v>
      </c>
      <c r="D965" s="34">
        <v>-125</v>
      </c>
      <c r="E965" s="34">
        <v>-142</v>
      </c>
      <c r="F965" s="34">
        <f t="shared" si="14"/>
        <v>-17</v>
      </c>
    </row>
    <row r="966" spans="1:6" hidden="1" outlineLevel="1" x14ac:dyDescent="0.35">
      <c r="A966" s="26" t="s">
        <v>9</v>
      </c>
      <c r="D966" s="34">
        <v>-557</v>
      </c>
      <c r="E966" s="34">
        <v>-575</v>
      </c>
      <c r="F966" s="34">
        <f t="shared" si="14"/>
        <v>-18</v>
      </c>
    </row>
    <row r="967" spans="1:6" hidden="1" outlineLevel="1" x14ac:dyDescent="0.35">
      <c r="A967" s="26" t="s">
        <v>10</v>
      </c>
      <c r="D967" s="34">
        <v>-153</v>
      </c>
      <c r="E967" s="34">
        <v>-166</v>
      </c>
      <c r="F967" s="34">
        <f t="shared" si="14"/>
        <v>-13</v>
      </c>
    </row>
    <row r="968" spans="1:6" hidden="1" outlineLevel="1" x14ac:dyDescent="0.35">
      <c r="A968" s="26" t="s">
        <v>11</v>
      </c>
      <c r="D968" s="34">
        <v>-142</v>
      </c>
      <c r="E968" s="34">
        <v>-150</v>
      </c>
      <c r="F968" s="34">
        <f t="shared" si="14"/>
        <v>-8</v>
      </c>
    </row>
    <row r="969" spans="1:6" hidden="1" outlineLevel="1" x14ac:dyDescent="0.35">
      <c r="A969" s="26" t="s">
        <v>12</v>
      </c>
      <c r="D969" s="34">
        <v>-9</v>
      </c>
      <c r="E969" s="34">
        <v>-4</v>
      </c>
      <c r="F969" s="34">
        <f t="shared" si="14"/>
        <v>5</v>
      </c>
    </row>
    <row r="970" spans="1:6" hidden="1" outlineLevel="1" x14ac:dyDescent="0.35">
      <c r="A970" s="26" t="s">
        <v>13</v>
      </c>
      <c r="D970" s="34">
        <v>-219</v>
      </c>
      <c r="E970" s="34">
        <v>-331</v>
      </c>
      <c r="F970" s="34">
        <f t="shared" si="14"/>
        <v>-112</v>
      </c>
    </row>
    <row r="971" spans="1:6" hidden="1" outlineLevel="1" x14ac:dyDescent="0.35">
      <c r="A971" s="26" t="s">
        <v>14</v>
      </c>
      <c r="D971" s="34">
        <v>-165</v>
      </c>
      <c r="E971" s="34">
        <v>-229</v>
      </c>
      <c r="F971" s="34">
        <f t="shared" si="14"/>
        <v>-64</v>
      </c>
    </row>
    <row r="972" spans="1:6" hidden="1" outlineLevel="1" x14ac:dyDescent="0.35">
      <c r="A972" s="26" t="s">
        <v>15</v>
      </c>
      <c r="D972" s="34">
        <v>-277</v>
      </c>
      <c r="E972" s="34">
        <v>-262</v>
      </c>
      <c r="F972" s="34">
        <f t="shared" si="14"/>
        <v>15</v>
      </c>
    </row>
    <row r="973" spans="1:6" hidden="1" outlineLevel="1" x14ac:dyDescent="0.35">
      <c r="A973" s="26" t="s">
        <v>16</v>
      </c>
      <c r="D973" s="34">
        <v>0</v>
      </c>
      <c r="E973" s="34">
        <v>0</v>
      </c>
      <c r="F973" s="34">
        <f t="shared" si="14"/>
        <v>0</v>
      </c>
    </row>
    <row r="974" spans="1:6" hidden="1" outlineLevel="1" x14ac:dyDescent="0.35">
      <c r="A974" s="26" t="s">
        <v>17</v>
      </c>
      <c r="D974" s="34">
        <v>-11</v>
      </c>
      <c r="E974" s="34">
        <v>-14</v>
      </c>
      <c r="F974" s="34">
        <f t="shared" si="14"/>
        <v>-3</v>
      </c>
    </row>
    <row r="975" spans="1:6" hidden="1" outlineLevel="1" x14ac:dyDescent="0.35">
      <c r="A975" s="26" t="s">
        <v>18</v>
      </c>
      <c r="D975" s="34">
        <v>-5</v>
      </c>
      <c r="E975" s="34">
        <v>-3</v>
      </c>
      <c r="F975" s="34">
        <f t="shared" si="14"/>
        <v>2</v>
      </c>
    </row>
    <row r="976" spans="1:6" hidden="1" outlineLevel="1" x14ac:dyDescent="0.35">
      <c r="A976" s="26" t="s">
        <v>19</v>
      </c>
      <c r="D976" s="34">
        <v>0</v>
      </c>
      <c r="E976" s="34">
        <v>0</v>
      </c>
      <c r="F976" s="34">
        <f t="shared" si="14"/>
        <v>0</v>
      </c>
    </row>
    <row r="977" spans="1:6" hidden="1" outlineLevel="1" x14ac:dyDescent="0.35">
      <c r="A977" s="26" t="s">
        <v>20</v>
      </c>
      <c r="D977" s="34">
        <v>-69</v>
      </c>
      <c r="E977" s="34">
        <v>-73</v>
      </c>
      <c r="F977" s="34">
        <f t="shared" si="14"/>
        <v>-4</v>
      </c>
    </row>
    <row r="978" spans="1:6" hidden="1" outlineLevel="1" x14ac:dyDescent="0.35">
      <c r="A978" s="26" t="s">
        <v>21</v>
      </c>
      <c r="D978" s="34">
        <v>0</v>
      </c>
      <c r="E978" s="34">
        <v>-1</v>
      </c>
      <c r="F978" s="34">
        <f t="shared" si="14"/>
        <v>-1</v>
      </c>
    </row>
    <row r="979" spans="1:6" hidden="1" outlineLevel="1" x14ac:dyDescent="0.35">
      <c r="A979" s="26" t="s">
        <v>22</v>
      </c>
      <c r="D979" s="34">
        <v>-1</v>
      </c>
      <c r="E979" s="34">
        <v>0</v>
      </c>
      <c r="F979" s="34">
        <f t="shared" si="14"/>
        <v>1</v>
      </c>
    </row>
    <row r="980" spans="1:6" hidden="1" outlineLevel="1" x14ac:dyDescent="0.35">
      <c r="A980" s="26" t="s">
        <v>23</v>
      </c>
      <c r="D980" s="34">
        <v>-613</v>
      </c>
      <c r="E980" s="34">
        <v>-754</v>
      </c>
      <c r="F980" s="34">
        <f t="shared" si="14"/>
        <v>-141</v>
      </c>
    </row>
    <row r="981" spans="1:6" hidden="1" outlineLevel="1" x14ac:dyDescent="0.35">
      <c r="A981" s="26" t="s">
        <v>24</v>
      </c>
      <c r="D981" s="34">
        <v>0</v>
      </c>
      <c r="E981" s="34">
        <v>0</v>
      </c>
      <c r="F981" s="34">
        <f t="shared" si="14"/>
        <v>0</v>
      </c>
    </row>
    <row r="982" spans="1:6" hidden="1" outlineLevel="1" x14ac:dyDescent="0.35">
      <c r="A982" s="26" t="s">
        <v>25</v>
      </c>
      <c r="D982" s="34">
        <v>0</v>
      </c>
      <c r="E982" s="34">
        <v>0</v>
      </c>
      <c r="F982" s="34">
        <f t="shared" si="14"/>
        <v>0</v>
      </c>
    </row>
    <row r="983" spans="1:6" hidden="1" outlineLevel="1" x14ac:dyDescent="0.35">
      <c r="A983" s="26" t="s">
        <v>26</v>
      </c>
      <c r="D983" s="34">
        <v>0</v>
      </c>
      <c r="E983" s="34">
        <v>0</v>
      </c>
      <c r="F983" s="34">
        <f t="shared" si="14"/>
        <v>0</v>
      </c>
    </row>
    <row r="984" spans="1:6" hidden="1" outlineLevel="1" x14ac:dyDescent="0.35">
      <c r="A984" s="26" t="s">
        <v>27</v>
      </c>
      <c r="D984" s="62" t="s">
        <v>165</v>
      </c>
      <c r="E984" s="62" t="s">
        <v>165</v>
      </c>
      <c r="F984" s="34" t="e">
        <f t="shared" si="14"/>
        <v>#VALUE!</v>
      </c>
    </row>
    <row r="985" spans="1:6" hidden="1" outlineLevel="1" x14ac:dyDescent="0.35">
      <c r="A985" s="26" t="s">
        <v>28</v>
      </c>
      <c r="D985" s="34">
        <v>-27</v>
      </c>
      <c r="E985" s="34">
        <v>-29</v>
      </c>
      <c r="F985" s="34">
        <f t="shared" si="14"/>
        <v>-2</v>
      </c>
    </row>
    <row r="986" spans="1:6" hidden="1" outlineLevel="1" x14ac:dyDescent="0.35">
      <c r="A986" s="26" t="s">
        <v>29</v>
      </c>
      <c r="D986" s="34">
        <v>0</v>
      </c>
      <c r="E986" s="62" t="s">
        <v>165</v>
      </c>
      <c r="F986" s="34" t="e">
        <f t="shared" si="14"/>
        <v>#VALUE!</v>
      </c>
    </row>
    <row r="987" spans="1:6" hidden="1" outlineLevel="1" x14ac:dyDescent="0.35">
      <c r="A987" s="26" t="s">
        <v>30</v>
      </c>
      <c r="D987" s="34">
        <v>0</v>
      </c>
      <c r="E987" s="34">
        <v>0</v>
      </c>
      <c r="F987" s="34">
        <f t="shared" si="14"/>
        <v>0</v>
      </c>
    </row>
    <row r="988" spans="1:6" collapsed="1" x14ac:dyDescent="0.35">
      <c r="A988" s="125" t="s">
        <v>61</v>
      </c>
      <c r="B988" s="125"/>
      <c r="C988" s="26" t="s">
        <v>245</v>
      </c>
      <c r="D988" s="77">
        <v>-2601</v>
      </c>
      <c r="E988" s="77">
        <v>-2944</v>
      </c>
      <c r="F988" s="34">
        <f t="shared" si="14"/>
        <v>-343</v>
      </c>
    </row>
    <row r="989" spans="1:6" hidden="1" outlineLevel="1" x14ac:dyDescent="0.35">
      <c r="A989" s="26" t="s">
        <v>4</v>
      </c>
      <c r="D989" s="40">
        <v>0</v>
      </c>
      <c r="E989" s="40">
        <v>0</v>
      </c>
      <c r="F989" s="34">
        <f t="shared" si="14"/>
        <v>0</v>
      </c>
    </row>
    <row r="990" spans="1:6" hidden="1" outlineLevel="1" x14ac:dyDescent="0.35">
      <c r="A990" s="26" t="s">
        <v>5</v>
      </c>
      <c r="D990" s="40">
        <v>0</v>
      </c>
      <c r="E990" s="40">
        <v>0</v>
      </c>
      <c r="F990" s="34">
        <f t="shared" si="14"/>
        <v>0</v>
      </c>
    </row>
    <row r="991" spans="1:6" hidden="1" outlineLevel="1" x14ac:dyDescent="0.35">
      <c r="A991" s="26" t="s">
        <v>6</v>
      </c>
      <c r="D991" s="40">
        <v>-12825</v>
      </c>
      <c r="E991" s="40">
        <v>-13303</v>
      </c>
      <c r="F991" s="34">
        <f t="shared" si="14"/>
        <v>-478</v>
      </c>
    </row>
    <row r="992" spans="1:6" hidden="1" outlineLevel="1" x14ac:dyDescent="0.35">
      <c r="A992" s="26" t="s">
        <v>7</v>
      </c>
      <c r="D992" s="40">
        <v>0</v>
      </c>
      <c r="E992" s="40">
        <v>0</v>
      </c>
      <c r="F992" s="34">
        <f t="shared" si="14"/>
        <v>0</v>
      </c>
    </row>
    <row r="993" spans="1:6" hidden="1" outlineLevel="1" x14ac:dyDescent="0.35">
      <c r="A993" s="26" t="s">
        <v>8</v>
      </c>
      <c r="D993" s="40">
        <v>0</v>
      </c>
      <c r="E993" s="40">
        <v>0</v>
      </c>
      <c r="F993" s="34">
        <f t="shared" si="14"/>
        <v>0</v>
      </c>
    </row>
    <row r="994" spans="1:6" hidden="1" outlineLevel="1" x14ac:dyDescent="0.35">
      <c r="A994" s="26" t="s">
        <v>9</v>
      </c>
      <c r="D994" s="40">
        <v>0</v>
      </c>
      <c r="E994" s="40">
        <v>0</v>
      </c>
      <c r="F994" s="34">
        <f t="shared" ref="F994:F1057" si="15">E994-D994</f>
        <v>0</v>
      </c>
    </row>
    <row r="995" spans="1:6" hidden="1" outlineLevel="1" x14ac:dyDescent="0.35">
      <c r="A995" s="26" t="s">
        <v>10</v>
      </c>
      <c r="D995" s="40">
        <v>-31</v>
      </c>
      <c r="E995" s="40">
        <v>-51</v>
      </c>
      <c r="F995" s="34">
        <f t="shared" si="15"/>
        <v>-20</v>
      </c>
    </row>
    <row r="996" spans="1:6" hidden="1" outlineLevel="1" x14ac:dyDescent="0.35">
      <c r="A996" s="26" t="s">
        <v>11</v>
      </c>
      <c r="D996" s="40">
        <v>0</v>
      </c>
      <c r="E996" s="40">
        <v>0</v>
      </c>
      <c r="F996" s="34">
        <f t="shared" si="15"/>
        <v>0</v>
      </c>
    </row>
    <row r="997" spans="1:6" hidden="1" outlineLevel="1" x14ac:dyDescent="0.35">
      <c r="A997" s="26" t="s">
        <v>12</v>
      </c>
      <c r="D997" s="40">
        <v>0</v>
      </c>
      <c r="E997" s="40">
        <v>0</v>
      </c>
      <c r="F997" s="34">
        <f t="shared" si="15"/>
        <v>0</v>
      </c>
    </row>
    <row r="998" spans="1:6" hidden="1" outlineLevel="1" x14ac:dyDescent="0.35">
      <c r="A998" s="26" t="s">
        <v>13</v>
      </c>
      <c r="D998" s="40">
        <v>0</v>
      </c>
      <c r="E998" s="40">
        <v>0</v>
      </c>
      <c r="F998" s="34">
        <f t="shared" si="15"/>
        <v>0</v>
      </c>
    </row>
    <row r="999" spans="1:6" hidden="1" outlineLevel="1" x14ac:dyDescent="0.35">
      <c r="A999" s="26" t="s">
        <v>14</v>
      </c>
      <c r="D999" s="40">
        <v>0</v>
      </c>
      <c r="E999" s="40">
        <v>0</v>
      </c>
      <c r="F999" s="34">
        <f t="shared" si="15"/>
        <v>0</v>
      </c>
    </row>
    <row r="1000" spans="1:6" hidden="1" outlineLevel="1" x14ac:dyDescent="0.35">
      <c r="A1000" s="26" t="s">
        <v>15</v>
      </c>
      <c r="D1000" s="40">
        <v>-2878</v>
      </c>
      <c r="E1000" s="40">
        <v>-2938</v>
      </c>
      <c r="F1000" s="34">
        <f t="shared" si="15"/>
        <v>-60</v>
      </c>
    </row>
    <row r="1001" spans="1:6" hidden="1" outlineLevel="1" x14ac:dyDescent="0.35">
      <c r="A1001" s="26" t="s">
        <v>16</v>
      </c>
      <c r="D1001" s="40">
        <v>0</v>
      </c>
      <c r="E1001" s="40">
        <v>0</v>
      </c>
      <c r="F1001" s="34">
        <f t="shared" si="15"/>
        <v>0</v>
      </c>
    </row>
    <row r="1002" spans="1:6" hidden="1" outlineLevel="1" x14ac:dyDescent="0.35">
      <c r="A1002" s="26" t="s">
        <v>17</v>
      </c>
      <c r="D1002" s="40">
        <v>0</v>
      </c>
      <c r="E1002" s="40">
        <v>0</v>
      </c>
      <c r="F1002" s="34">
        <f t="shared" si="15"/>
        <v>0</v>
      </c>
    </row>
    <row r="1003" spans="1:6" hidden="1" outlineLevel="1" x14ac:dyDescent="0.35">
      <c r="A1003" s="26" t="s">
        <v>18</v>
      </c>
      <c r="D1003" s="40">
        <v>0</v>
      </c>
      <c r="E1003" s="40">
        <v>0</v>
      </c>
      <c r="F1003" s="34">
        <f t="shared" si="15"/>
        <v>0</v>
      </c>
    </row>
    <row r="1004" spans="1:6" hidden="1" outlineLevel="1" x14ac:dyDescent="0.35">
      <c r="A1004" s="26" t="s">
        <v>19</v>
      </c>
      <c r="D1004" s="40">
        <v>0</v>
      </c>
      <c r="E1004" s="40">
        <v>0</v>
      </c>
      <c r="F1004" s="34">
        <f t="shared" si="15"/>
        <v>0</v>
      </c>
    </row>
    <row r="1005" spans="1:6" hidden="1" outlineLevel="1" x14ac:dyDescent="0.35">
      <c r="A1005" s="26" t="s">
        <v>20</v>
      </c>
      <c r="D1005" s="40">
        <v>0</v>
      </c>
      <c r="E1005" s="40">
        <v>0</v>
      </c>
      <c r="F1005" s="34">
        <f t="shared" si="15"/>
        <v>0</v>
      </c>
    </row>
    <row r="1006" spans="1:6" hidden="1" outlineLevel="1" x14ac:dyDescent="0.35">
      <c r="A1006" s="26" t="s">
        <v>21</v>
      </c>
      <c r="D1006" s="40">
        <v>0</v>
      </c>
      <c r="E1006" s="40">
        <v>0</v>
      </c>
      <c r="F1006" s="34">
        <f t="shared" si="15"/>
        <v>0</v>
      </c>
    </row>
    <row r="1007" spans="1:6" hidden="1" outlineLevel="1" x14ac:dyDescent="0.35">
      <c r="A1007" s="26" t="s">
        <v>22</v>
      </c>
      <c r="D1007" s="40">
        <v>0</v>
      </c>
      <c r="E1007" s="40">
        <v>0</v>
      </c>
      <c r="F1007" s="34">
        <f t="shared" si="15"/>
        <v>0</v>
      </c>
    </row>
    <row r="1008" spans="1:6" hidden="1" outlineLevel="1" x14ac:dyDescent="0.35">
      <c r="A1008" s="26" t="s">
        <v>23</v>
      </c>
      <c r="D1008" s="40">
        <v>0</v>
      </c>
      <c r="E1008" s="40">
        <v>0</v>
      </c>
      <c r="F1008" s="34">
        <f t="shared" si="15"/>
        <v>0</v>
      </c>
    </row>
    <row r="1009" spans="1:6" hidden="1" outlineLevel="1" x14ac:dyDescent="0.35">
      <c r="A1009" s="26" t="s">
        <v>24</v>
      </c>
      <c r="D1009" s="40">
        <v>0</v>
      </c>
      <c r="E1009" s="40">
        <v>0</v>
      </c>
      <c r="F1009" s="34">
        <f t="shared" si="15"/>
        <v>0</v>
      </c>
    </row>
    <row r="1010" spans="1:6" hidden="1" outlineLevel="1" x14ac:dyDescent="0.35">
      <c r="A1010" s="26" t="s">
        <v>25</v>
      </c>
      <c r="D1010" s="40">
        <v>0</v>
      </c>
      <c r="E1010" s="40">
        <v>0</v>
      </c>
      <c r="F1010" s="34">
        <f t="shared" si="15"/>
        <v>0</v>
      </c>
    </row>
    <row r="1011" spans="1:6" hidden="1" outlineLevel="1" x14ac:dyDescent="0.35">
      <c r="A1011" s="26" t="s">
        <v>26</v>
      </c>
      <c r="D1011" s="40">
        <v>-1</v>
      </c>
      <c r="E1011" s="40">
        <v>-1</v>
      </c>
      <c r="F1011" s="34">
        <f t="shared" si="15"/>
        <v>0</v>
      </c>
    </row>
    <row r="1012" spans="1:6" hidden="1" outlineLevel="1" x14ac:dyDescent="0.35">
      <c r="A1012" s="26" t="s">
        <v>27</v>
      </c>
      <c r="D1012" s="58" t="s">
        <v>165</v>
      </c>
      <c r="E1012" s="58" t="s">
        <v>165</v>
      </c>
      <c r="F1012" s="34" t="e">
        <f t="shared" si="15"/>
        <v>#VALUE!</v>
      </c>
    </row>
    <row r="1013" spans="1:6" hidden="1" outlineLevel="1" x14ac:dyDescent="0.35">
      <c r="A1013" s="26" t="s">
        <v>28</v>
      </c>
      <c r="D1013" s="40">
        <v>0</v>
      </c>
      <c r="E1013" s="40">
        <v>0</v>
      </c>
      <c r="F1013" s="34">
        <f t="shared" si="15"/>
        <v>0</v>
      </c>
    </row>
    <row r="1014" spans="1:6" hidden="1" outlineLevel="1" x14ac:dyDescent="0.35">
      <c r="A1014" s="26" t="s">
        <v>29</v>
      </c>
      <c r="D1014" s="40">
        <v>0</v>
      </c>
      <c r="E1014" s="58" t="s">
        <v>165</v>
      </c>
      <c r="F1014" s="34" t="e">
        <f t="shared" si="15"/>
        <v>#VALUE!</v>
      </c>
    </row>
    <row r="1015" spans="1:6" hidden="1" outlineLevel="1" x14ac:dyDescent="0.35">
      <c r="A1015" s="26" t="s">
        <v>30</v>
      </c>
      <c r="D1015" s="40">
        <v>0</v>
      </c>
      <c r="E1015" s="40">
        <v>0</v>
      </c>
      <c r="F1015" s="34">
        <f t="shared" si="15"/>
        <v>0</v>
      </c>
    </row>
    <row r="1016" spans="1:6" collapsed="1" x14ac:dyDescent="0.35">
      <c r="A1016" s="125" t="s">
        <v>63</v>
      </c>
      <c r="B1016" s="125"/>
      <c r="C1016" s="26" t="s">
        <v>246</v>
      </c>
      <c r="D1016" s="77">
        <v>-15735</v>
      </c>
      <c r="E1016" s="77">
        <v>-16293</v>
      </c>
      <c r="F1016" s="34">
        <f t="shared" si="15"/>
        <v>-558</v>
      </c>
    </row>
    <row r="1017" spans="1:6" hidden="1" outlineLevel="1" x14ac:dyDescent="0.35">
      <c r="A1017" s="26" t="s">
        <v>4</v>
      </c>
      <c r="D1017" s="40">
        <v>0</v>
      </c>
      <c r="E1017" s="40">
        <v>0</v>
      </c>
      <c r="F1017" s="34">
        <f t="shared" si="15"/>
        <v>0</v>
      </c>
    </row>
    <row r="1018" spans="1:6" hidden="1" outlineLevel="1" x14ac:dyDescent="0.35">
      <c r="A1018" s="26" t="s">
        <v>5</v>
      </c>
      <c r="D1018" s="40">
        <v>0</v>
      </c>
      <c r="E1018" s="40">
        <v>0</v>
      </c>
      <c r="F1018" s="34">
        <f t="shared" si="15"/>
        <v>0</v>
      </c>
    </row>
    <row r="1019" spans="1:6" hidden="1" outlineLevel="1" x14ac:dyDescent="0.35">
      <c r="A1019" s="26" t="s">
        <v>6</v>
      </c>
      <c r="D1019" s="40">
        <v>0</v>
      </c>
      <c r="E1019" s="40">
        <v>0</v>
      </c>
      <c r="F1019" s="34">
        <f t="shared" si="15"/>
        <v>0</v>
      </c>
    </row>
    <row r="1020" spans="1:6" hidden="1" outlineLevel="1" x14ac:dyDescent="0.35">
      <c r="A1020" s="26" t="s">
        <v>7</v>
      </c>
      <c r="D1020" s="40">
        <v>0</v>
      </c>
      <c r="E1020" s="40">
        <v>0</v>
      </c>
      <c r="F1020" s="34">
        <f t="shared" si="15"/>
        <v>0</v>
      </c>
    </row>
    <row r="1021" spans="1:6" hidden="1" outlineLevel="1" x14ac:dyDescent="0.35">
      <c r="A1021" s="26" t="s">
        <v>8</v>
      </c>
      <c r="D1021" s="40">
        <v>0</v>
      </c>
      <c r="E1021" s="40">
        <v>0</v>
      </c>
      <c r="F1021" s="34">
        <f t="shared" si="15"/>
        <v>0</v>
      </c>
    </row>
    <row r="1022" spans="1:6" hidden="1" outlineLevel="1" x14ac:dyDescent="0.35">
      <c r="A1022" s="26" t="s">
        <v>9</v>
      </c>
      <c r="D1022" s="40">
        <v>0</v>
      </c>
      <c r="E1022" s="40">
        <v>0</v>
      </c>
      <c r="F1022" s="34">
        <f t="shared" si="15"/>
        <v>0</v>
      </c>
    </row>
    <row r="1023" spans="1:6" hidden="1" outlineLevel="1" x14ac:dyDescent="0.35">
      <c r="A1023" s="26" t="s">
        <v>10</v>
      </c>
      <c r="D1023" s="40">
        <v>0</v>
      </c>
      <c r="E1023" s="40">
        <v>0</v>
      </c>
      <c r="F1023" s="34">
        <f t="shared" si="15"/>
        <v>0</v>
      </c>
    </row>
    <row r="1024" spans="1:6" hidden="1" outlineLevel="1" x14ac:dyDescent="0.35">
      <c r="A1024" s="26" t="s">
        <v>11</v>
      </c>
      <c r="D1024" s="40">
        <v>0</v>
      </c>
      <c r="E1024" s="40">
        <v>0</v>
      </c>
      <c r="F1024" s="34">
        <f t="shared" si="15"/>
        <v>0</v>
      </c>
    </row>
    <row r="1025" spans="1:6" hidden="1" outlineLevel="1" x14ac:dyDescent="0.35">
      <c r="A1025" s="26" t="s">
        <v>12</v>
      </c>
      <c r="D1025" s="40">
        <v>0</v>
      </c>
      <c r="E1025" s="40">
        <v>0</v>
      </c>
      <c r="F1025" s="34">
        <f t="shared" si="15"/>
        <v>0</v>
      </c>
    </row>
    <row r="1026" spans="1:6" hidden="1" outlineLevel="1" x14ac:dyDescent="0.35">
      <c r="A1026" s="26" t="s">
        <v>13</v>
      </c>
      <c r="D1026" s="40">
        <v>0</v>
      </c>
      <c r="E1026" s="40">
        <v>0</v>
      </c>
      <c r="F1026" s="34">
        <f t="shared" si="15"/>
        <v>0</v>
      </c>
    </row>
    <row r="1027" spans="1:6" hidden="1" outlineLevel="1" x14ac:dyDescent="0.35">
      <c r="A1027" s="26" t="s">
        <v>14</v>
      </c>
      <c r="D1027" s="40">
        <v>0</v>
      </c>
      <c r="E1027" s="40">
        <v>0</v>
      </c>
      <c r="F1027" s="34">
        <f t="shared" si="15"/>
        <v>0</v>
      </c>
    </row>
    <row r="1028" spans="1:6" hidden="1" outlineLevel="1" x14ac:dyDescent="0.35">
      <c r="A1028" s="26" t="s">
        <v>15</v>
      </c>
      <c r="D1028" s="40">
        <v>0</v>
      </c>
      <c r="E1028" s="40">
        <v>0</v>
      </c>
      <c r="F1028" s="34">
        <f t="shared" si="15"/>
        <v>0</v>
      </c>
    </row>
    <row r="1029" spans="1:6" hidden="1" outlineLevel="1" x14ac:dyDescent="0.35">
      <c r="A1029" s="26" t="s">
        <v>16</v>
      </c>
      <c r="D1029" s="40">
        <v>0</v>
      </c>
      <c r="E1029" s="40">
        <v>0</v>
      </c>
      <c r="F1029" s="34">
        <f t="shared" si="15"/>
        <v>0</v>
      </c>
    </row>
    <row r="1030" spans="1:6" hidden="1" outlineLevel="1" x14ac:dyDescent="0.35">
      <c r="A1030" s="26" t="s">
        <v>17</v>
      </c>
      <c r="D1030" s="40">
        <v>0</v>
      </c>
      <c r="E1030" s="40">
        <v>0</v>
      </c>
      <c r="F1030" s="34">
        <f t="shared" si="15"/>
        <v>0</v>
      </c>
    </row>
    <row r="1031" spans="1:6" hidden="1" outlineLevel="1" x14ac:dyDescent="0.35">
      <c r="A1031" s="26" t="s">
        <v>18</v>
      </c>
      <c r="D1031" s="40">
        <v>-1</v>
      </c>
      <c r="E1031" s="40">
        <v>0</v>
      </c>
      <c r="F1031" s="34">
        <f t="shared" si="15"/>
        <v>1</v>
      </c>
    </row>
    <row r="1032" spans="1:6" hidden="1" outlineLevel="1" x14ac:dyDescent="0.35">
      <c r="A1032" s="26" t="s">
        <v>19</v>
      </c>
      <c r="D1032" s="40">
        <v>0</v>
      </c>
      <c r="E1032" s="40">
        <v>0</v>
      </c>
      <c r="F1032" s="34">
        <f t="shared" si="15"/>
        <v>0</v>
      </c>
    </row>
    <row r="1033" spans="1:6" hidden="1" outlineLevel="1" x14ac:dyDescent="0.35">
      <c r="A1033" s="26" t="s">
        <v>20</v>
      </c>
      <c r="D1033" s="40">
        <v>0</v>
      </c>
      <c r="E1033" s="40">
        <v>0</v>
      </c>
      <c r="F1033" s="34">
        <f t="shared" si="15"/>
        <v>0</v>
      </c>
    </row>
    <row r="1034" spans="1:6" hidden="1" outlineLevel="1" x14ac:dyDescent="0.35">
      <c r="A1034" s="26" t="s">
        <v>21</v>
      </c>
      <c r="D1034" s="40">
        <v>0</v>
      </c>
      <c r="E1034" s="40">
        <v>0</v>
      </c>
      <c r="F1034" s="34">
        <f t="shared" si="15"/>
        <v>0</v>
      </c>
    </row>
    <row r="1035" spans="1:6" hidden="1" outlineLevel="1" x14ac:dyDescent="0.35">
      <c r="A1035" s="26" t="s">
        <v>22</v>
      </c>
      <c r="D1035" s="40">
        <v>0</v>
      </c>
      <c r="E1035" s="40">
        <v>0</v>
      </c>
      <c r="F1035" s="34">
        <f t="shared" si="15"/>
        <v>0</v>
      </c>
    </row>
    <row r="1036" spans="1:6" hidden="1" outlineLevel="1" x14ac:dyDescent="0.35">
      <c r="A1036" s="26" t="s">
        <v>23</v>
      </c>
      <c r="D1036" s="40">
        <v>0</v>
      </c>
      <c r="E1036" s="40">
        <v>0</v>
      </c>
      <c r="F1036" s="34">
        <f t="shared" si="15"/>
        <v>0</v>
      </c>
    </row>
    <row r="1037" spans="1:6" hidden="1" outlineLevel="1" x14ac:dyDescent="0.35">
      <c r="A1037" s="26" t="s">
        <v>24</v>
      </c>
      <c r="D1037" s="40">
        <v>0</v>
      </c>
      <c r="E1037" s="40">
        <v>0</v>
      </c>
      <c r="F1037" s="34">
        <f t="shared" si="15"/>
        <v>0</v>
      </c>
    </row>
    <row r="1038" spans="1:6" hidden="1" outlineLevel="1" x14ac:dyDescent="0.35">
      <c r="A1038" s="26" t="s">
        <v>25</v>
      </c>
      <c r="D1038" s="40">
        <v>0</v>
      </c>
      <c r="E1038" s="40">
        <v>0</v>
      </c>
      <c r="F1038" s="34">
        <f t="shared" si="15"/>
        <v>0</v>
      </c>
    </row>
    <row r="1039" spans="1:6" hidden="1" outlineLevel="1" x14ac:dyDescent="0.35">
      <c r="A1039" s="26" t="s">
        <v>26</v>
      </c>
      <c r="D1039" s="40">
        <v>0</v>
      </c>
      <c r="E1039" s="40">
        <v>0</v>
      </c>
      <c r="F1039" s="34">
        <f t="shared" si="15"/>
        <v>0</v>
      </c>
    </row>
    <row r="1040" spans="1:6" hidden="1" outlineLevel="1" x14ac:dyDescent="0.35">
      <c r="A1040" s="26" t="s">
        <v>27</v>
      </c>
      <c r="D1040" s="58" t="s">
        <v>165</v>
      </c>
      <c r="E1040" s="58" t="s">
        <v>165</v>
      </c>
      <c r="F1040" s="34" t="e">
        <f t="shared" si="15"/>
        <v>#VALUE!</v>
      </c>
    </row>
    <row r="1041" spans="1:6" hidden="1" outlineLevel="1" x14ac:dyDescent="0.35">
      <c r="A1041" s="26" t="s">
        <v>28</v>
      </c>
      <c r="D1041" s="40">
        <v>0</v>
      </c>
      <c r="E1041" s="40">
        <v>0</v>
      </c>
      <c r="F1041" s="34">
        <f t="shared" si="15"/>
        <v>0</v>
      </c>
    </row>
    <row r="1042" spans="1:6" hidden="1" outlineLevel="1" x14ac:dyDescent="0.35">
      <c r="A1042" s="26" t="s">
        <v>29</v>
      </c>
      <c r="D1042" s="40">
        <v>0</v>
      </c>
      <c r="E1042" s="58" t="s">
        <v>165</v>
      </c>
      <c r="F1042" s="34" t="e">
        <f t="shared" si="15"/>
        <v>#VALUE!</v>
      </c>
    </row>
    <row r="1043" spans="1:6" hidden="1" outlineLevel="1" x14ac:dyDescent="0.35">
      <c r="A1043" s="26" t="s">
        <v>30</v>
      </c>
      <c r="D1043" s="40">
        <v>0</v>
      </c>
      <c r="E1043" s="40">
        <v>0</v>
      </c>
      <c r="F1043" s="34">
        <f t="shared" si="15"/>
        <v>0</v>
      </c>
    </row>
    <row r="1044" spans="1:6" collapsed="1" x14ac:dyDescent="0.35">
      <c r="A1044" s="125" t="s">
        <v>65</v>
      </c>
      <c r="B1044" s="125"/>
      <c r="C1044" s="26" t="s">
        <v>247</v>
      </c>
      <c r="D1044" s="77">
        <v>-1</v>
      </c>
      <c r="E1044" s="77">
        <v>0</v>
      </c>
      <c r="F1044" s="34">
        <f t="shared" si="15"/>
        <v>1</v>
      </c>
    </row>
    <row r="1045" spans="1:6" hidden="1" outlineLevel="1" x14ac:dyDescent="0.35">
      <c r="A1045" s="26" t="s">
        <v>4</v>
      </c>
      <c r="D1045" s="40">
        <v>0</v>
      </c>
      <c r="E1045" s="40">
        <v>0</v>
      </c>
      <c r="F1045" s="34">
        <f t="shared" si="15"/>
        <v>0</v>
      </c>
    </row>
    <row r="1046" spans="1:6" hidden="1" outlineLevel="1" x14ac:dyDescent="0.35">
      <c r="A1046" s="26" t="s">
        <v>5</v>
      </c>
      <c r="D1046" s="40">
        <v>0</v>
      </c>
      <c r="E1046" s="40">
        <v>0</v>
      </c>
      <c r="F1046" s="34">
        <f t="shared" si="15"/>
        <v>0</v>
      </c>
    </row>
    <row r="1047" spans="1:6" hidden="1" outlineLevel="1" x14ac:dyDescent="0.35">
      <c r="A1047" s="26" t="s">
        <v>6</v>
      </c>
      <c r="D1047" s="40">
        <v>0</v>
      </c>
      <c r="E1047" s="40">
        <v>0</v>
      </c>
      <c r="F1047" s="34">
        <f t="shared" si="15"/>
        <v>0</v>
      </c>
    </row>
    <row r="1048" spans="1:6" hidden="1" outlineLevel="1" x14ac:dyDescent="0.35">
      <c r="A1048" s="26" t="s">
        <v>7</v>
      </c>
      <c r="D1048" s="40">
        <v>0</v>
      </c>
      <c r="E1048" s="40">
        <v>0</v>
      </c>
      <c r="F1048" s="34">
        <f t="shared" si="15"/>
        <v>0</v>
      </c>
    </row>
    <row r="1049" spans="1:6" hidden="1" outlineLevel="1" x14ac:dyDescent="0.35">
      <c r="A1049" s="26" t="s">
        <v>8</v>
      </c>
      <c r="D1049" s="40">
        <v>0</v>
      </c>
      <c r="E1049" s="40">
        <v>0</v>
      </c>
      <c r="F1049" s="34">
        <f t="shared" si="15"/>
        <v>0</v>
      </c>
    </row>
    <row r="1050" spans="1:6" hidden="1" outlineLevel="1" x14ac:dyDescent="0.35">
      <c r="A1050" s="26" t="s">
        <v>9</v>
      </c>
      <c r="D1050" s="40">
        <v>0</v>
      </c>
      <c r="E1050" s="40">
        <v>0</v>
      </c>
      <c r="F1050" s="34">
        <f t="shared" si="15"/>
        <v>0</v>
      </c>
    </row>
    <row r="1051" spans="1:6" hidden="1" outlineLevel="1" x14ac:dyDescent="0.35">
      <c r="A1051" s="26" t="s">
        <v>10</v>
      </c>
      <c r="D1051" s="40">
        <v>0</v>
      </c>
      <c r="E1051" s="40">
        <v>0</v>
      </c>
      <c r="F1051" s="34">
        <f t="shared" si="15"/>
        <v>0</v>
      </c>
    </row>
    <row r="1052" spans="1:6" hidden="1" outlineLevel="1" x14ac:dyDescent="0.35">
      <c r="A1052" s="26" t="s">
        <v>11</v>
      </c>
      <c r="D1052" s="40">
        <v>0</v>
      </c>
      <c r="E1052" s="40">
        <v>0</v>
      </c>
      <c r="F1052" s="34">
        <f t="shared" si="15"/>
        <v>0</v>
      </c>
    </row>
    <row r="1053" spans="1:6" hidden="1" outlineLevel="1" x14ac:dyDescent="0.35">
      <c r="A1053" s="26" t="s">
        <v>12</v>
      </c>
      <c r="D1053" s="40">
        <v>0</v>
      </c>
      <c r="E1053" s="40">
        <v>0</v>
      </c>
      <c r="F1053" s="34">
        <f t="shared" si="15"/>
        <v>0</v>
      </c>
    </row>
    <row r="1054" spans="1:6" hidden="1" outlineLevel="1" x14ac:dyDescent="0.35">
      <c r="A1054" s="26" t="s">
        <v>13</v>
      </c>
      <c r="D1054" s="40">
        <v>0</v>
      </c>
      <c r="E1054" s="40">
        <v>0</v>
      </c>
      <c r="F1054" s="34">
        <f t="shared" si="15"/>
        <v>0</v>
      </c>
    </row>
    <row r="1055" spans="1:6" hidden="1" outlineLevel="1" x14ac:dyDescent="0.35">
      <c r="A1055" s="26" t="s">
        <v>14</v>
      </c>
      <c r="D1055" s="40">
        <v>0</v>
      </c>
      <c r="E1055" s="40">
        <v>0</v>
      </c>
      <c r="F1055" s="34">
        <f t="shared" si="15"/>
        <v>0</v>
      </c>
    </row>
    <row r="1056" spans="1:6" hidden="1" outlineLevel="1" x14ac:dyDescent="0.35">
      <c r="A1056" s="26" t="s">
        <v>15</v>
      </c>
      <c r="D1056" s="40">
        <v>0</v>
      </c>
      <c r="E1056" s="40">
        <v>0</v>
      </c>
      <c r="F1056" s="34">
        <f t="shared" si="15"/>
        <v>0</v>
      </c>
    </row>
    <row r="1057" spans="1:6" hidden="1" outlineLevel="1" x14ac:dyDescent="0.35">
      <c r="A1057" s="26" t="s">
        <v>16</v>
      </c>
      <c r="D1057" s="40">
        <v>0</v>
      </c>
      <c r="E1057" s="40">
        <v>0</v>
      </c>
      <c r="F1057" s="34">
        <f t="shared" si="15"/>
        <v>0</v>
      </c>
    </row>
    <row r="1058" spans="1:6" hidden="1" outlineLevel="1" x14ac:dyDescent="0.35">
      <c r="A1058" s="26" t="s">
        <v>17</v>
      </c>
      <c r="D1058" s="40">
        <v>0</v>
      </c>
      <c r="E1058" s="40">
        <v>0</v>
      </c>
      <c r="F1058" s="34">
        <f t="shared" ref="F1058:F1121" si="16">E1058-D1058</f>
        <v>0</v>
      </c>
    </row>
    <row r="1059" spans="1:6" hidden="1" outlineLevel="1" x14ac:dyDescent="0.35">
      <c r="A1059" s="26" t="s">
        <v>18</v>
      </c>
      <c r="D1059" s="40">
        <v>0</v>
      </c>
      <c r="E1059" s="40">
        <v>0</v>
      </c>
      <c r="F1059" s="34">
        <f t="shared" si="16"/>
        <v>0</v>
      </c>
    </row>
    <row r="1060" spans="1:6" hidden="1" outlineLevel="1" x14ac:dyDescent="0.35">
      <c r="A1060" s="26" t="s">
        <v>19</v>
      </c>
      <c r="D1060" s="40">
        <v>0</v>
      </c>
      <c r="E1060" s="40">
        <v>0</v>
      </c>
      <c r="F1060" s="34">
        <f t="shared" si="16"/>
        <v>0</v>
      </c>
    </row>
    <row r="1061" spans="1:6" hidden="1" outlineLevel="1" x14ac:dyDescent="0.35">
      <c r="A1061" s="26" t="s">
        <v>20</v>
      </c>
      <c r="D1061" s="40">
        <v>0</v>
      </c>
      <c r="E1061" s="40">
        <v>0</v>
      </c>
      <c r="F1061" s="34">
        <f t="shared" si="16"/>
        <v>0</v>
      </c>
    </row>
    <row r="1062" spans="1:6" hidden="1" outlineLevel="1" x14ac:dyDescent="0.35">
      <c r="A1062" s="26" t="s">
        <v>21</v>
      </c>
      <c r="D1062" s="40">
        <v>0</v>
      </c>
      <c r="E1062" s="40">
        <v>0</v>
      </c>
      <c r="F1062" s="34">
        <f t="shared" si="16"/>
        <v>0</v>
      </c>
    </row>
    <row r="1063" spans="1:6" hidden="1" outlineLevel="1" x14ac:dyDescent="0.35">
      <c r="A1063" s="26" t="s">
        <v>22</v>
      </c>
      <c r="D1063" s="40">
        <v>0</v>
      </c>
      <c r="E1063" s="40">
        <v>0</v>
      </c>
      <c r="F1063" s="34">
        <f t="shared" si="16"/>
        <v>0</v>
      </c>
    </row>
    <row r="1064" spans="1:6" hidden="1" outlineLevel="1" x14ac:dyDescent="0.35">
      <c r="A1064" s="26" t="s">
        <v>23</v>
      </c>
      <c r="D1064" s="40">
        <v>0</v>
      </c>
      <c r="E1064" s="40">
        <v>0</v>
      </c>
      <c r="F1064" s="34">
        <f t="shared" si="16"/>
        <v>0</v>
      </c>
    </row>
    <row r="1065" spans="1:6" hidden="1" outlineLevel="1" x14ac:dyDescent="0.35">
      <c r="A1065" s="26" t="s">
        <v>24</v>
      </c>
      <c r="D1065" s="40">
        <v>0</v>
      </c>
      <c r="E1065" s="40">
        <v>0</v>
      </c>
      <c r="F1065" s="34">
        <f t="shared" si="16"/>
        <v>0</v>
      </c>
    </row>
    <row r="1066" spans="1:6" hidden="1" outlineLevel="1" x14ac:dyDescent="0.35">
      <c r="A1066" s="26" t="s">
        <v>25</v>
      </c>
      <c r="D1066" s="40">
        <v>0</v>
      </c>
      <c r="E1066" s="40">
        <v>0</v>
      </c>
      <c r="F1066" s="34">
        <f t="shared" si="16"/>
        <v>0</v>
      </c>
    </row>
    <row r="1067" spans="1:6" hidden="1" outlineLevel="1" x14ac:dyDescent="0.35">
      <c r="A1067" s="26" t="s">
        <v>26</v>
      </c>
      <c r="D1067" s="40">
        <v>0</v>
      </c>
      <c r="E1067" s="40">
        <v>0</v>
      </c>
      <c r="F1067" s="34">
        <f t="shared" si="16"/>
        <v>0</v>
      </c>
    </row>
    <row r="1068" spans="1:6" hidden="1" outlineLevel="1" x14ac:dyDescent="0.35">
      <c r="A1068" s="26" t="s">
        <v>27</v>
      </c>
      <c r="D1068" s="58" t="s">
        <v>165</v>
      </c>
      <c r="E1068" s="58" t="s">
        <v>165</v>
      </c>
      <c r="F1068" s="34" t="e">
        <f t="shared" si="16"/>
        <v>#VALUE!</v>
      </c>
    </row>
    <row r="1069" spans="1:6" hidden="1" outlineLevel="1" x14ac:dyDescent="0.35">
      <c r="A1069" s="26" t="s">
        <v>28</v>
      </c>
      <c r="D1069" s="40">
        <v>0</v>
      </c>
      <c r="E1069" s="40">
        <v>0</v>
      </c>
      <c r="F1069" s="34">
        <f t="shared" si="16"/>
        <v>0</v>
      </c>
    </row>
    <row r="1070" spans="1:6" hidden="1" outlineLevel="1" x14ac:dyDescent="0.35">
      <c r="A1070" s="26" t="s">
        <v>29</v>
      </c>
      <c r="D1070" s="40">
        <v>0</v>
      </c>
      <c r="E1070" s="58" t="s">
        <v>165</v>
      </c>
      <c r="F1070" s="34" t="e">
        <f t="shared" si="16"/>
        <v>#VALUE!</v>
      </c>
    </row>
    <row r="1071" spans="1:6" hidden="1" outlineLevel="1" x14ac:dyDescent="0.35">
      <c r="A1071" s="26" t="s">
        <v>30</v>
      </c>
      <c r="D1071" s="40">
        <v>0</v>
      </c>
      <c r="E1071" s="40">
        <v>0</v>
      </c>
      <c r="F1071" s="34">
        <f t="shared" si="16"/>
        <v>0</v>
      </c>
    </row>
    <row r="1072" spans="1:6" collapsed="1" x14ac:dyDescent="0.35">
      <c r="A1072" s="125" t="s">
        <v>67</v>
      </c>
      <c r="B1072" s="125"/>
      <c r="C1072" s="26" t="s">
        <v>248</v>
      </c>
      <c r="D1072" s="77">
        <v>0</v>
      </c>
      <c r="E1072" s="77">
        <v>0</v>
      </c>
      <c r="F1072" s="34">
        <f t="shared" si="16"/>
        <v>0</v>
      </c>
    </row>
    <row r="1073" spans="1:6" hidden="1" outlineLevel="1" x14ac:dyDescent="0.35">
      <c r="A1073" s="26" t="s">
        <v>4</v>
      </c>
      <c r="D1073" s="40">
        <v>0</v>
      </c>
      <c r="E1073" s="40">
        <v>0</v>
      </c>
      <c r="F1073" s="34">
        <f t="shared" si="16"/>
        <v>0</v>
      </c>
    </row>
    <row r="1074" spans="1:6" hidden="1" outlineLevel="1" x14ac:dyDescent="0.35">
      <c r="A1074" s="26" t="s">
        <v>5</v>
      </c>
      <c r="D1074" s="40">
        <v>0</v>
      </c>
      <c r="E1074" s="40">
        <v>0</v>
      </c>
      <c r="F1074" s="34">
        <f t="shared" si="16"/>
        <v>0</v>
      </c>
    </row>
    <row r="1075" spans="1:6" hidden="1" outlineLevel="1" x14ac:dyDescent="0.35">
      <c r="A1075" s="26" t="s">
        <v>6</v>
      </c>
      <c r="D1075" s="40">
        <v>0</v>
      </c>
      <c r="E1075" s="40">
        <v>0</v>
      </c>
      <c r="F1075" s="34">
        <f t="shared" si="16"/>
        <v>0</v>
      </c>
    </row>
    <row r="1076" spans="1:6" hidden="1" outlineLevel="1" x14ac:dyDescent="0.35">
      <c r="A1076" s="26" t="s">
        <v>8</v>
      </c>
      <c r="D1076" s="40">
        <v>0</v>
      </c>
      <c r="E1076" s="40">
        <v>0</v>
      </c>
      <c r="F1076" s="34">
        <f t="shared" si="16"/>
        <v>0</v>
      </c>
    </row>
    <row r="1077" spans="1:6" hidden="1" outlineLevel="1" x14ac:dyDescent="0.35">
      <c r="A1077" s="26" t="s">
        <v>9</v>
      </c>
      <c r="D1077" s="40">
        <v>0</v>
      </c>
      <c r="E1077" s="40">
        <v>0</v>
      </c>
      <c r="F1077" s="34">
        <f t="shared" si="16"/>
        <v>0</v>
      </c>
    </row>
    <row r="1078" spans="1:6" hidden="1" outlineLevel="1" x14ac:dyDescent="0.35">
      <c r="A1078" s="26" t="s">
        <v>10</v>
      </c>
      <c r="D1078" s="40">
        <v>2300</v>
      </c>
      <c r="E1078" s="40">
        <v>0</v>
      </c>
      <c r="F1078" s="34">
        <f t="shared" si="16"/>
        <v>-2300</v>
      </c>
    </row>
    <row r="1079" spans="1:6" hidden="1" outlineLevel="1" x14ac:dyDescent="0.35">
      <c r="A1079" s="26" t="s">
        <v>11</v>
      </c>
      <c r="D1079" s="40">
        <v>0</v>
      </c>
      <c r="E1079" s="40">
        <v>0</v>
      </c>
      <c r="F1079" s="34">
        <f t="shared" si="16"/>
        <v>0</v>
      </c>
    </row>
    <row r="1080" spans="1:6" hidden="1" outlineLevel="1" x14ac:dyDescent="0.35">
      <c r="A1080" s="26" t="s">
        <v>12</v>
      </c>
      <c r="D1080" s="40">
        <v>0</v>
      </c>
      <c r="E1080" s="40">
        <v>0</v>
      </c>
      <c r="F1080" s="34">
        <f t="shared" si="16"/>
        <v>0</v>
      </c>
    </row>
    <row r="1081" spans="1:6" hidden="1" outlineLevel="1" x14ac:dyDescent="0.35">
      <c r="A1081" s="26" t="s">
        <v>13</v>
      </c>
      <c r="D1081" s="40">
        <v>0</v>
      </c>
      <c r="E1081" s="40">
        <v>0</v>
      </c>
      <c r="F1081" s="34">
        <f t="shared" si="16"/>
        <v>0</v>
      </c>
    </row>
    <row r="1082" spans="1:6" hidden="1" outlineLevel="1" x14ac:dyDescent="0.35">
      <c r="A1082" s="26" t="s">
        <v>14</v>
      </c>
      <c r="D1082" s="40">
        <v>0</v>
      </c>
      <c r="E1082" s="40">
        <v>0</v>
      </c>
      <c r="F1082" s="34">
        <f t="shared" si="16"/>
        <v>0</v>
      </c>
    </row>
    <row r="1083" spans="1:6" hidden="1" outlineLevel="1" x14ac:dyDescent="0.35">
      <c r="A1083" s="26" t="s">
        <v>15</v>
      </c>
      <c r="D1083" s="40">
        <v>0</v>
      </c>
      <c r="E1083" s="40">
        <v>0</v>
      </c>
      <c r="F1083" s="34">
        <f t="shared" si="16"/>
        <v>0</v>
      </c>
    </row>
    <row r="1084" spans="1:6" hidden="1" outlineLevel="1" x14ac:dyDescent="0.35">
      <c r="A1084" s="26" t="s">
        <v>16</v>
      </c>
      <c r="D1084" s="40">
        <v>0</v>
      </c>
      <c r="E1084" s="40">
        <v>0</v>
      </c>
      <c r="F1084" s="34">
        <f t="shared" si="16"/>
        <v>0</v>
      </c>
    </row>
    <row r="1085" spans="1:6" hidden="1" outlineLevel="1" x14ac:dyDescent="0.35">
      <c r="A1085" s="26" t="s">
        <v>17</v>
      </c>
      <c r="D1085" s="40">
        <v>0</v>
      </c>
      <c r="E1085" s="40">
        <v>0</v>
      </c>
      <c r="F1085" s="34">
        <f t="shared" si="16"/>
        <v>0</v>
      </c>
    </row>
    <row r="1086" spans="1:6" hidden="1" outlineLevel="1" x14ac:dyDescent="0.35">
      <c r="A1086" s="26" t="s">
        <v>18</v>
      </c>
      <c r="D1086" s="40">
        <v>0</v>
      </c>
      <c r="E1086" s="40">
        <v>0</v>
      </c>
      <c r="F1086" s="34">
        <f t="shared" si="16"/>
        <v>0</v>
      </c>
    </row>
    <row r="1087" spans="1:6" hidden="1" outlineLevel="1" x14ac:dyDescent="0.35">
      <c r="A1087" s="26" t="s">
        <v>19</v>
      </c>
      <c r="D1087" s="40">
        <v>0</v>
      </c>
      <c r="E1087" s="40">
        <v>0</v>
      </c>
      <c r="F1087" s="34">
        <f t="shared" si="16"/>
        <v>0</v>
      </c>
    </row>
    <row r="1088" spans="1:6" hidden="1" outlineLevel="1" x14ac:dyDescent="0.35">
      <c r="A1088" s="26" t="s">
        <v>20</v>
      </c>
      <c r="D1088" s="40">
        <v>0</v>
      </c>
      <c r="E1088" s="40">
        <v>0</v>
      </c>
      <c r="F1088" s="34">
        <f t="shared" si="16"/>
        <v>0</v>
      </c>
    </row>
    <row r="1089" spans="1:6" hidden="1" outlineLevel="1" x14ac:dyDescent="0.35">
      <c r="A1089" s="26" t="s">
        <v>21</v>
      </c>
      <c r="D1089" s="40">
        <v>0</v>
      </c>
      <c r="E1089" s="40">
        <v>0</v>
      </c>
      <c r="F1089" s="34">
        <f t="shared" si="16"/>
        <v>0</v>
      </c>
    </row>
    <row r="1090" spans="1:6" hidden="1" outlineLevel="1" x14ac:dyDescent="0.35">
      <c r="A1090" s="26" t="s">
        <v>22</v>
      </c>
      <c r="D1090" s="40">
        <v>0</v>
      </c>
      <c r="E1090" s="40">
        <v>0</v>
      </c>
      <c r="F1090" s="34">
        <f t="shared" si="16"/>
        <v>0</v>
      </c>
    </row>
    <row r="1091" spans="1:6" hidden="1" outlineLevel="1" x14ac:dyDescent="0.35">
      <c r="A1091" s="26" t="s">
        <v>23</v>
      </c>
      <c r="D1091" s="40">
        <v>0</v>
      </c>
      <c r="E1091" s="40">
        <v>0</v>
      </c>
      <c r="F1091" s="34">
        <f t="shared" si="16"/>
        <v>0</v>
      </c>
    </row>
    <row r="1092" spans="1:6" hidden="1" outlineLevel="1" x14ac:dyDescent="0.35">
      <c r="A1092" s="26" t="s">
        <v>24</v>
      </c>
      <c r="D1092" s="40">
        <v>0</v>
      </c>
      <c r="E1092" s="40">
        <v>0</v>
      </c>
      <c r="F1092" s="34">
        <f t="shared" si="16"/>
        <v>0</v>
      </c>
    </row>
    <row r="1093" spans="1:6" hidden="1" outlineLevel="1" x14ac:dyDescent="0.35">
      <c r="A1093" s="26" t="s">
        <v>25</v>
      </c>
      <c r="D1093" s="40">
        <v>0</v>
      </c>
      <c r="E1093" s="40">
        <v>0</v>
      </c>
      <c r="F1093" s="34">
        <f t="shared" si="16"/>
        <v>0</v>
      </c>
    </row>
    <row r="1094" spans="1:6" hidden="1" outlineLevel="1" x14ac:dyDescent="0.35">
      <c r="A1094" s="26" t="s">
        <v>26</v>
      </c>
      <c r="D1094" s="40">
        <v>0</v>
      </c>
      <c r="E1094" s="40">
        <v>0</v>
      </c>
      <c r="F1094" s="34">
        <f t="shared" si="16"/>
        <v>0</v>
      </c>
    </row>
    <row r="1095" spans="1:6" hidden="1" outlineLevel="1" x14ac:dyDescent="0.35">
      <c r="A1095" s="26" t="s">
        <v>27</v>
      </c>
      <c r="D1095" s="58" t="s">
        <v>165</v>
      </c>
      <c r="E1095" s="58" t="s">
        <v>165</v>
      </c>
      <c r="F1095" s="34" t="e">
        <f t="shared" si="16"/>
        <v>#VALUE!</v>
      </c>
    </row>
    <row r="1096" spans="1:6" hidden="1" outlineLevel="1" x14ac:dyDescent="0.35">
      <c r="A1096" s="26" t="s">
        <v>28</v>
      </c>
      <c r="D1096" s="40">
        <v>0</v>
      </c>
      <c r="E1096" s="40">
        <v>0</v>
      </c>
      <c r="F1096" s="34">
        <f t="shared" si="16"/>
        <v>0</v>
      </c>
    </row>
    <row r="1097" spans="1:6" hidden="1" outlineLevel="1" x14ac:dyDescent="0.35">
      <c r="A1097" s="26" t="s">
        <v>29</v>
      </c>
      <c r="D1097" s="40">
        <v>0</v>
      </c>
      <c r="E1097" s="58" t="s">
        <v>165</v>
      </c>
      <c r="F1097" s="34" t="e">
        <f t="shared" si="16"/>
        <v>#VALUE!</v>
      </c>
    </row>
    <row r="1098" spans="1:6" hidden="1" outlineLevel="1" x14ac:dyDescent="0.35">
      <c r="A1098" s="26" t="s">
        <v>30</v>
      </c>
      <c r="D1098" s="40">
        <v>0</v>
      </c>
      <c r="E1098" s="40">
        <v>0</v>
      </c>
      <c r="F1098" s="34">
        <f t="shared" si="16"/>
        <v>0</v>
      </c>
    </row>
    <row r="1099" spans="1:6" collapsed="1" x14ac:dyDescent="0.35">
      <c r="A1099" s="125" t="s">
        <v>69</v>
      </c>
      <c r="B1099" s="125"/>
      <c r="C1099" s="26" t="s">
        <v>249</v>
      </c>
      <c r="D1099" s="77">
        <v>2300</v>
      </c>
      <c r="E1099" s="77">
        <v>0</v>
      </c>
      <c r="F1099" s="34">
        <f t="shared" si="16"/>
        <v>-2300</v>
      </c>
    </row>
    <row r="1100" spans="1:6" hidden="1" outlineLevel="1" x14ac:dyDescent="0.35">
      <c r="A1100" s="26" t="s">
        <v>4</v>
      </c>
      <c r="D1100" s="40">
        <v>0</v>
      </c>
      <c r="E1100" s="40">
        <v>0</v>
      </c>
      <c r="F1100" s="34">
        <f t="shared" si="16"/>
        <v>0</v>
      </c>
    </row>
    <row r="1101" spans="1:6" hidden="1" outlineLevel="1" x14ac:dyDescent="0.35">
      <c r="A1101" s="26" t="s">
        <v>5</v>
      </c>
      <c r="D1101" s="40">
        <v>0</v>
      </c>
      <c r="E1101" s="40">
        <v>0</v>
      </c>
      <c r="F1101" s="34">
        <f t="shared" si="16"/>
        <v>0</v>
      </c>
    </row>
    <row r="1102" spans="1:6" hidden="1" outlineLevel="1" x14ac:dyDescent="0.35">
      <c r="A1102" s="26" t="s">
        <v>6</v>
      </c>
      <c r="D1102" s="40">
        <v>0</v>
      </c>
      <c r="E1102" s="40">
        <v>0</v>
      </c>
      <c r="F1102" s="34">
        <f t="shared" si="16"/>
        <v>0</v>
      </c>
    </row>
    <row r="1103" spans="1:6" hidden="1" outlineLevel="1" x14ac:dyDescent="0.35">
      <c r="A1103" s="26" t="s">
        <v>7</v>
      </c>
      <c r="D1103" s="40">
        <v>0</v>
      </c>
      <c r="E1103" s="40">
        <v>0</v>
      </c>
      <c r="F1103" s="34">
        <f t="shared" si="16"/>
        <v>0</v>
      </c>
    </row>
    <row r="1104" spans="1:6" hidden="1" outlineLevel="1" x14ac:dyDescent="0.35">
      <c r="A1104" s="26" t="s">
        <v>8</v>
      </c>
      <c r="D1104" s="40">
        <v>-453</v>
      </c>
      <c r="E1104" s="40">
        <v>-453</v>
      </c>
      <c r="F1104" s="34">
        <f t="shared" si="16"/>
        <v>0</v>
      </c>
    </row>
    <row r="1105" spans="1:6" hidden="1" outlineLevel="1" x14ac:dyDescent="0.35">
      <c r="A1105" s="26" t="s">
        <v>9</v>
      </c>
      <c r="D1105" s="40">
        <v>-541</v>
      </c>
      <c r="E1105" s="40">
        <v>-389</v>
      </c>
      <c r="F1105" s="34">
        <f t="shared" si="16"/>
        <v>152</v>
      </c>
    </row>
    <row r="1106" spans="1:6" hidden="1" outlineLevel="1" x14ac:dyDescent="0.35">
      <c r="A1106" s="26" t="s">
        <v>10</v>
      </c>
      <c r="D1106" s="40">
        <v>-341</v>
      </c>
      <c r="E1106" s="40">
        <v>-341</v>
      </c>
      <c r="F1106" s="34">
        <f t="shared" si="16"/>
        <v>0</v>
      </c>
    </row>
    <row r="1107" spans="1:6" hidden="1" outlineLevel="1" x14ac:dyDescent="0.35">
      <c r="A1107" s="26" t="s">
        <v>11</v>
      </c>
      <c r="D1107" s="40">
        <v>-193</v>
      </c>
      <c r="E1107" s="40">
        <v>-184</v>
      </c>
      <c r="F1107" s="34">
        <f t="shared" si="16"/>
        <v>9</v>
      </c>
    </row>
    <row r="1108" spans="1:6" hidden="1" outlineLevel="1" x14ac:dyDescent="0.35">
      <c r="A1108" s="26" t="s">
        <v>12</v>
      </c>
      <c r="D1108" s="40">
        <v>0</v>
      </c>
      <c r="E1108" s="40">
        <v>0</v>
      </c>
      <c r="F1108" s="34">
        <f t="shared" si="16"/>
        <v>0</v>
      </c>
    </row>
    <row r="1109" spans="1:6" hidden="1" outlineLevel="1" x14ac:dyDescent="0.35">
      <c r="A1109" s="26" t="s">
        <v>13</v>
      </c>
      <c r="D1109" s="40">
        <v>0</v>
      </c>
      <c r="E1109" s="40">
        <v>0</v>
      </c>
      <c r="F1109" s="34">
        <f t="shared" si="16"/>
        <v>0</v>
      </c>
    </row>
    <row r="1110" spans="1:6" hidden="1" outlineLevel="1" x14ac:dyDescent="0.35">
      <c r="A1110" s="26" t="s">
        <v>14</v>
      </c>
      <c r="D1110" s="40">
        <v>0</v>
      </c>
      <c r="E1110" s="40">
        <v>0</v>
      </c>
      <c r="F1110" s="34">
        <f t="shared" si="16"/>
        <v>0</v>
      </c>
    </row>
    <row r="1111" spans="1:6" hidden="1" outlineLevel="1" x14ac:dyDescent="0.35">
      <c r="A1111" s="26" t="s">
        <v>15</v>
      </c>
      <c r="D1111" s="40">
        <v>-821</v>
      </c>
      <c r="E1111" s="40">
        <v>-751</v>
      </c>
      <c r="F1111" s="34">
        <f t="shared" si="16"/>
        <v>70</v>
      </c>
    </row>
    <row r="1112" spans="1:6" hidden="1" outlineLevel="1" x14ac:dyDescent="0.35">
      <c r="A1112" s="26" t="s">
        <v>16</v>
      </c>
      <c r="D1112" s="40">
        <v>0</v>
      </c>
      <c r="E1112" s="40">
        <v>0</v>
      </c>
      <c r="F1112" s="34">
        <f t="shared" si="16"/>
        <v>0</v>
      </c>
    </row>
    <row r="1113" spans="1:6" hidden="1" outlineLevel="1" x14ac:dyDescent="0.35">
      <c r="A1113" s="26" t="s">
        <v>17</v>
      </c>
      <c r="D1113" s="40">
        <v>-47</v>
      </c>
      <c r="E1113" s="40">
        <v>-56</v>
      </c>
      <c r="F1113" s="34">
        <f t="shared" si="16"/>
        <v>-9</v>
      </c>
    </row>
    <row r="1114" spans="1:6" hidden="1" outlineLevel="1" x14ac:dyDescent="0.35">
      <c r="A1114" s="26" t="s">
        <v>18</v>
      </c>
      <c r="D1114" s="40">
        <v>0</v>
      </c>
      <c r="E1114" s="40">
        <v>0</v>
      </c>
      <c r="F1114" s="34">
        <f t="shared" si="16"/>
        <v>0</v>
      </c>
    </row>
    <row r="1115" spans="1:6" hidden="1" outlineLevel="1" x14ac:dyDescent="0.35">
      <c r="A1115" s="26" t="s">
        <v>19</v>
      </c>
      <c r="D1115" s="40">
        <v>0</v>
      </c>
      <c r="E1115" s="40">
        <v>0</v>
      </c>
      <c r="F1115" s="34">
        <f t="shared" si="16"/>
        <v>0</v>
      </c>
    </row>
    <row r="1116" spans="1:6" hidden="1" outlineLevel="1" x14ac:dyDescent="0.35">
      <c r="A1116" s="26" t="s">
        <v>20</v>
      </c>
      <c r="D1116" s="40">
        <v>-71</v>
      </c>
      <c r="E1116" s="40">
        <v>-67</v>
      </c>
      <c r="F1116" s="34">
        <f t="shared" si="16"/>
        <v>4</v>
      </c>
    </row>
    <row r="1117" spans="1:6" hidden="1" outlineLevel="1" x14ac:dyDescent="0.35">
      <c r="A1117" s="26" t="s">
        <v>21</v>
      </c>
      <c r="D1117" s="40">
        <v>0</v>
      </c>
      <c r="E1117" s="40">
        <v>0</v>
      </c>
      <c r="F1117" s="34">
        <f t="shared" si="16"/>
        <v>0</v>
      </c>
    </row>
    <row r="1118" spans="1:6" hidden="1" outlineLevel="1" x14ac:dyDescent="0.35">
      <c r="A1118" s="26" t="s">
        <v>22</v>
      </c>
      <c r="D1118" s="40">
        <v>0</v>
      </c>
      <c r="E1118" s="40">
        <v>0</v>
      </c>
      <c r="F1118" s="34">
        <f t="shared" si="16"/>
        <v>0</v>
      </c>
    </row>
    <row r="1119" spans="1:6" hidden="1" outlineLevel="1" x14ac:dyDescent="0.35">
      <c r="A1119" s="26" t="s">
        <v>23</v>
      </c>
      <c r="D1119" s="40">
        <v>-332</v>
      </c>
      <c r="E1119" s="40">
        <v>-518</v>
      </c>
      <c r="F1119" s="34">
        <f t="shared" si="16"/>
        <v>-186</v>
      </c>
    </row>
    <row r="1120" spans="1:6" hidden="1" outlineLevel="1" x14ac:dyDescent="0.35">
      <c r="A1120" s="26" t="s">
        <v>24</v>
      </c>
      <c r="D1120" s="40">
        <v>0</v>
      </c>
      <c r="E1120" s="40">
        <v>0</v>
      </c>
      <c r="F1120" s="34">
        <f t="shared" si="16"/>
        <v>0</v>
      </c>
    </row>
    <row r="1121" spans="1:6" hidden="1" outlineLevel="1" x14ac:dyDescent="0.35">
      <c r="A1121" s="26" t="s">
        <v>25</v>
      </c>
      <c r="D1121" s="40">
        <v>0</v>
      </c>
      <c r="E1121" s="40">
        <v>0</v>
      </c>
      <c r="F1121" s="34">
        <f t="shared" si="16"/>
        <v>0</v>
      </c>
    </row>
    <row r="1122" spans="1:6" hidden="1" outlineLevel="1" x14ac:dyDescent="0.35">
      <c r="A1122" s="26" t="s">
        <v>26</v>
      </c>
      <c r="D1122" s="40">
        <v>-10</v>
      </c>
      <c r="E1122" s="40">
        <v>-10</v>
      </c>
      <c r="F1122" s="34">
        <f t="shared" ref="F1122:F1185" si="17">E1122-D1122</f>
        <v>0</v>
      </c>
    </row>
    <row r="1123" spans="1:6" hidden="1" outlineLevel="1" x14ac:dyDescent="0.35">
      <c r="A1123" s="26" t="s">
        <v>27</v>
      </c>
      <c r="D1123" s="58" t="s">
        <v>165</v>
      </c>
      <c r="E1123" s="58" t="s">
        <v>165</v>
      </c>
      <c r="F1123" s="34" t="e">
        <f t="shared" si="17"/>
        <v>#VALUE!</v>
      </c>
    </row>
    <row r="1124" spans="1:6" hidden="1" outlineLevel="1" x14ac:dyDescent="0.35">
      <c r="A1124" s="26" t="s">
        <v>28</v>
      </c>
      <c r="D1124" s="40">
        <v>-60</v>
      </c>
      <c r="E1124" s="40">
        <v>-41</v>
      </c>
      <c r="F1124" s="34">
        <f t="shared" si="17"/>
        <v>19</v>
      </c>
    </row>
    <row r="1125" spans="1:6" hidden="1" outlineLevel="1" x14ac:dyDescent="0.35">
      <c r="A1125" s="26" t="s">
        <v>29</v>
      </c>
      <c r="D1125" s="40">
        <v>0</v>
      </c>
      <c r="E1125" s="58" t="s">
        <v>165</v>
      </c>
      <c r="F1125" s="34" t="e">
        <f t="shared" si="17"/>
        <v>#VALUE!</v>
      </c>
    </row>
    <row r="1126" spans="1:6" hidden="1" outlineLevel="1" x14ac:dyDescent="0.35">
      <c r="A1126" s="26" t="s">
        <v>30</v>
      </c>
      <c r="D1126" s="40">
        <v>-75</v>
      </c>
      <c r="E1126" s="40">
        <v>-78</v>
      </c>
      <c r="F1126" s="34">
        <f t="shared" si="17"/>
        <v>-3</v>
      </c>
    </row>
    <row r="1127" spans="1:6" collapsed="1" x14ac:dyDescent="0.35">
      <c r="A1127" s="125" t="s">
        <v>71</v>
      </c>
      <c r="B1127" s="125"/>
      <c r="C1127" s="26" t="s">
        <v>250</v>
      </c>
      <c r="D1127" s="77">
        <v>-2944</v>
      </c>
      <c r="E1127" s="77">
        <v>-2888</v>
      </c>
      <c r="F1127" s="34">
        <f t="shared" si="17"/>
        <v>56</v>
      </c>
    </row>
    <row r="1128" spans="1:6" hidden="1" outlineLevel="1" x14ac:dyDescent="0.35">
      <c r="A1128" s="26" t="s">
        <v>4</v>
      </c>
      <c r="D1128" s="40">
        <v>-2545</v>
      </c>
      <c r="E1128" s="40">
        <v>-2415</v>
      </c>
      <c r="F1128" s="34">
        <f t="shared" si="17"/>
        <v>130</v>
      </c>
    </row>
    <row r="1129" spans="1:6" hidden="1" outlineLevel="1" x14ac:dyDescent="0.35">
      <c r="A1129" s="26" t="s">
        <v>5</v>
      </c>
      <c r="D1129" s="40">
        <v>0</v>
      </c>
      <c r="E1129" s="40">
        <v>0</v>
      </c>
      <c r="F1129" s="34">
        <f t="shared" si="17"/>
        <v>0</v>
      </c>
    </row>
    <row r="1130" spans="1:6" hidden="1" outlineLevel="1" x14ac:dyDescent="0.35">
      <c r="A1130" s="26" t="s">
        <v>6</v>
      </c>
      <c r="D1130" s="40">
        <v>-5248</v>
      </c>
      <c r="E1130" s="40">
        <v>-5011</v>
      </c>
      <c r="F1130" s="34">
        <f t="shared" si="17"/>
        <v>237</v>
      </c>
    </row>
    <row r="1131" spans="1:6" hidden="1" outlineLevel="1" x14ac:dyDescent="0.35">
      <c r="A1131" s="26" t="s">
        <v>7</v>
      </c>
      <c r="D1131" s="40">
        <v>0</v>
      </c>
      <c r="E1131" s="40">
        <v>0</v>
      </c>
      <c r="F1131" s="34">
        <f t="shared" si="17"/>
        <v>0</v>
      </c>
    </row>
    <row r="1132" spans="1:6" hidden="1" outlineLevel="1" x14ac:dyDescent="0.35">
      <c r="A1132" s="26" t="s">
        <v>8</v>
      </c>
      <c r="D1132" s="40">
        <v>0</v>
      </c>
      <c r="E1132" s="40">
        <v>0</v>
      </c>
      <c r="F1132" s="34">
        <f t="shared" si="17"/>
        <v>0</v>
      </c>
    </row>
    <row r="1133" spans="1:6" hidden="1" outlineLevel="1" x14ac:dyDescent="0.35">
      <c r="A1133" s="26" t="s">
        <v>9</v>
      </c>
      <c r="D1133" s="40">
        <v>0</v>
      </c>
      <c r="E1133" s="40">
        <v>0</v>
      </c>
      <c r="F1133" s="34">
        <f t="shared" si="17"/>
        <v>0</v>
      </c>
    </row>
    <row r="1134" spans="1:6" hidden="1" outlineLevel="1" x14ac:dyDescent="0.35">
      <c r="A1134" s="26" t="s">
        <v>10</v>
      </c>
      <c r="D1134" s="40">
        <v>-1186.4279999999999</v>
      </c>
      <c r="E1134" s="40">
        <v>-140.57200000000012</v>
      </c>
      <c r="F1134" s="34">
        <f t="shared" si="17"/>
        <v>1045.8559999999998</v>
      </c>
    </row>
    <row r="1135" spans="1:6" hidden="1" outlineLevel="1" x14ac:dyDescent="0.35">
      <c r="A1135" s="26" t="s">
        <v>11</v>
      </c>
      <c r="D1135" s="40">
        <v>0</v>
      </c>
      <c r="E1135" s="40">
        <v>0</v>
      </c>
      <c r="F1135" s="34">
        <f t="shared" si="17"/>
        <v>0</v>
      </c>
    </row>
    <row r="1136" spans="1:6" hidden="1" outlineLevel="1" x14ac:dyDescent="0.35">
      <c r="A1136" s="26" t="s">
        <v>12</v>
      </c>
      <c r="D1136" s="40">
        <v>0</v>
      </c>
      <c r="E1136" s="40">
        <v>0</v>
      </c>
      <c r="F1136" s="34">
        <f t="shared" si="17"/>
        <v>0</v>
      </c>
    </row>
    <row r="1137" spans="1:6" hidden="1" outlineLevel="1" x14ac:dyDescent="0.35">
      <c r="A1137" s="26" t="s">
        <v>13</v>
      </c>
      <c r="D1137" s="40">
        <v>0</v>
      </c>
      <c r="E1137" s="40">
        <v>0</v>
      </c>
      <c r="F1137" s="34">
        <f t="shared" si="17"/>
        <v>0</v>
      </c>
    </row>
    <row r="1138" spans="1:6" hidden="1" outlineLevel="1" x14ac:dyDescent="0.35">
      <c r="A1138" s="26" t="s">
        <v>14</v>
      </c>
      <c r="D1138" s="40">
        <v>0</v>
      </c>
      <c r="E1138" s="40">
        <v>0</v>
      </c>
      <c r="F1138" s="34">
        <f t="shared" si="17"/>
        <v>0</v>
      </c>
    </row>
    <row r="1139" spans="1:6" hidden="1" outlineLevel="1" x14ac:dyDescent="0.35">
      <c r="A1139" s="26" t="s">
        <v>15</v>
      </c>
      <c r="D1139" s="40">
        <v>0</v>
      </c>
      <c r="E1139" s="40">
        <v>0</v>
      </c>
      <c r="F1139" s="34">
        <f t="shared" si="17"/>
        <v>0</v>
      </c>
    </row>
    <row r="1140" spans="1:6" hidden="1" outlineLevel="1" x14ac:dyDescent="0.35">
      <c r="A1140" s="26" t="s">
        <v>16</v>
      </c>
      <c r="D1140" s="40">
        <v>0</v>
      </c>
      <c r="E1140" s="40">
        <v>0</v>
      </c>
      <c r="F1140" s="34">
        <f t="shared" si="17"/>
        <v>0</v>
      </c>
    </row>
    <row r="1141" spans="1:6" hidden="1" outlineLevel="1" x14ac:dyDescent="0.35">
      <c r="A1141" s="26" t="s">
        <v>17</v>
      </c>
      <c r="D1141" s="40">
        <v>0</v>
      </c>
      <c r="E1141" s="40">
        <v>0</v>
      </c>
      <c r="F1141" s="34">
        <f t="shared" si="17"/>
        <v>0</v>
      </c>
    </row>
    <row r="1142" spans="1:6" hidden="1" outlineLevel="1" x14ac:dyDescent="0.35">
      <c r="A1142" s="26" t="s">
        <v>18</v>
      </c>
      <c r="D1142" s="40">
        <v>0</v>
      </c>
      <c r="E1142" s="40">
        <v>0</v>
      </c>
      <c r="F1142" s="34">
        <f t="shared" si="17"/>
        <v>0</v>
      </c>
    </row>
    <row r="1143" spans="1:6" hidden="1" outlineLevel="1" x14ac:dyDescent="0.35">
      <c r="A1143" s="26" t="s">
        <v>19</v>
      </c>
      <c r="D1143" s="40">
        <v>0</v>
      </c>
      <c r="E1143" s="40">
        <v>0</v>
      </c>
      <c r="F1143" s="34">
        <f t="shared" si="17"/>
        <v>0</v>
      </c>
    </row>
    <row r="1144" spans="1:6" hidden="1" outlineLevel="1" x14ac:dyDescent="0.35">
      <c r="A1144" s="26" t="s">
        <v>20</v>
      </c>
      <c r="D1144" s="40">
        <v>0</v>
      </c>
      <c r="E1144" s="40">
        <v>0</v>
      </c>
      <c r="F1144" s="34">
        <f t="shared" si="17"/>
        <v>0</v>
      </c>
    </row>
    <row r="1145" spans="1:6" hidden="1" outlineLevel="1" x14ac:dyDescent="0.35">
      <c r="A1145" s="26" t="s">
        <v>21</v>
      </c>
      <c r="D1145" s="40">
        <v>0</v>
      </c>
      <c r="E1145" s="40">
        <v>0</v>
      </c>
      <c r="F1145" s="34">
        <f t="shared" si="17"/>
        <v>0</v>
      </c>
    </row>
    <row r="1146" spans="1:6" hidden="1" outlineLevel="1" x14ac:dyDescent="0.35">
      <c r="A1146" s="26" t="s">
        <v>22</v>
      </c>
      <c r="D1146" s="40">
        <v>0</v>
      </c>
      <c r="E1146" s="40">
        <v>0</v>
      </c>
      <c r="F1146" s="34">
        <f t="shared" si="17"/>
        <v>0</v>
      </c>
    </row>
    <row r="1147" spans="1:6" hidden="1" outlineLevel="1" x14ac:dyDescent="0.35">
      <c r="A1147" s="26" t="s">
        <v>23</v>
      </c>
      <c r="D1147" s="40">
        <v>0</v>
      </c>
      <c r="E1147" s="40">
        <v>0</v>
      </c>
      <c r="F1147" s="34">
        <f t="shared" si="17"/>
        <v>0</v>
      </c>
    </row>
    <row r="1148" spans="1:6" hidden="1" outlineLevel="1" x14ac:dyDescent="0.35">
      <c r="A1148" s="26" t="s">
        <v>24</v>
      </c>
      <c r="D1148" s="40">
        <v>0</v>
      </c>
      <c r="E1148" s="40">
        <v>0</v>
      </c>
      <c r="F1148" s="34">
        <f t="shared" si="17"/>
        <v>0</v>
      </c>
    </row>
    <row r="1149" spans="1:6" hidden="1" outlineLevel="1" x14ac:dyDescent="0.35">
      <c r="A1149" s="26" t="s">
        <v>25</v>
      </c>
      <c r="D1149" s="40">
        <v>0</v>
      </c>
      <c r="E1149" s="40">
        <v>0</v>
      </c>
      <c r="F1149" s="34">
        <f t="shared" si="17"/>
        <v>0</v>
      </c>
    </row>
    <row r="1150" spans="1:6" hidden="1" outlineLevel="1" x14ac:dyDescent="0.35">
      <c r="A1150" s="26" t="s">
        <v>26</v>
      </c>
      <c r="D1150" s="40">
        <v>-4</v>
      </c>
      <c r="E1150" s="40">
        <v>-4</v>
      </c>
      <c r="F1150" s="34">
        <f t="shared" si="17"/>
        <v>0</v>
      </c>
    </row>
    <row r="1151" spans="1:6" hidden="1" outlineLevel="1" x14ac:dyDescent="0.35">
      <c r="A1151" s="26" t="s">
        <v>27</v>
      </c>
      <c r="D1151" s="58" t="s">
        <v>165</v>
      </c>
      <c r="E1151" s="58" t="s">
        <v>165</v>
      </c>
      <c r="F1151" s="34" t="e">
        <f t="shared" si="17"/>
        <v>#VALUE!</v>
      </c>
    </row>
    <row r="1152" spans="1:6" hidden="1" outlineLevel="1" x14ac:dyDescent="0.35">
      <c r="A1152" s="26" t="s">
        <v>28</v>
      </c>
      <c r="D1152" s="40">
        <v>0</v>
      </c>
      <c r="E1152" s="40">
        <v>0</v>
      </c>
      <c r="F1152" s="34">
        <f t="shared" si="17"/>
        <v>0</v>
      </c>
    </row>
    <row r="1153" spans="1:6" hidden="1" outlineLevel="1" x14ac:dyDescent="0.35">
      <c r="A1153" s="26" t="s">
        <v>29</v>
      </c>
      <c r="D1153" s="40">
        <v>0</v>
      </c>
      <c r="E1153" s="58" t="s">
        <v>165</v>
      </c>
      <c r="F1153" s="34" t="e">
        <f t="shared" si="17"/>
        <v>#VALUE!</v>
      </c>
    </row>
    <row r="1154" spans="1:6" hidden="1" outlineLevel="1" x14ac:dyDescent="0.35">
      <c r="A1154" s="26" t="s">
        <v>30</v>
      </c>
      <c r="D1154" s="40">
        <v>0</v>
      </c>
      <c r="E1154" s="40">
        <v>0</v>
      </c>
      <c r="F1154" s="34">
        <f t="shared" si="17"/>
        <v>0</v>
      </c>
    </row>
    <row r="1155" spans="1:6" ht="18" collapsed="1" thickBot="1" x14ac:dyDescent="0.4">
      <c r="A1155" s="125" t="s">
        <v>73</v>
      </c>
      <c r="B1155" s="125"/>
      <c r="C1155" s="26" t="s">
        <v>251</v>
      </c>
      <c r="D1155" s="77">
        <v>-8983.4279999999999</v>
      </c>
      <c r="E1155" s="77">
        <v>-7570.5720000000001</v>
      </c>
      <c r="F1155" s="34">
        <f t="shared" si="17"/>
        <v>1412.8559999999998</v>
      </c>
    </row>
    <row r="1156" spans="1:6" ht="18" hidden="1" outlineLevel="1" thickBot="1" x14ac:dyDescent="0.4">
      <c r="A1156" s="26" t="s">
        <v>4</v>
      </c>
      <c r="D1156" s="34">
        <v>-2188</v>
      </c>
      <c r="E1156" s="34">
        <v>-2010</v>
      </c>
      <c r="F1156" s="34">
        <f t="shared" si="17"/>
        <v>178</v>
      </c>
    </row>
    <row r="1157" spans="1:6" ht="18" hidden="1" outlineLevel="1" thickBot="1" x14ac:dyDescent="0.4">
      <c r="A1157" s="26" t="s">
        <v>5</v>
      </c>
      <c r="D1157" s="34">
        <v>-301</v>
      </c>
      <c r="E1157" s="34">
        <v>-266</v>
      </c>
      <c r="F1157" s="34">
        <f t="shared" si="17"/>
        <v>35</v>
      </c>
    </row>
    <row r="1158" spans="1:6" ht="18" hidden="1" outlineLevel="1" thickBot="1" x14ac:dyDescent="0.4">
      <c r="A1158" s="26" t="s">
        <v>6</v>
      </c>
      <c r="D1158" s="34">
        <v>-18357</v>
      </c>
      <c r="E1158" s="34">
        <v>-18664</v>
      </c>
      <c r="F1158" s="34">
        <f t="shared" si="17"/>
        <v>-307</v>
      </c>
    </row>
    <row r="1159" spans="1:6" ht="18" hidden="1" outlineLevel="1" thickBot="1" x14ac:dyDescent="0.4">
      <c r="A1159" s="26" t="s">
        <v>7</v>
      </c>
      <c r="D1159" s="34">
        <v>0</v>
      </c>
      <c r="E1159" s="34">
        <v>0</v>
      </c>
      <c r="F1159" s="34">
        <f t="shared" si="17"/>
        <v>0</v>
      </c>
    </row>
    <row r="1160" spans="1:6" ht="18" hidden="1" outlineLevel="1" thickBot="1" x14ac:dyDescent="0.4">
      <c r="A1160" s="26" t="s">
        <v>8</v>
      </c>
      <c r="D1160" s="34">
        <v>-578</v>
      </c>
      <c r="E1160" s="34">
        <v>-595</v>
      </c>
      <c r="F1160" s="34">
        <f t="shared" si="17"/>
        <v>-17</v>
      </c>
    </row>
    <row r="1161" spans="1:6" ht="18" hidden="1" outlineLevel="1" thickBot="1" x14ac:dyDescent="0.4">
      <c r="A1161" s="26" t="s">
        <v>9</v>
      </c>
      <c r="D1161" s="34">
        <v>-1098</v>
      </c>
      <c r="E1161" s="34">
        <v>-964</v>
      </c>
      <c r="F1161" s="34">
        <f t="shared" si="17"/>
        <v>134</v>
      </c>
    </row>
    <row r="1162" spans="1:6" ht="18" hidden="1" outlineLevel="1" thickBot="1" x14ac:dyDescent="0.4">
      <c r="A1162" s="26" t="s">
        <v>10</v>
      </c>
      <c r="D1162" s="34">
        <v>588.57200000000012</v>
      </c>
      <c r="E1162" s="34">
        <v>-698.57200000000012</v>
      </c>
      <c r="F1162" s="34">
        <f t="shared" si="17"/>
        <v>-1287.1440000000002</v>
      </c>
    </row>
    <row r="1163" spans="1:6" ht="18" hidden="1" outlineLevel="1" thickBot="1" x14ac:dyDescent="0.4">
      <c r="A1163" s="26" t="s">
        <v>11</v>
      </c>
      <c r="D1163" s="34">
        <v>-335</v>
      </c>
      <c r="E1163" s="34">
        <v>-334</v>
      </c>
      <c r="F1163" s="34">
        <f t="shared" si="17"/>
        <v>1</v>
      </c>
    </row>
    <row r="1164" spans="1:6" ht="18" hidden="1" outlineLevel="1" thickBot="1" x14ac:dyDescent="0.4">
      <c r="A1164" s="26" t="s">
        <v>12</v>
      </c>
      <c r="D1164" s="34">
        <v>-9</v>
      </c>
      <c r="E1164" s="34">
        <v>-4</v>
      </c>
      <c r="F1164" s="34">
        <f t="shared" si="17"/>
        <v>5</v>
      </c>
    </row>
    <row r="1165" spans="1:6" ht="18" hidden="1" outlineLevel="1" thickBot="1" x14ac:dyDescent="0.4">
      <c r="A1165" s="26" t="s">
        <v>13</v>
      </c>
      <c r="D1165" s="34">
        <v>-219</v>
      </c>
      <c r="E1165" s="34">
        <v>-331</v>
      </c>
      <c r="F1165" s="34">
        <f t="shared" si="17"/>
        <v>-112</v>
      </c>
    </row>
    <row r="1166" spans="1:6" ht="18" hidden="1" outlineLevel="1" thickBot="1" x14ac:dyDescent="0.4">
      <c r="A1166" s="26" t="s">
        <v>14</v>
      </c>
      <c r="D1166" s="34">
        <v>-165</v>
      </c>
      <c r="E1166" s="34">
        <v>-229</v>
      </c>
      <c r="F1166" s="34">
        <f t="shared" si="17"/>
        <v>-64</v>
      </c>
    </row>
    <row r="1167" spans="1:6" ht="18" hidden="1" outlineLevel="1" thickBot="1" x14ac:dyDescent="0.4">
      <c r="A1167" s="26" t="s">
        <v>15</v>
      </c>
      <c r="D1167" s="34">
        <v>-3976</v>
      </c>
      <c r="E1167" s="34">
        <v>-3951</v>
      </c>
      <c r="F1167" s="34">
        <f t="shared" si="17"/>
        <v>25</v>
      </c>
    </row>
    <row r="1168" spans="1:6" ht="18" hidden="1" outlineLevel="1" thickBot="1" x14ac:dyDescent="0.4">
      <c r="A1168" s="26" t="s">
        <v>16</v>
      </c>
      <c r="D1168" s="34">
        <v>0</v>
      </c>
      <c r="E1168" s="34">
        <v>0</v>
      </c>
      <c r="F1168" s="34">
        <f t="shared" si="17"/>
        <v>0</v>
      </c>
    </row>
    <row r="1169" spans="1:6" ht="18" hidden="1" outlineLevel="1" thickBot="1" x14ac:dyDescent="0.4">
      <c r="A1169" s="26" t="s">
        <v>17</v>
      </c>
      <c r="D1169" s="34">
        <v>-58</v>
      </c>
      <c r="E1169" s="34">
        <v>-70</v>
      </c>
      <c r="F1169" s="34">
        <f t="shared" si="17"/>
        <v>-12</v>
      </c>
    </row>
    <row r="1170" spans="1:6" ht="18" hidden="1" outlineLevel="1" thickBot="1" x14ac:dyDescent="0.4">
      <c r="A1170" s="26" t="s">
        <v>18</v>
      </c>
      <c r="D1170" s="34">
        <v>-6</v>
      </c>
      <c r="E1170" s="34">
        <v>-3</v>
      </c>
      <c r="F1170" s="34">
        <f t="shared" si="17"/>
        <v>3</v>
      </c>
    </row>
    <row r="1171" spans="1:6" ht="18" hidden="1" outlineLevel="1" thickBot="1" x14ac:dyDescent="0.4">
      <c r="A1171" s="26" t="s">
        <v>19</v>
      </c>
      <c r="D1171" s="34">
        <v>0</v>
      </c>
      <c r="E1171" s="34">
        <v>0</v>
      </c>
      <c r="F1171" s="34">
        <f t="shared" si="17"/>
        <v>0</v>
      </c>
    </row>
    <row r="1172" spans="1:6" ht="18" hidden="1" outlineLevel="1" thickBot="1" x14ac:dyDescent="0.4">
      <c r="A1172" s="26" t="s">
        <v>20</v>
      </c>
      <c r="D1172" s="34">
        <v>-140</v>
      </c>
      <c r="E1172" s="34">
        <v>-140</v>
      </c>
      <c r="F1172" s="34">
        <f t="shared" si="17"/>
        <v>0</v>
      </c>
    </row>
    <row r="1173" spans="1:6" ht="18" hidden="1" outlineLevel="1" thickBot="1" x14ac:dyDescent="0.4">
      <c r="A1173" s="26" t="s">
        <v>21</v>
      </c>
      <c r="D1173" s="34">
        <v>0</v>
      </c>
      <c r="E1173" s="34">
        <v>-1</v>
      </c>
      <c r="F1173" s="34">
        <f t="shared" si="17"/>
        <v>-1</v>
      </c>
    </row>
    <row r="1174" spans="1:6" ht="18" hidden="1" outlineLevel="1" thickBot="1" x14ac:dyDescent="0.4">
      <c r="A1174" s="26" t="s">
        <v>252</v>
      </c>
      <c r="D1174" s="34">
        <v>-1</v>
      </c>
      <c r="E1174" s="34">
        <v>0</v>
      </c>
      <c r="F1174" s="34">
        <f t="shared" si="17"/>
        <v>1</v>
      </c>
    </row>
    <row r="1175" spans="1:6" ht="18" hidden="1" outlineLevel="1" thickBot="1" x14ac:dyDescent="0.4">
      <c r="A1175" s="26" t="s">
        <v>23</v>
      </c>
      <c r="D1175" s="34">
        <v>-945</v>
      </c>
      <c r="E1175" s="34">
        <v>-1272</v>
      </c>
      <c r="F1175" s="34">
        <f t="shared" si="17"/>
        <v>-327</v>
      </c>
    </row>
    <row r="1176" spans="1:6" ht="18" hidden="1" outlineLevel="1" thickBot="1" x14ac:dyDescent="0.4">
      <c r="A1176" s="26" t="s">
        <v>24</v>
      </c>
      <c r="D1176" s="34">
        <v>0</v>
      </c>
      <c r="E1176" s="34">
        <v>0</v>
      </c>
      <c r="F1176" s="34">
        <f t="shared" si="17"/>
        <v>0</v>
      </c>
    </row>
    <row r="1177" spans="1:6" ht="18" hidden="1" outlineLevel="1" thickBot="1" x14ac:dyDescent="0.4">
      <c r="A1177" s="26" t="s">
        <v>25</v>
      </c>
      <c r="D1177" s="34">
        <v>0</v>
      </c>
      <c r="E1177" s="34">
        <v>0</v>
      </c>
      <c r="F1177" s="34">
        <f t="shared" si="17"/>
        <v>0</v>
      </c>
    </row>
    <row r="1178" spans="1:6" ht="18" hidden="1" outlineLevel="1" thickBot="1" x14ac:dyDescent="0.4">
      <c r="A1178" s="26" t="s">
        <v>26</v>
      </c>
      <c r="D1178" s="34">
        <v>-15</v>
      </c>
      <c r="E1178" s="34">
        <v>-15</v>
      </c>
      <c r="F1178" s="34">
        <f t="shared" si="17"/>
        <v>0</v>
      </c>
    </row>
    <row r="1179" spans="1:6" ht="18" hidden="1" outlineLevel="1" thickBot="1" x14ac:dyDescent="0.4">
      <c r="A1179" s="26" t="s">
        <v>27</v>
      </c>
      <c r="D1179" s="62" t="s">
        <v>165</v>
      </c>
      <c r="E1179" s="62" t="s">
        <v>165</v>
      </c>
      <c r="F1179" s="34" t="e">
        <f t="shared" si="17"/>
        <v>#VALUE!</v>
      </c>
    </row>
    <row r="1180" spans="1:6" ht="18" hidden="1" outlineLevel="1" thickBot="1" x14ac:dyDescent="0.4">
      <c r="A1180" s="26" t="s">
        <v>28</v>
      </c>
      <c r="D1180" s="34">
        <v>-87</v>
      </c>
      <c r="E1180" s="34">
        <v>-70</v>
      </c>
      <c r="F1180" s="34">
        <f t="shared" si="17"/>
        <v>17</v>
      </c>
    </row>
    <row r="1181" spans="1:6" ht="18" hidden="1" outlineLevel="1" thickBot="1" x14ac:dyDescent="0.4">
      <c r="A1181" s="26" t="s">
        <v>29</v>
      </c>
      <c r="D1181" s="34">
        <v>0</v>
      </c>
      <c r="E1181" s="62" t="s">
        <v>165</v>
      </c>
      <c r="F1181" s="34" t="e">
        <f t="shared" si="17"/>
        <v>#VALUE!</v>
      </c>
    </row>
    <row r="1182" spans="1:6" ht="18" hidden="1" outlineLevel="1" thickBot="1" x14ac:dyDescent="0.4">
      <c r="A1182" s="26" t="s">
        <v>30</v>
      </c>
      <c r="D1182" s="34">
        <v>-75</v>
      </c>
      <c r="E1182" s="34">
        <v>-78</v>
      </c>
      <c r="F1182" s="34">
        <f t="shared" si="17"/>
        <v>-3</v>
      </c>
    </row>
    <row r="1183" spans="1:6" ht="18" collapsed="1" thickBot="1" x14ac:dyDescent="0.4">
      <c r="A1183" s="23" t="s">
        <v>253</v>
      </c>
      <c r="B1183" s="23"/>
      <c r="D1183" s="42">
        <v>-27964.428</v>
      </c>
      <c r="E1183" s="42">
        <v>-29695.572</v>
      </c>
      <c r="F1183" s="44">
        <f t="shared" si="17"/>
        <v>-1731.1440000000002</v>
      </c>
    </row>
    <row r="1184" spans="1:6" ht="18" thickBot="1" x14ac:dyDescent="0.4">
      <c r="C1184" s="37"/>
      <c r="D1184" s="56"/>
      <c r="E1184" s="56"/>
      <c r="F1184" s="34"/>
    </row>
    <row r="1185" spans="1:6" ht="18" hidden="1" outlineLevel="1" thickBot="1" x14ac:dyDescent="0.4">
      <c r="A1185" s="26" t="s">
        <v>4</v>
      </c>
      <c r="D1185" s="34">
        <v>4512</v>
      </c>
      <c r="E1185" s="34">
        <v>4289</v>
      </c>
      <c r="F1185" s="34">
        <f t="shared" si="17"/>
        <v>-223</v>
      </c>
    </row>
    <row r="1186" spans="1:6" ht="18" hidden="1" outlineLevel="1" thickBot="1" x14ac:dyDescent="0.4">
      <c r="A1186" s="26" t="s">
        <v>5</v>
      </c>
      <c r="D1186" s="34">
        <v>181</v>
      </c>
      <c r="E1186" s="34">
        <v>439</v>
      </c>
      <c r="F1186" s="34">
        <f t="shared" ref="F1186:F1249" si="18">E1186-D1186</f>
        <v>258</v>
      </c>
    </row>
    <row r="1187" spans="1:6" ht="18" hidden="1" outlineLevel="1" thickBot="1" x14ac:dyDescent="0.4">
      <c r="A1187" s="26" t="s">
        <v>6</v>
      </c>
      <c r="D1187" s="34">
        <v>2737</v>
      </c>
      <c r="E1187" s="34">
        <v>3258</v>
      </c>
      <c r="F1187" s="34">
        <f t="shared" si="18"/>
        <v>521</v>
      </c>
    </row>
    <row r="1188" spans="1:6" ht="18" hidden="1" outlineLevel="1" thickBot="1" x14ac:dyDescent="0.4">
      <c r="A1188" s="26" t="s">
        <v>7</v>
      </c>
      <c r="D1188" s="34">
        <v>246</v>
      </c>
      <c r="E1188" s="34">
        <v>1050</v>
      </c>
      <c r="F1188" s="34">
        <f t="shared" si="18"/>
        <v>804</v>
      </c>
    </row>
    <row r="1189" spans="1:6" ht="18" hidden="1" outlineLevel="1" thickBot="1" x14ac:dyDescent="0.4">
      <c r="A1189" s="26" t="s">
        <v>8</v>
      </c>
      <c r="D1189" s="34">
        <v>395</v>
      </c>
      <c r="E1189" s="34">
        <v>2096</v>
      </c>
      <c r="F1189" s="34">
        <f t="shared" si="18"/>
        <v>1701</v>
      </c>
    </row>
    <row r="1190" spans="1:6" ht="18" hidden="1" outlineLevel="1" thickBot="1" x14ac:dyDescent="0.4">
      <c r="A1190" s="26" t="s">
        <v>9</v>
      </c>
      <c r="D1190" s="34">
        <v>205</v>
      </c>
      <c r="E1190" s="34">
        <v>3769</v>
      </c>
      <c r="F1190" s="34">
        <f t="shared" si="18"/>
        <v>3564</v>
      </c>
    </row>
    <row r="1191" spans="1:6" ht="18" hidden="1" outlineLevel="1" thickBot="1" x14ac:dyDescent="0.4">
      <c r="A1191" s="26" t="s">
        <v>10</v>
      </c>
      <c r="D1191" s="34">
        <v>3646.2579999999998</v>
      </c>
      <c r="E1191" s="34">
        <v>3122.4279999999999</v>
      </c>
      <c r="F1191" s="34">
        <f t="shared" si="18"/>
        <v>-523.82999999999993</v>
      </c>
    </row>
    <row r="1192" spans="1:6" ht="18" hidden="1" outlineLevel="1" thickBot="1" x14ac:dyDescent="0.4">
      <c r="A1192" s="26" t="s">
        <v>11</v>
      </c>
      <c r="D1192" s="34">
        <v>1080</v>
      </c>
      <c r="E1192" s="34">
        <v>635</v>
      </c>
      <c r="F1192" s="34">
        <f t="shared" si="18"/>
        <v>-445</v>
      </c>
    </row>
    <row r="1193" spans="1:6" ht="18" hidden="1" outlineLevel="1" thickBot="1" x14ac:dyDescent="0.4">
      <c r="A1193" s="26" t="s">
        <v>12</v>
      </c>
      <c r="D1193" s="34">
        <v>-308</v>
      </c>
      <c r="E1193" s="34">
        <v>2801</v>
      </c>
      <c r="F1193" s="34">
        <f t="shared" si="18"/>
        <v>3109</v>
      </c>
    </row>
    <row r="1194" spans="1:6" ht="18" hidden="1" outlineLevel="1" thickBot="1" x14ac:dyDescent="0.4">
      <c r="A1194" s="26" t="s">
        <v>13</v>
      </c>
      <c r="D1194" s="34">
        <v>1898</v>
      </c>
      <c r="E1194" s="34">
        <v>2936</v>
      </c>
      <c r="F1194" s="34">
        <f t="shared" si="18"/>
        <v>1038</v>
      </c>
    </row>
    <row r="1195" spans="1:6" ht="18" hidden="1" outlineLevel="1" thickBot="1" x14ac:dyDescent="0.4">
      <c r="A1195" s="26" t="s">
        <v>14</v>
      </c>
      <c r="D1195" s="34">
        <v>374</v>
      </c>
      <c r="E1195" s="34">
        <v>1956</v>
      </c>
      <c r="F1195" s="34">
        <f t="shared" si="18"/>
        <v>1582</v>
      </c>
    </row>
    <row r="1196" spans="1:6" ht="18" hidden="1" outlineLevel="1" thickBot="1" x14ac:dyDescent="0.4">
      <c r="A1196" s="26" t="s">
        <v>15</v>
      </c>
      <c r="D1196" s="34">
        <v>1292</v>
      </c>
      <c r="E1196" s="34">
        <v>2138</v>
      </c>
      <c r="F1196" s="34">
        <f t="shared" si="18"/>
        <v>846</v>
      </c>
    </row>
    <row r="1197" spans="1:6" ht="18" hidden="1" outlineLevel="1" thickBot="1" x14ac:dyDescent="0.4">
      <c r="A1197" s="26" t="s">
        <v>16</v>
      </c>
      <c r="D1197" s="34">
        <v>-75</v>
      </c>
      <c r="E1197" s="34">
        <v>223</v>
      </c>
      <c r="F1197" s="34">
        <f t="shared" si="18"/>
        <v>298</v>
      </c>
    </row>
    <row r="1198" spans="1:6" ht="18" hidden="1" outlineLevel="1" thickBot="1" x14ac:dyDescent="0.4">
      <c r="A1198" s="26" t="s">
        <v>17</v>
      </c>
      <c r="D1198" s="34">
        <v>-251</v>
      </c>
      <c r="E1198" s="34">
        <v>1236</v>
      </c>
      <c r="F1198" s="34">
        <f t="shared" si="18"/>
        <v>1487</v>
      </c>
    </row>
    <row r="1199" spans="1:6" ht="18" hidden="1" outlineLevel="1" thickBot="1" x14ac:dyDescent="0.4">
      <c r="A1199" s="26" t="s">
        <v>18</v>
      </c>
      <c r="D1199" s="34">
        <v>-3507</v>
      </c>
      <c r="E1199" s="34">
        <v>5160</v>
      </c>
      <c r="F1199" s="34">
        <f t="shared" si="18"/>
        <v>8667</v>
      </c>
    </row>
    <row r="1200" spans="1:6" ht="18" hidden="1" outlineLevel="1" thickBot="1" x14ac:dyDescent="0.4">
      <c r="A1200" s="26" t="s">
        <v>19</v>
      </c>
      <c r="D1200" s="34">
        <v>2681</v>
      </c>
      <c r="E1200" s="34">
        <v>3176</v>
      </c>
      <c r="F1200" s="34">
        <f t="shared" si="18"/>
        <v>495</v>
      </c>
    </row>
    <row r="1201" spans="1:6" ht="18" hidden="1" outlineLevel="1" thickBot="1" x14ac:dyDescent="0.4">
      <c r="A1201" s="26" t="s">
        <v>20</v>
      </c>
      <c r="D1201" s="34">
        <v>546</v>
      </c>
      <c r="E1201" s="34">
        <v>160</v>
      </c>
      <c r="F1201" s="34">
        <f t="shared" si="18"/>
        <v>-386</v>
      </c>
    </row>
    <row r="1202" spans="1:6" ht="18" hidden="1" outlineLevel="1" thickBot="1" x14ac:dyDescent="0.4">
      <c r="A1202" s="26" t="s">
        <v>21</v>
      </c>
      <c r="D1202" s="34">
        <v>-178</v>
      </c>
      <c r="E1202" s="34">
        <v>2274</v>
      </c>
      <c r="F1202" s="34">
        <f t="shared" si="18"/>
        <v>2452</v>
      </c>
    </row>
    <row r="1203" spans="1:6" ht="18" hidden="1" outlineLevel="1" thickBot="1" x14ac:dyDescent="0.4">
      <c r="A1203" s="26" t="s">
        <v>22</v>
      </c>
      <c r="D1203" s="34">
        <v>155</v>
      </c>
      <c r="E1203" s="34">
        <v>1545</v>
      </c>
      <c r="F1203" s="34">
        <f t="shared" si="18"/>
        <v>1390</v>
      </c>
    </row>
    <row r="1204" spans="1:6" ht="18" hidden="1" outlineLevel="1" thickBot="1" x14ac:dyDescent="0.4">
      <c r="A1204" s="26" t="s">
        <v>23</v>
      </c>
      <c r="D1204" s="34">
        <v>4050</v>
      </c>
      <c r="E1204" s="34">
        <v>1781</v>
      </c>
      <c r="F1204" s="34">
        <f t="shared" si="18"/>
        <v>-2269</v>
      </c>
    </row>
    <row r="1205" spans="1:6" ht="18" hidden="1" outlineLevel="1" thickBot="1" x14ac:dyDescent="0.4">
      <c r="A1205" s="26" t="s">
        <v>24</v>
      </c>
      <c r="D1205" s="34">
        <v>80</v>
      </c>
      <c r="E1205" s="34">
        <v>1620</v>
      </c>
      <c r="F1205" s="34">
        <f t="shared" si="18"/>
        <v>1540</v>
      </c>
    </row>
    <row r="1206" spans="1:6" ht="18" hidden="1" outlineLevel="1" thickBot="1" x14ac:dyDescent="0.4">
      <c r="A1206" s="26" t="s">
        <v>25</v>
      </c>
      <c r="D1206" s="34">
        <v>415</v>
      </c>
      <c r="E1206" s="34">
        <v>1664</v>
      </c>
      <c r="F1206" s="34">
        <f t="shared" si="18"/>
        <v>1249</v>
      </c>
    </row>
    <row r="1207" spans="1:6" ht="18" hidden="1" outlineLevel="1" thickBot="1" x14ac:dyDescent="0.4">
      <c r="A1207" s="26" t="s">
        <v>26</v>
      </c>
      <c r="D1207" s="34">
        <v>-1032</v>
      </c>
      <c r="E1207" s="34">
        <v>1041</v>
      </c>
      <c r="F1207" s="34">
        <f t="shared" si="18"/>
        <v>2073</v>
      </c>
    </row>
    <row r="1208" spans="1:6" ht="18" hidden="1" outlineLevel="1" thickBot="1" x14ac:dyDescent="0.4">
      <c r="A1208" s="26" t="s">
        <v>27</v>
      </c>
      <c r="D1208" s="62" t="s">
        <v>165</v>
      </c>
      <c r="E1208" s="62" t="s">
        <v>165</v>
      </c>
      <c r="F1208" s="34" t="e">
        <f t="shared" si="18"/>
        <v>#VALUE!</v>
      </c>
    </row>
    <row r="1209" spans="1:6" ht="18" hidden="1" outlineLevel="1" thickBot="1" x14ac:dyDescent="0.4">
      <c r="A1209" s="26" t="s">
        <v>28</v>
      </c>
      <c r="D1209" s="34">
        <v>-290.91733999999997</v>
      </c>
      <c r="E1209" s="34">
        <v>678</v>
      </c>
      <c r="F1209" s="34">
        <f t="shared" si="18"/>
        <v>968.91733999999997</v>
      </c>
    </row>
    <row r="1210" spans="1:6" ht="18" hidden="1" outlineLevel="1" thickBot="1" x14ac:dyDescent="0.4">
      <c r="A1210" s="26" t="s">
        <v>29</v>
      </c>
      <c r="D1210" s="34">
        <v>369</v>
      </c>
      <c r="E1210" s="62" t="s">
        <v>165</v>
      </c>
      <c r="F1210" s="34" t="e">
        <f t="shared" si="18"/>
        <v>#VALUE!</v>
      </c>
    </row>
    <row r="1211" spans="1:6" ht="18" hidden="1" outlineLevel="1" thickBot="1" x14ac:dyDescent="0.4">
      <c r="A1211" s="26" t="s">
        <v>30</v>
      </c>
      <c r="D1211" s="34">
        <v>-687</v>
      </c>
      <c r="E1211" s="34">
        <v>518</v>
      </c>
      <c r="F1211" s="34">
        <f t="shared" si="18"/>
        <v>1205</v>
      </c>
    </row>
    <row r="1212" spans="1:6" ht="18" collapsed="1" thickBot="1" x14ac:dyDescent="0.4">
      <c r="A1212" s="23" t="s">
        <v>254</v>
      </c>
      <c r="B1212" s="23"/>
      <c r="D1212" s="42">
        <v>18533.340660000002</v>
      </c>
      <c r="E1212" s="42">
        <v>49565.428</v>
      </c>
      <c r="F1212" s="44">
        <f t="shared" si="18"/>
        <v>31032.087339999998</v>
      </c>
    </row>
    <row r="1213" spans="1:6" x14ac:dyDescent="0.35">
      <c r="C1213" s="37"/>
      <c r="D1213" s="56"/>
      <c r="E1213" s="56"/>
      <c r="F1213" s="34"/>
    </row>
    <row r="1214" spans="1:6" hidden="1" outlineLevel="1" x14ac:dyDescent="0.35">
      <c r="A1214" s="26" t="s">
        <v>4</v>
      </c>
      <c r="D1214" s="34">
        <v>8201</v>
      </c>
      <c r="E1214" s="34">
        <v>3912</v>
      </c>
      <c r="F1214" s="34">
        <f t="shared" si="18"/>
        <v>-4289</v>
      </c>
    </row>
    <row r="1215" spans="1:6" hidden="1" outlineLevel="1" x14ac:dyDescent="0.35">
      <c r="A1215" s="26" t="s">
        <v>5</v>
      </c>
      <c r="D1215" s="34">
        <v>4018</v>
      </c>
      <c r="E1215" s="34">
        <v>3579</v>
      </c>
      <c r="F1215" s="34">
        <f t="shared" si="18"/>
        <v>-439</v>
      </c>
    </row>
    <row r="1216" spans="1:6" hidden="1" outlineLevel="1" x14ac:dyDescent="0.35">
      <c r="A1216" s="26" t="s">
        <v>6</v>
      </c>
      <c r="D1216" s="34">
        <v>12250</v>
      </c>
      <c r="E1216" s="34">
        <v>8992</v>
      </c>
      <c r="F1216" s="34">
        <f t="shared" si="18"/>
        <v>-3258</v>
      </c>
    </row>
    <row r="1217" spans="1:6" hidden="1" outlineLevel="1" x14ac:dyDescent="0.35">
      <c r="A1217" s="26" t="s">
        <v>7</v>
      </c>
      <c r="D1217" s="34">
        <v>1923</v>
      </c>
      <c r="E1217" s="34">
        <v>873</v>
      </c>
      <c r="F1217" s="34">
        <f t="shared" si="18"/>
        <v>-1050</v>
      </c>
    </row>
    <row r="1218" spans="1:6" hidden="1" outlineLevel="1" x14ac:dyDescent="0.35">
      <c r="A1218" s="26" t="s">
        <v>8</v>
      </c>
      <c r="D1218" s="34">
        <v>5853</v>
      </c>
      <c r="E1218" s="34">
        <v>3757</v>
      </c>
      <c r="F1218" s="34">
        <f t="shared" si="18"/>
        <v>-2096</v>
      </c>
    </row>
    <row r="1219" spans="1:6" hidden="1" outlineLevel="1" x14ac:dyDescent="0.35">
      <c r="A1219" s="26" t="s">
        <v>9</v>
      </c>
      <c r="D1219" s="34">
        <v>5289</v>
      </c>
      <c r="E1219" s="34">
        <v>1520</v>
      </c>
      <c r="F1219" s="34">
        <f t="shared" si="18"/>
        <v>-3769</v>
      </c>
    </row>
    <row r="1220" spans="1:6" hidden="1" outlineLevel="1" x14ac:dyDescent="0.35">
      <c r="A1220" s="26" t="s">
        <v>10</v>
      </c>
      <c r="D1220" s="34">
        <v>11588</v>
      </c>
      <c r="E1220" s="34">
        <v>8466</v>
      </c>
      <c r="F1220" s="34">
        <f t="shared" si="18"/>
        <v>-3122</v>
      </c>
    </row>
    <row r="1221" spans="1:6" hidden="1" outlineLevel="1" x14ac:dyDescent="0.35">
      <c r="A1221" s="26" t="s">
        <v>11</v>
      </c>
      <c r="D1221" s="34">
        <v>4420</v>
      </c>
      <c r="E1221" s="34">
        <v>3785</v>
      </c>
      <c r="F1221" s="34">
        <f t="shared" si="18"/>
        <v>-635</v>
      </c>
    </row>
    <row r="1222" spans="1:6" hidden="1" outlineLevel="1" x14ac:dyDescent="0.35">
      <c r="A1222" s="26" t="s">
        <v>12</v>
      </c>
      <c r="D1222" s="34">
        <v>2984</v>
      </c>
      <c r="E1222" s="34">
        <v>183</v>
      </c>
      <c r="F1222" s="34">
        <f t="shared" si="18"/>
        <v>-2801</v>
      </c>
    </row>
    <row r="1223" spans="1:6" hidden="1" outlineLevel="1" x14ac:dyDescent="0.35">
      <c r="A1223" s="26" t="s">
        <v>13</v>
      </c>
      <c r="D1223" s="34">
        <v>8535</v>
      </c>
      <c r="E1223" s="34">
        <v>5599</v>
      </c>
      <c r="F1223" s="34">
        <f t="shared" si="18"/>
        <v>-2936</v>
      </c>
    </row>
    <row r="1224" spans="1:6" hidden="1" outlineLevel="1" x14ac:dyDescent="0.35">
      <c r="A1224" s="26" t="s">
        <v>14</v>
      </c>
      <c r="D1224" s="34">
        <v>3783</v>
      </c>
      <c r="E1224" s="34">
        <v>1827</v>
      </c>
      <c r="F1224" s="34">
        <f t="shared" si="18"/>
        <v>-1956</v>
      </c>
    </row>
    <row r="1225" spans="1:6" hidden="1" outlineLevel="1" x14ac:dyDescent="0.35">
      <c r="A1225" s="26" t="s">
        <v>15</v>
      </c>
      <c r="D1225" s="34">
        <v>6204</v>
      </c>
      <c r="E1225" s="34">
        <v>4066</v>
      </c>
      <c r="F1225" s="34">
        <f t="shared" si="18"/>
        <v>-2138</v>
      </c>
    </row>
    <row r="1226" spans="1:6" hidden="1" outlineLevel="1" x14ac:dyDescent="0.35">
      <c r="A1226" s="26" t="s">
        <v>16</v>
      </c>
      <c r="D1226" s="34">
        <v>365</v>
      </c>
      <c r="E1226" s="34">
        <v>142</v>
      </c>
      <c r="F1226" s="34">
        <f t="shared" si="18"/>
        <v>-223</v>
      </c>
    </row>
    <row r="1227" spans="1:6" hidden="1" outlineLevel="1" x14ac:dyDescent="0.35">
      <c r="A1227" s="26" t="s">
        <v>17</v>
      </c>
      <c r="D1227" s="34">
        <v>1795</v>
      </c>
      <c r="E1227" s="34">
        <v>555</v>
      </c>
      <c r="F1227" s="34">
        <f t="shared" si="18"/>
        <v>-1240</v>
      </c>
    </row>
    <row r="1228" spans="1:6" hidden="1" outlineLevel="1" x14ac:dyDescent="0.35">
      <c r="A1228" s="26" t="s">
        <v>18</v>
      </c>
      <c r="D1228" s="34">
        <v>10874</v>
      </c>
      <c r="E1228" s="34">
        <v>5714</v>
      </c>
      <c r="F1228" s="34">
        <f t="shared" si="18"/>
        <v>-5160</v>
      </c>
    </row>
    <row r="1229" spans="1:6" hidden="1" outlineLevel="1" x14ac:dyDescent="0.35">
      <c r="A1229" s="26" t="s">
        <v>19</v>
      </c>
      <c r="D1229" s="34">
        <v>6517</v>
      </c>
      <c r="E1229" s="34">
        <v>3341</v>
      </c>
      <c r="F1229" s="34">
        <f t="shared" si="18"/>
        <v>-3176</v>
      </c>
    </row>
    <row r="1230" spans="1:6" hidden="1" outlineLevel="1" x14ac:dyDescent="0.35">
      <c r="A1230" s="26" t="s">
        <v>20</v>
      </c>
      <c r="D1230" s="34">
        <v>586</v>
      </c>
      <c r="E1230" s="34">
        <v>426</v>
      </c>
      <c r="F1230" s="34">
        <f t="shared" si="18"/>
        <v>-160</v>
      </c>
    </row>
    <row r="1231" spans="1:6" hidden="1" outlineLevel="1" x14ac:dyDescent="0.35">
      <c r="A1231" s="26" t="s">
        <v>21</v>
      </c>
      <c r="D1231" s="34">
        <v>3803</v>
      </c>
      <c r="E1231" s="34">
        <v>1529</v>
      </c>
      <c r="F1231" s="34">
        <f t="shared" si="18"/>
        <v>-2274</v>
      </c>
    </row>
    <row r="1232" spans="1:6" hidden="1" outlineLevel="1" x14ac:dyDescent="0.35">
      <c r="A1232" s="26" t="s">
        <v>22</v>
      </c>
      <c r="D1232" s="34">
        <v>3473</v>
      </c>
      <c r="E1232" s="34">
        <v>1928</v>
      </c>
      <c r="F1232" s="34">
        <f t="shared" si="18"/>
        <v>-1545</v>
      </c>
    </row>
    <row r="1233" spans="1:6" hidden="1" outlineLevel="1" x14ac:dyDescent="0.35">
      <c r="A1233" s="26" t="s">
        <v>23</v>
      </c>
      <c r="D1233" s="34">
        <v>8776</v>
      </c>
      <c r="E1233" s="34">
        <v>6995</v>
      </c>
      <c r="F1233" s="34">
        <f t="shared" si="18"/>
        <v>-1781</v>
      </c>
    </row>
    <row r="1234" spans="1:6" hidden="1" outlineLevel="1" x14ac:dyDescent="0.35">
      <c r="A1234" s="26" t="s">
        <v>24</v>
      </c>
      <c r="D1234" s="34">
        <v>2749</v>
      </c>
      <c r="E1234" s="34">
        <v>1129</v>
      </c>
      <c r="F1234" s="34">
        <f t="shared" si="18"/>
        <v>-1620</v>
      </c>
    </row>
    <row r="1235" spans="1:6" hidden="1" outlineLevel="1" x14ac:dyDescent="0.35">
      <c r="A1235" s="26" t="s">
        <v>25</v>
      </c>
      <c r="D1235" s="34">
        <v>4091</v>
      </c>
      <c r="E1235" s="34">
        <v>2426</v>
      </c>
      <c r="F1235" s="34">
        <f t="shared" si="18"/>
        <v>-1665</v>
      </c>
    </row>
    <row r="1236" spans="1:6" hidden="1" outlineLevel="1" x14ac:dyDescent="0.35">
      <c r="A1236" s="26" t="s">
        <v>26</v>
      </c>
      <c r="D1236" s="34">
        <v>1361</v>
      </c>
      <c r="E1236" s="34">
        <v>320</v>
      </c>
      <c r="F1236" s="34">
        <f t="shared" si="18"/>
        <v>-1041</v>
      </c>
    </row>
    <row r="1237" spans="1:6" hidden="1" outlineLevel="1" x14ac:dyDescent="0.35">
      <c r="A1237" s="26" t="s">
        <v>27</v>
      </c>
      <c r="D1237" s="62" t="s">
        <v>165</v>
      </c>
      <c r="E1237" s="62" t="s">
        <v>165</v>
      </c>
      <c r="F1237" s="34" t="e">
        <f t="shared" si="18"/>
        <v>#VALUE!</v>
      </c>
    </row>
    <row r="1238" spans="1:6" hidden="1" outlineLevel="1" x14ac:dyDescent="0.35">
      <c r="A1238" s="26" t="s">
        <v>28</v>
      </c>
      <c r="D1238" s="34">
        <v>1179</v>
      </c>
      <c r="E1238" s="34">
        <v>502</v>
      </c>
      <c r="F1238" s="34">
        <f t="shared" si="18"/>
        <v>-677</v>
      </c>
    </row>
    <row r="1239" spans="1:6" hidden="1" outlineLevel="1" x14ac:dyDescent="0.35">
      <c r="A1239" s="26" t="s">
        <v>29</v>
      </c>
      <c r="D1239" s="34">
        <v>0</v>
      </c>
      <c r="E1239" s="62" t="s">
        <v>165</v>
      </c>
      <c r="F1239" s="34" t="e">
        <f t="shared" si="18"/>
        <v>#VALUE!</v>
      </c>
    </row>
    <row r="1240" spans="1:6" hidden="1" outlineLevel="1" x14ac:dyDescent="0.35">
      <c r="A1240" s="26" t="s">
        <v>30</v>
      </c>
      <c r="D1240" s="34">
        <v>1390</v>
      </c>
      <c r="E1240" s="34">
        <v>873</v>
      </c>
      <c r="F1240" s="34">
        <f t="shared" si="18"/>
        <v>-517</v>
      </c>
    </row>
    <row r="1241" spans="1:6" collapsed="1" x14ac:dyDescent="0.35">
      <c r="A1241" s="26" t="s">
        <v>255</v>
      </c>
      <c r="D1241" s="77">
        <v>140540.34065999999</v>
      </c>
      <c r="E1241" s="77">
        <v>122004.428</v>
      </c>
      <c r="F1241" s="34">
        <f t="shared" si="18"/>
        <v>-18535.912659999987</v>
      </c>
    </row>
    <row r="1242" spans="1:6" hidden="1" outlineLevel="1" x14ac:dyDescent="0.35">
      <c r="A1242" s="26" t="s">
        <v>4</v>
      </c>
      <c r="D1242" s="40">
        <v>12713</v>
      </c>
      <c r="E1242" s="40">
        <v>8201</v>
      </c>
      <c r="F1242" s="34">
        <f t="shared" si="18"/>
        <v>-4512</v>
      </c>
    </row>
    <row r="1243" spans="1:6" hidden="1" outlineLevel="1" x14ac:dyDescent="0.35">
      <c r="A1243" s="26" t="s">
        <v>5</v>
      </c>
      <c r="D1243" s="40">
        <v>4199</v>
      </c>
      <c r="E1243" s="40">
        <v>4018</v>
      </c>
      <c r="F1243" s="34">
        <f t="shared" si="18"/>
        <v>-181</v>
      </c>
    </row>
    <row r="1244" spans="1:6" hidden="1" outlineLevel="1" x14ac:dyDescent="0.35">
      <c r="A1244" s="26" t="s">
        <v>6</v>
      </c>
      <c r="D1244" s="40">
        <v>14987</v>
      </c>
      <c r="E1244" s="40">
        <v>12250</v>
      </c>
      <c r="F1244" s="34">
        <f t="shared" si="18"/>
        <v>-2737</v>
      </c>
    </row>
    <row r="1245" spans="1:6" hidden="1" outlineLevel="1" x14ac:dyDescent="0.35">
      <c r="A1245" s="26" t="s">
        <v>7</v>
      </c>
      <c r="D1245" s="40">
        <v>2169</v>
      </c>
      <c r="E1245" s="40">
        <v>1923</v>
      </c>
      <c r="F1245" s="34">
        <f t="shared" si="18"/>
        <v>-246</v>
      </c>
    </row>
    <row r="1246" spans="1:6" hidden="1" outlineLevel="1" x14ac:dyDescent="0.35">
      <c r="A1246" s="26" t="s">
        <v>8</v>
      </c>
      <c r="D1246" s="40">
        <v>6248</v>
      </c>
      <c r="E1246" s="40">
        <v>5853</v>
      </c>
      <c r="F1246" s="34">
        <f t="shared" si="18"/>
        <v>-395</v>
      </c>
    </row>
    <row r="1247" spans="1:6" hidden="1" outlineLevel="1" x14ac:dyDescent="0.35">
      <c r="A1247" s="26" t="s">
        <v>9</v>
      </c>
      <c r="D1247" s="40">
        <v>5494</v>
      </c>
      <c r="E1247" s="40">
        <v>5289</v>
      </c>
      <c r="F1247" s="34">
        <f t="shared" si="18"/>
        <v>-205</v>
      </c>
    </row>
    <row r="1248" spans="1:6" hidden="1" outlineLevel="1" x14ac:dyDescent="0.35">
      <c r="A1248" s="26" t="s">
        <v>10</v>
      </c>
      <c r="D1248" s="40">
        <v>15234</v>
      </c>
      <c r="E1248" s="40">
        <v>11588</v>
      </c>
      <c r="F1248" s="34">
        <f t="shared" si="18"/>
        <v>-3646</v>
      </c>
    </row>
    <row r="1249" spans="1:6" hidden="1" outlineLevel="1" x14ac:dyDescent="0.35">
      <c r="A1249" s="26" t="s">
        <v>11</v>
      </c>
      <c r="D1249" s="40">
        <v>5500</v>
      </c>
      <c r="E1249" s="40">
        <v>4420</v>
      </c>
      <c r="F1249" s="34">
        <f t="shared" si="18"/>
        <v>-1080</v>
      </c>
    </row>
    <row r="1250" spans="1:6" hidden="1" outlineLevel="1" x14ac:dyDescent="0.35">
      <c r="A1250" s="26" t="s">
        <v>12</v>
      </c>
      <c r="D1250" s="40">
        <v>2676</v>
      </c>
      <c r="E1250" s="40">
        <v>2984</v>
      </c>
      <c r="F1250" s="34">
        <f t="shared" ref="F1250:F1269" si="19">E1250-D1250</f>
        <v>308</v>
      </c>
    </row>
    <row r="1251" spans="1:6" hidden="1" outlineLevel="1" x14ac:dyDescent="0.35">
      <c r="A1251" s="26" t="s">
        <v>13</v>
      </c>
      <c r="D1251" s="40">
        <v>10433</v>
      </c>
      <c r="E1251" s="40">
        <v>8535</v>
      </c>
      <c r="F1251" s="34">
        <f t="shared" si="19"/>
        <v>-1898</v>
      </c>
    </row>
    <row r="1252" spans="1:6" hidden="1" outlineLevel="1" x14ac:dyDescent="0.35">
      <c r="A1252" s="26" t="s">
        <v>14</v>
      </c>
      <c r="D1252" s="40">
        <v>4157</v>
      </c>
      <c r="E1252" s="40">
        <v>3783</v>
      </c>
      <c r="F1252" s="34">
        <f t="shared" si="19"/>
        <v>-374</v>
      </c>
    </row>
    <row r="1253" spans="1:6" hidden="1" outlineLevel="1" x14ac:dyDescent="0.35">
      <c r="A1253" s="26" t="s">
        <v>15</v>
      </c>
      <c r="D1253" s="40">
        <v>7496</v>
      </c>
      <c r="E1253" s="40">
        <v>6204</v>
      </c>
      <c r="F1253" s="34">
        <f t="shared" si="19"/>
        <v>-1292</v>
      </c>
    </row>
    <row r="1254" spans="1:6" hidden="1" outlineLevel="1" x14ac:dyDescent="0.35">
      <c r="A1254" s="26" t="s">
        <v>16</v>
      </c>
      <c r="D1254" s="40">
        <v>290</v>
      </c>
      <c r="E1254" s="40">
        <v>365</v>
      </c>
      <c r="F1254" s="34">
        <f t="shared" si="19"/>
        <v>75</v>
      </c>
    </row>
    <row r="1255" spans="1:6" hidden="1" outlineLevel="1" x14ac:dyDescent="0.35">
      <c r="A1255" s="26" t="s">
        <v>17</v>
      </c>
      <c r="D1255" s="40">
        <v>1540</v>
      </c>
      <c r="E1255" s="40">
        <v>1795</v>
      </c>
      <c r="F1255" s="34">
        <f t="shared" si="19"/>
        <v>255</v>
      </c>
    </row>
    <row r="1256" spans="1:6" hidden="1" outlineLevel="1" x14ac:dyDescent="0.35">
      <c r="A1256" s="26" t="s">
        <v>18</v>
      </c>
      <c r="D1256" s="40">
        <v>7367</v>
      </c>
      <c r="E1256" s="40">
        <v>10874</v>
      </c>
      <c r="F1256" s="34">
        <f t="shared" si="19"/>
        <v>3507</v>
      </c>
    </row>
    <row r="1257" spans="1:6" hidden="1" outlineLevel="1" x14ac:dyDescent="0.35">
      <c r="A1257" s="26" t="s">
        <v>19</v>
      </c>
      <c r="D1257" s="40">
        <v>9198</v>
      </c>
      <c r="E1257" s="40">
        <v>6517</v>
      </c>
      <c r="F1257" s="34">
        <f t="shared" si="19"/>
        <v>-2681</v>
      </c>
    </row>
    <row r="1258" spans="1:6" hidden="1" outlineLevel="1" x14ac:dyDescent="0.35">
      <c r="A1258" s="26" t="s">
        <v>20</v>
      </c>
      <c r="D1258" s="40">
        <v>1132</v>
      </c>
      <c r="E1258" s="40">
        <v>586</v>
      </c>
      <c r="F1258" s="34">
        <f t="shared" si="19"/>
        <v>-546</v>
      </c>
    </row>
    <row r="1259" spans="1:6" hidden="1" outlineLevel="1" x14ac:dyDescent="0.35">
      <c r="A1259" s="26" t="s">
        <v>21</v>
      </c>
      <c r="D1259" s="40">
        <v>3625</v>
      </c>
      <c r="E1259" s="40">
        <v>3803</v>
      </c>
      <c r="F1259" s="34">
        <f t="shared" si="19"/>
        <v>178</v>
      </c>
    </row>
    <row r="1260" spans="1:6" hidden="1" outlineLevel="1" x14ac:dyDescent="0.35">
      <c r="A1260" s="26" t="s">
        <v>22</v>
      </c>
      <c r="D1260" s="40">
        <v>3628</v>
      </c>
      <c r="E1260" s="40">
        <v>3473</v>
      </c>
      <c r="F1260" s="34">
        <f t="shared" si="19"/>
        <v>-155</v>
      </c>
    </row>
    <row r="1261" spans="1:6" hidden="1" outlineLevel="1" x14ac:dyDescent="0.35">
      <c r="A1261" s="26" t="s">
        <v>23</v>
      </c>
      <c r="D1261" s="40">
        <v>12826</v>
      </c>
      <c r="E1261" s="40">
        <v>8776</v>
      </c>
      <c r="F1261" s="34">
        <f t="shared" si="19"/>
        <v>-4050</v>
      </c>
    </row>
    <row r="1262" spans="1:6" hidden="1" outlineLevel="1" x14ac:dyDescent="0.35">
      <c r="A1262" s="26" t="s">
        <v>24</v>
      </c>
      <c r="D1262" s="40">
        <v>2829</v>
      </c>
      <c r="E1262" s="40">
        <v>2749</v>
      </c>
      <c r="F1262" s="34">
        <f t="shared" si="19"/>
        <v>-80</v>
      </c>
    </row>
    <row r="1263" spans="1:6" hidden="1" outlineLevel="1" x14ac:dyDescent="0.35">
      <c r="A1263" s="26" t="s">
        <v>25</v>
      </c>
      <c r="D1263" s="40">
        <v>4506</v>
      </c>
      <c r="E1263" s="40">
        <v>4091</v>
      </c>
      <c r="F1263" s="34">
        <f t="shared" si="19"/>
        <v>-415</v>
      </c>
    </row>
    <row r="1264" spans="1:6" hidden="1" outlineLevel="1" x14ac:dyDescent="0.35">
      <c r="A1264" s="26" t="s">
        <v>26</v>
      </c>
      <c r="D1264" s="40">
        <v>330</v>
      </c>
      <c r="E1264" s="40">
        <v>1361</v>
      </c>
      <c r="F1264" s="34">
        <f t="shared" si="19"/>
        <v>1031</v>
      </c>
    </row>
    <row r="1265" spans="1:6" hidden="1" outlineLevel="1" x14ac:dyDescent="0.35">
      <c r="A1265" s="26" t="s">
        <v>27</v>
      </c>
      <c r="D1265" s="58" t="s">
        <v>165</v>
      </c>
      <c r="E1265" s="58" t="s">
        <v>165</v>
      </c>
      <c r="F1265" s="34" t="e">
        <f t="shared" si="19"/>
        <v>#VALUE!</v>
      </c>
    </row>
    <row r="1266" spans="1:6" hidden="1" outlineLevel="1" x14ac:dyDescent="0.35">
      <c r="A1266" s="26" t="s">
        <v>28</v>
      </c>
      <c r="D1266" s="40">
        <v>888</v>
      </c>
      <c r="E1266" s="40">
        <v>1179</v>
      </c>
      <c r="F1266" s="34">
        <f t="shared" si="19"/>
        <v>291</v>
      </c>
    </row>
    <row r="1267" spans="1:6" hidden="1" outlineLevel="1" x14ac:dyDescent="0.35">
      <c r="A1267" s="26" t="s">
        <v>29</v>
      </c>
      <c r="D1267" s="40">
        <v>369</v>
      </c>
      <c r="E1267" s="58" t="s">
        <v>165</v>
      </c>
      <c r="F1267" s="34" t="e">
        <f t="shared" si="19"/>
        <v>#VALUE!</v>
      </c>
    </row>
    <row r="1268" spans="1:6" hidden="1" outlineLevel="1" x14ac:dyDescent="0.35">
      <c r="A1268" s="26" t="s">
        <v>30</v>
      </c>
      <c r="D1268" s="40">
        <v>704</v>
      </c>
      <c r="E1268" s="40">
        <v>1390</v>
      </c>
      <c r="F1268" s="34">
        <f t="shared" si="19"/>
        <v>686</v>
      </c>
    </row>
    <row r="1269" spans="1:6" collapsed="1" x14ac:dyDescent="0.35">
      <c r="A1269" s="26" t="s">
        <v>256</v>
      </c>
      <c r="D1269" s="77">
        <v>140538</v>
      </c>
      <c r="E1269" s="77">
        <v>122007</v>
      </c>
      <c r="F1269" s="34">
        <f t="shared" si="19"/>
        <v>-18531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45FE2-98F6-450D-B312-5A3BB71C89DA}">
  <dimension ref="A1:J713"/>
  <sheetViews>
    <sheetView showGridLines="0" tabSelected="1" workbookViewId="0">
      <selection activeCell="E713" sqref="E713"/>
    </sheetView>
  </sheetViews>
  <sheetFormatPr defaultColWidth="9.109375" defaultRowHeight="14.4" outlineLevelRow="1" x14ac:dyDescent="0.3"/>
  <cols>
    <col min="1" max="1" width="66.44140625" style="3" customWidth="1"/>
    <col min="2" max="2" width="11.6640625" style="3" customWidth="1"/>
    <col min="3" max="3" width="14" style="3" customWidth="1"/>
    <col min="4" max="16384" width="9.109375" style="3"/>
  </cols>
  <sheetData>
    <row r="1" spans="1:8" x14ac:dyDescent="0.3">
      <c r="A1" s="4" t="s">
        <v>292</v>
      </c>
    </row>
    <row r="2" spans="1:8" x14ac:dyDescent="0.3">
      <c r="A2" s="2" t="s">
        <v>296</v>
      </c>
    </row>
    <row r="3" spans="1:8" ht="40.200000000000003" customHeight="1" x14ac:dyDescent="0.3">
      <c r="A3" s="4"/>
      <c r="B3" s="130" t="s">
        <v>281</v>
      </c>
      <c r="C3" s="130" t="s">
        <v>280</v>
      </c>
    </row>
    <row r="4" spans="1:8" s="129" customFormat="1" x14ac:dyDescent="0.3">
      <c r="A4" s="127"/>
      <c r="B4" s="128"/>
      <c r="C4" s="128"/>
    </row>
    <row r="5" spans="1:8" ht="12.6" customHeight="1" x14ac:dyDescent="0.3">
      <c r="A5" s="20" t="s">
        <v>257</v>
      </c>
      <c r="B5" s="21"/>
      <c r="C5" s="22"/>
    </row>
    <row r="6" spans="1:8" s="5" customFormat="1" ht="12.6" hidden="1" customHeight="1" outlineLevel="1" x14ac:dyDescent="0.3">
      <c r="A6" s="5" t="s">
        <v>4</v>
      </c>
      <c r="B6" s="3">
        <v>52323</v>
      </c>
      <c r="C6" s="3">
        <v>51311</v>
      </c>
    </row>
    <row r="7" spans="1:8" s="5" customFormat="1" ht="12.6" hidden="1" customHeight="1" outlineLevel="1" x14ac:dyDescent="0.3">
      <c r="A7" s="5" t="s">
        <v>5</v>
      </c>
      <c r="B7" s="3">
        <v>15718</v>
      </c>
      <c r="C7" s="3">
        <v>14391</v>
      </c>
    </row>
    <row r="8" spans="1:8" s="5" customFormat="1" ht="12.6" hidden="1" customHeight="1" outlineLevel="1" x14ac:dyDescent="0.3">
      <c r="A8" s="5" t="s">
        <v>6</v>
      </c>
      <c r="B8" s="3">
        <v>94930</v>
      </c>
      <c r="C8" s="3">
        <v>89571</v>
      </c>
    </row>
    <row r="9" spans="1:8" s="5" customFormat="1" ht="12.6" hidden="1" customHeight="1" outlineLevel="1" x14ac:dyDescent="0.3">
      <c r="A9" s="5" t="s">
        <v>7</v>
      </c>
      <c r="B9" s="3">
        <v>14284</v>
      </c>
      <c r="C9" s="3">
        <v>13696</v>
      </c>
      <c r="H9" s="3"/>
    </row>
    <row r="10" spans="1:8" s="5" customFormat="1" ht="12.6" hidden="1" customHeight="1" outlineLevel="1" x14ac:dyDescent="0.3">
      <c r="A10" s="5" t="s">
        <v>8</v>
      </c>
      <c r="B10" s="3">
        <v>50273</v>
      </c>
      <c r="C10" s="3">
        <v>46669</v>
      </c>
    </row>
    <row r="11" spans="1:8" s="5" customFormat="1" ht="12.6" hidden="1" customHeight="1" outlineLevel="1" x14ac:dyDescent="0.3">
      <c r="A11" s="5" t="s">
        <v>9</v>
      </c>
      <c r="B11" s="3">
        <v>71971</v>
      </c>
      <c r="C11" s="3">
        <v>70275</v>
      </c>
    </row>
    <row r="12" spans="1:8" s="5" customFormat="1" ht="12.6" hidden="1" customHeight="1" outlineLevel="1" x14ac:dyDescent="0.3">
      <c r="A12" s="5" t="s">
        <v>10</v>
      </c>
      <c r="B12" s="3">
        <v>61703</v>
      </c>
      <c r="C12" s="3">
        <v>57098</v>
      </c>
      <c r="D12" s="6"/>
    </row>
    <row r="13" spans="1:8" s="5" customFormat="1" ht="12.6" hidden="1" customHeight="1" outlineLevel="1" x14ac:dyDescent="0.3">
      <c r="A13" s="5" t="s">
        <v>11</v>
      </c>
      <c r="B13" s="3">
        <v>42007</v>
      </c>
      <c r="C13" s="3">
        <v>39378</v>
      </c>
    </row>
    <row r="14" spans="1:8" s="5" customFormat="1" ht="12.6" hidden="1" customHeight="1" outlineLevel="1" x14ac:dyDescent="0.3">
      <c r="A14" s="5" t="s">
        <v>12</v>
      </c>
      <c r="B14" s="3">
        <v>1072</v>
      </c>
      <c r="C14" s="3">
        <v>1087</v>
      </c>
    </row>
    <row r="15" spans="1:8" s="5" customFormat="1" ht="12.6" hidden="1" customHeight="1" outlineLevel="1" x14ac:dyDescent="0.3">
      <c r="A15" s="5" t="s">
        <v>13</v>
      </c>
      <c r="B15" s="3">
        <v>52368</v>
      </c>
      <c r="C15" s="3">
        <v>51309</v>
      </c>
    </row>
    <row r="16" spans="1:8" s="5" customFormat="1" ht="12.6" hidden="1" customHeight="1" outlineLevel="1" x14ac:dyDescent="0.3">
      <c r="A16" s="5" t="s">
        <v>14</v>
      </c>
      <c r="B16" s="3">
        <v>32901</v>
      </c>
      <c r="C16" s="3">
        <v>33749</v>
      </c>
    </row>
    <row r="17" spans="1:7" s="5" customFormat="1" ht="12.6" hidden="1" customHeight="1" outlineLevel="1" x14ac:dyDescent="0.3">
      <c r="A17" s="5" t="s">
        <v>15</v>
      </c>
      <c r="B17" s="3">
        <v>28959</v>
      </c>
      <c r="C17" s="3">
        <v>29225</v>
      </c>
    </row>
    <row r="18" spans="1:7" s="5" customFormat="1" ht="12.6" hidden="1" customHeight="1" outlineLevel="1" x14ac:dyDescent="0.3">
      <c r="A18" s="5" t="s">
        <v>16</v>
      </c>
      <c r="B18" s="3">
        <v>7074</v>
      </c>
      <c r="C18" s="3">
        <v>6940</v>
      </c>
    </row>
    <row r="19" spans="1:7" s="5" customFormat="1" ht="12.6" hidden="1" customHeight="1" outlineLevel="1" x14ac:dyDescent="0.3">
      <c r="A19" s="5" t="s">
        <v>17</v>
      </c>
      <c r="B19" s="3">
        <v>14406</v>
      </c>
      <c r="C19" s="3">
        <v>13813</v>
      </c>
    </row>
    <row r="20" spans="1:7" s="5" customFormat="1" ht="12.6" hidden="1" customHeight="1" outlineLevel="1" x14ac:dyDescent="0.3">
      <c r="A20" s="5" t="s">
        <v>18</v>
      </c>
      <c r="B20" s="3">
        <v>60222</v>
      </c>
      <c r="C20" s="3">
        <v>56498</v>
      </c>
    </row>
    <row r="21" spans="1:7" s="5" customFormat="1" ht="12.6" hidden="1" customHeight="1" outlineLevel="1" x14ac:dyDescent="0.3">
      <c r="A21" s="5" t="s">
        <v>19</v>
      </c>
      <c r="B21" s="3">
        <v>50286</v>
      </c>
      <c r="C21" s="3">
        <v>52496</v>
      </c>
    </row>
    <row r="22" spans="1:7" s="5" customFormat="1" ht="12.6" hidden="1" customHeight="1" outlineLevel="1" x14ac:dyDescent="0.3">
      <c r="A22" s="5" t="s">
        <v>20</v>
      </c>
      <c r="B22" s="3">
        <v>11666</v>
      </c>
      <c r="C22" s="3">
        <v>11478</v>
      </c>
    </row>
    <row r="23" spans="1:7" s="5" customFormat="1" ht="12.6" hidden="1" customHeight="1" outlineLevel="1" x14ac:dyDescent="0.3">
      <c r="A23" s="5" t="s">
        <v>21</v>
      </c>
      <c r="B23" s="3">
        <v>27372</v>
      </c>
      <c r="C23" s="3">
        <v>26825</v>
      </c>
    </row>
    <row r="24" spans="1:7" s="5" customFormat="1" ht="12.6" hidden="1" customHeight="1" outlineLevel="1" x14ac:dyDescent="0.3">
      <c r="A24" s="5" t="s">
        <v>22</v>
      </c>
      <c r="B24" s="3">
        <v>19134</v>
      </c>
      <c r="C24" s="3">
        <v>18991</v>
      </c>
    </row>
    <row r="25" spans="1:7" s="5" customFormat="1" ht="12.6" hidden="1" customHeight="1" outlineLevel="1" x14ac:dyDescent="0.3">
      <c r="A25" s="5" t="s">
        <v>23</v>
      </c>
      <c r="B25" s="3">
        <v>60443</v>
      </c>
      <c r="C25" s="3">
        <v>58985</v>
      </c>
    </row>
    <row r="26" spans="1:7" s="5" customFormat="1" ht="12.6" hidden="1" customHeight="1" outlineLevel="1" x14ac:dyDescent="0.3">
      <c r="A26" s="5" t="s">
        <v>24</v>
      </c>
      <c r="B26" s="3">
        <v>20904</v>
      </c>
      <c r="C26" s="3">
        <v>19339</v>
      </c>
    </row>
    <row r="27" spans="1:7" s="5" customFormat="1" ht="12.6" hidden="1" customHeight="1" outlineLevel="1" x14ac:dyDescent="0.3">
      <c r="A27" s="5" t="s">
        <v>25</v>
      </c>
      <c r="B27" s="3">
        <v>6592</v>
      </c>
      <c r="C27" s="3">
        <v>6107</v>
      </c>
    </row>
    <row r="28" spans="1:7" s="5" customFormat="1" ht="12.6" hidden="1" customHeight="1" outlineLevel="1" x14ac:dyDescent="0.3">
      <c r="A28" s="5" t="s">
        <v>26</v>
      </c>
      <c r="B28" s="3">
        <v>3311</v>
      </c>
      <c r="C28" s="3">
        <v>2123</v>
      </c>
    </row>
    <row r="29" spans="1:7" s="5" customFormat="1" ht="12.6" hidden="1" customHeight="1" outlineLevel="1" x14ac:dyDescent="0.3">
      <c r="A29" s="5" t="s">
        <v>27</v>
      </c>
      <c r="B29" s="3">
        <v>6090</v>
      </c>
      <c r="C29" s="3">
        <v>5391</v>
      </c>
    </row>
    <row r="30" spans="1:7" s="5" customFormat="1" ht="12.6" hidden="1" customHeight="1" outlineLevel="1" x14ac:dyDescent="0.3">
      <c r="A30" s="5" t="s">
        <v>28</v>
      </c>
      <c r="B30" s="3">
        <v>10183.09584</v>
      </c>
      <c r="C30" s="3">
        <v>5566</v>
      </c>
    </row>
    <row r="31" spans="1:7" s="5" customFormat="1" ht="12.6" hidden="1" customHeight="1" outlineLevel="1" x14ac:dyDescent="0.3">
      <c r="A31" s="5" t="s">
        <v>29</v>
      </c>
      <c r="B31" s="3">
        <v>6871</v>
      </c>
      <c r="C31" s="3">
        <v>3545</v>
      </c>
    </row>
    <row r="32" spans="1:7" s="5" customFormat="1" ht="12.6" hidden="1" customHeight="1" outlineLevel="1" x14ac:dyDescent="0.3">
      <c r="A32" s="5" t="s">
        <v>30</v>
      </c>
      <c r="B32" s="3">
        <v>7572</v>
      </c>
      <c r="C32" s="3">
        <v>6476</v>
      </c>
      <c r="D32" s="3"/>
      <c r="E32" s="3"/>
      <c r="F32" s="3"/>
      <c r="G32" s="3"/>
    </row>
    <row r="33" spans="1:9" ht="12.6" customHeight="1" collapsed="1" x14ac:dyDescent="0.3">
      <c r="A33" s="131" t="s">
        <v>283</v>
      </c>
      <c r="B33" s="132">
        <v>830635.09583999997</v>
      </c>
      <c r="C33" s="133">
        <v>792332</v>
      </c>
      <c r="I33" s="5"/>
    </row>
    <row r="34" spans="1:9" s="5" customFormat="1" hidden="1" outlineLevel="1" x14ac:dyDescent="0.3">
      <c r="A34" s="134" t="s">
        <v>4</v>
      </c>
      <c r="B34" s="135">
        <v>0.88435296141276298</v>
      </c>
      <c r="C34" s="135">
        <v>0.88719767691138351</v>
      </c>
    </row>
    <row r="35" spans="1:9" s="5" customFormat="1" hidden="1" outlineLevel="1" x14ac:dyDescent="0.3">
      <c r="A35" s="134" t="s">
        <v>5</v>
      </c>
      <c r="B35" s="135">
        <v>0.73444458582516858</v>
      </c>
      <c r="C35" s="135">
        <v>0.73768327426864011</v>
      </c>
    </row>
    <row r="36" spans="1:9" s="5" customFormat="1" hidden="1" outlineLevel="1" x14ac:dyDescent="0.3">
      <c r="A36" s="134" t="s">
        <v>6</v>
      </c>
      <c r="B36" s="135">
        <v>0.75272305909617609</v>
      </c>
      <c r="C36" s="135">
        <v>0.76868629355483364</v>
      </c>
    </row>
    <row r="37" spans="1:9" s="5" customFormat="1" hidden="1" outlineLevel="1" x14ac:dyDescent="0.3">
      <c r="A37" s="134" t="s">
        <v>7</v>
      </c>
      <c r="B37" s="135">
        <v>0.87083450014001684</v>
      </c>
      <c r="C37" s="135">
        <v>0.86236857476635509</v>
      </c>
    </row>
    <row r="38" spans="1:9" s="5" customFormat="1" hidden="1" outlineLevel="1" x14ac:dyDescent="0.3">
      <c r="A38" s="134" t="s">
        <v>8</v>
      </c>
      <c r="B38" s="135">
        <v>0.76182046028683392</v>
      </c>
      <c r="C38" s="135">
        <v>0.81062375452655944</v>
      </c>
    </row>
    <row r="39" spans="1:9" s="5" customFormat="1" hidden="1" outlineLevel="1" x14ac:dyDescent="0.3">
      <c r="A39" s="134" t="s">
        <v>9</v>
      </c>
      <c r="B39" s="135">
        <v>0.82879215239471449</v>
      </c>
      <c r="C39" s="135">
        <v>0.83699750978299536</v>
      </c>
    </row>
    <row r="40" spans="1:9" s="5" customFormat="1" hidden="1" outlineLevel="1" x14ac:dyDescent="0.3">
      <c r="A40" s="134" t="s">
        <v>10</v>
      </c>
      <c r="B40" s="135">
        <v>0.79809733724454246</v>
      </c>
      <c r="C40" s="135">
        <v>0.77717258047567339</v>
      </c>
    </row>
    <row r="41" spans="1:9" s="5" customFormat="1" hidden="1" outlineLevel="1" x14ac:dyDescent="0.3">
      <c r="A41" s="134" t="s">
        <v>11</v>
      </c>
      <c r="B41" s="135">
        <v>0.74951793748660933</v>
      </c>
      <c r="C41" s="135">
        <v>0.75488851643049415</v>
      </c>
    </row>
    <row r="42" spans="1:9" s="5" customFormat="1" hidden="1" outlineLevel="1" x14ac:dyDescent="0.3">
      <c r="A42" s="134" t="s">
        <v>12</v>
      </c>
      <c r="B42" s="135">
        <v>1</v>
      </c>
      <c r="C42" s="135">
        <v>1</v>
      </c>
    </row>
    <row r="43" spans="1:9" s="5" customFormat="1" hidden="1" outlineLevel="1" x14ac:dyDescent="0.3">
      <c r="A43" s="134" t="s">
        <v>13</v>
      </c>
      <c r="B43" s="135">
        <v>0.78895508707607698</v>
      </c>
      <c r="C43" s="135">
        <v>0.77183340154748681</v>
      </c>
    </row>
    <row r="44" spans="1:9" s="5" customFormat="1" hidden="1" outlineLevel="1" x14ac:dyDescent="0.3">
      <c r="A44" s="134" t="s">
        <v>14</v>
      </c>
      <c r="B44" s="135">
        <v>0.83386523205981578</v>
      </c>
      <c r="C44" s="135">
        <v>0.7678449731843906</v>
      </c>
    </row>
    <row r="45" spans="1:9" s="5" customFormat="1" hidden="1" outlineLevel="1" x14ac:dyDescent="0.3">
      <c r="A45" s="134" t="s">
        <v>15</v>
      </c>
      <c r="B45" s="135">
        <v>0.74450084602368871</v>
      </c>
      <c r="C45" s="135">
        <v>0.75291702309666386</v>
      </c>
    </row>
    <row r="46" spans="1:9" s="5" customFormat="1" hidden="1" outlineLevel="1" x14ac:dyDescent="0.3">
      <c r="A46" s="134" t="s">
        <v>16</v>
      </c>
      <c r="B46" s="135">
        <v>0.70101781170483457</v>
      </c>
      <c r="C46" s="135">
        <v>0.72031700288184441</v>
      </c>
    </row>
    <row r="47" spans="1:9" s="5" customFormat="1" hidden="1" outlineLevel="1" x14ac:dyDescent="0.3">
      <c r="A47" s="134" t="s">
        <v>17</v>
      </c>
      <c r="B47" s="135">
        <v>0.71699291961682632</v>
      </c>
      <c r="C47" s="135">
        <v>0.71512343444581195</v>
      </c>
    </row>
    <row r="48" spans="1:9" s="5" customFormat="1" hidden="1" outlineLevel="1" x14ac:dyDescent="0.3">
      <c r="A48" s="134" t="s">
        <v>18</v>
      </c>
      <c r="B48" s="135">
        <v>0.79268373684035731</v>
      </c>
      <c r="C48" s="135">
        <v>0.76236326949626532</v>
      </c>
    </row>
    <row r="49" spans="1:7" s="5" customFormat="1" hidden="1" outlineLevel="1" x14ac:dyDescent="0.3">
      <c r="A49" s="134" t="s">
        <v>19</v>
      </c>
      <c r="B49" s="135">
        <v>0.79753808216998767</v>
      </c>
      <c r="C49" s="135">
        <v>0.79036498018896673</v>
      </c>
    </row>
    <row r="50" spans="1:7" s="5" customFormat="1" hidden="1" outlineLevel="1" x14ac:dyDescent="0.3">
      <c r="A50" s="134" t="s">
        <v>20</v>
      </c>
      <c r="B50" s="135">
        <v>0.641093776787245</v>
      </c>
      <c r="C50" s="135">
        <v>0.70491374803972817</v>
      </c>
    </row>
    <row r="51" spans="1:7" s="5" customFormat="1" hidden="1" outlineLevel="1" x14ac:dyDescent="0.3">
      <c r="A51" s="134" t="s">
        <v>21</v>
      </c>
      <c r="B51" s="135">
        <v>0.64540406254566707</v>
      </c>
      <c r="C51" s="135">
        <v>0.66851817334575958</v>
      </c>
    </row>
    <row r="52" spans="1:7" s="5" customFormat="1" hidden="1" outlineLevel="1" x14ac:dyDescent="0.3">
      <c r="A52" s="134" t="s">
        <v>22</v>
      </c>
      <c r="B52" s="136">
        <v>0.81415281697501829</v>
      </c>
      <c r="C52" s="136">
        <v>0.80690853562213682</v>
      </c>
    </row>
    <row r="53" spans="1:7" s="5" customFormat="1" hidden="1" outlineLevel="1" x14ac:dyDescent="0.3">
      <c r="A53" s="134" t="s">
        <v>23</v>
      </c>
      <c r="B53" s="135">
        <v>0.85482189831742306</v>
      </c>
      <c r="C53" s="135">
        <v>0.86030346698313132</v>
      </c>
    </row>
    <row r="54" spans="1:7" s="5" customFormat="1" hidden="1" outlineLevel="1" x14ac:dyDescent="0.3">
      <c r="A54" s="134" t="s">
        <v>24</v>
      </c>
      <c r="B54" s="135">
        <v>0.77186184462303864</v>
      </c>
      <c r="C54" s="135">
        <v>0.75427891824809967</v>
      </c>
    </row>
    <row r="55" spans="1:7" s="5" customFormat="1" hidden="1" outlineLevel="1" x14ac:dyDescent="0.3">
      <c r="A55" s="134" t="s">
        <v>25</v>
      </c>
      <c r="B55" s="135">
        <v>0.8064320388349514</v>
      </c>
      <c r="C55" s="135">
        <v>0.87424267234321273</v>
      </c>
    </row>
    <row r="56" spans="1:7" s="5" customFormat="1" hidden="1" outlineLevel="1" x14ac:dyDescent="0.3">
      <c r="A56" s="134" t="s">
        <v>26</v>
      </c>
      <c r="B56" s="135">
        <v>0.74358199939595293</v>
      </c>
      <c r="C56" s="135">
        <v>0.61045690061234104</v>
      </c>
    </row>
    <row r="57" spans="1:7" s="5" customFormat="1" hidden="1" outlineLevel="1" x14ac:dyDescent="0.3">
      <c r="A57" s="134" t="s">
        <v>27</v>
      </c>
      <c r="B57" s="135">
        <v>0.52807881773399012</v>
      </c>
      <c r="C57" s="135">
        <v>0.57985531441291038</v>
      </c>
    </row>
    <row r="58" spans="1:7" s="5" customFormat="1" hidden="1" outlineLevel="1" x14ac:dyDescent="0.3">
      <c r="A58" s="134" t="s">
        <v>28</v>
      </c>
      <c r="B58" s="136">
        <v>0.31279453125524148</v>
      </c>
      <c r="C58" s="136">
        <v>0.51185770750988147</v>
      </c>
    </row>
    <row r="59" spans="1:7" s="5" customFormat="1" hidden="1" outlineLevel="1" x14ac:dyDescent="0.3">
      <c r="A59" s="134" t="s">
        <v>29</v>
      </c>
      <c r="B59" s="136">
        <v>0.46761752292242759</v>
      </c>
      <c r="C59" s="136">
        <v>0.64231311706629057</v>
      </c>
    </row>
    <row r="60" spans="1:7" s="5" customFormat="1" hidden="1" outlineLevel="1" x14ac:dyDescent="0.3">
      <c r="A60" s="134" t="s">
        <v>30</v>
      </c>
      <c r="B60" s="136">
        <v>0.67445853143159007</v>
      </c>
      <c r="C60" s="136">
        <v>0.77300802964793081</v>
      </c>
    </row>
    <row r="61" spans="1:7" collapsed="1" x14ac:dyDescent="0.3">
      <c r="A61" s="137" t="s">
        <v>258</v>
      </c>
      <c r="B61" s="138">
        <v>0.77763053827720874</v>
      </c>
      <c r="C61" s="139">
        <v>0.78524406435686056</v>
      </c>
      <c r="E61" s="7"/>
      <c r="F61" s="7"/>
      <c r="G61" s="7"/>
    </row>
    <row r="62" spans="1:7" s="5" customFormat="1" hidden="1" outlineLevel="1" x14ac:dyDescent="0.3">
      <c r="A62" s="134" t="s">
        <v>4</v>
      </c>
      <c r="B62" s="135">
        <v>0.11564703858723697</v>
      </c>
      <c r="C62" s="135">
        <v>0.11280232308861647</v>
      </c>
    </row>
    <row r="63" spans="1:7" s="5" customFormat="1" hidden="1" outlineLevel="1" x14ac:dyDescent="0.3">
      <c r="A63" s="134" t="s">
        <v>5</v>
      </c>
      <c r="B63" s="135">
        <v>0.26555541417483142</v>
      </c>
      <c r="C63" s="135">
        <v>0.26231672573135989</v>
      </c>
    </row>
    <row r="64" spans="1:7" s="5" customFormat="1" hidden="1" outlineLevel="1" x14ac:dyDescent="0.3">
      <c r="A64" s="134" t="s">
        <v>6</v>
      </c>
      <c r="B64" s="135">
        <v>0.24727694090382388</v>
      </c>
      <c r="C64" s="135">
        <v>0.23131370644516641</v>
      </c>
    </row>
    <row r="65" spans="1:3" s="5" customFormat="1" hidden="1" outlineLevel="1" x14ac:dyDescent="0.3">
      <c r="A65" s="134" t="s">
        <v>7</v>
      </c>
      <c r="B65" s="135">
        <v>0.12916549985998318</v>
      </c>
      <c r="C65" s="135">
        <v>0.13763142523364486</v>
      </c>
    </row>
    <row r="66" spans="1:3" s="5" customFormat="1" hidden="1" outlineLevel="1" x14ac:dyDescent="0.3">
      <c r="A66" s="134" t="s">
        <v>8</v>
      </c>
      <c r="B66" s="135">
        <v>0.23817953971316611</v>
      </c>
      <c r="C66" s="135">
        <v>0.18937624547344062</v>
      </c>
    </row>
    <row r="67" spans="1:3" s="5" customFormat="1" hidden="1" outlineLevel="1" x14ac:dyDescent="0.3">
      <c r="A67" s="134" t="s">
        <v>9</v>
      </c>
      <c r="B67" s="135">
        <v>0.17120784760528546</v>
      </c>
      <c r="C67" s="135">
        <v>0.16300249021700464</v>
      </c>
    </row>
    <row r="68" spans="1:3" s="5" customFormat="1" hidden="1" outlineLevel="1" x14ac:dyDescent="0.3">
      <c r="A68" s="134" t="s">
        <v>10</v>
      </c>
      <c r="B68" s="135">
        <v>0.2019026627554576</v>
      </c>
      <c r="C68" s="135">
        <v>0.22282741952432661</v>
      </c>
    </row>
    <row r="69" spans="1:3" s="5" customFormat="1" hidden="1" outlineLevel="1" x14ac:dyDescent="0.3">
      <c r="A69" s="134" t="s">
        <v>11</v>
      </c>
      <c r="B69" s="135">
        <v>0.25048206251339061</v>
      </c>
      <c r="C69" s="135">
        <v>0.24511148356950582</v>
      </c>
    </row>
    <row r="70" spans="1:3" s="5" customFormat="1" hidden="1" outlineLevel="1" x14ac:dyDescent="0.3">
      <c r="A70" s="134" t="s">
        <v>12</v>
      </c>
      <c r="B70" s="135">
        <v>0</v>
      </c>
      <c r="C70" s="135">
        <v>0</v>
      </c>
    </row>
    <row r="71" spans="1:3" s="5" customFormat="1" hidden="1" outlineLevel="1" x14ac:dyDescent="0.3">
      <c r="A71" s="134" t="s">
        <v>13</v>
      </c>
      <c r="B71" s="135">
        <v>0.21104491292392299</v>
      </c>
      <c r="C71" s="135">
        <v>0.22816659845251319</v>
      </c>
    </row>
    <row r="72" spans="1:3" s="5" customFormat="1" hidden="1" outlineLevel="1" x14ac:dyDescent="0.3">
      <c r="A72" s="134" t="s">
        <v>14</v>
      </c>
      <c r="B72" s="135">
        <v>0.1661347679401842</v>
      </c>
      <c r="C72" s="135">
        <v>0.23215502681560934</v>
      </c>
    </row>
    <row r="73" spans="1:3" s="5" customFormat="1" hidden="1" outlineLevel="1" x14ac:dyDescent="0.3">
      <c r="A73" s="134" t="s">
        <v>15</v>
      </c>
      <c r="B73" s="135">
        <v>0.25549915397631134</v>
      </c>
      <c r="C73" s="135">
        <v>0.24708297690333619</v>
      </c>
    </row>
    <row r="74" spans="1:3" s="5" customFormat="1" hidden="1" outlineLevel="1" x14ac:dyDescent="0.3">
      <c r="A74" s="134" t="s">
        <v>16</v>
      </c>
      <c r="B74" s="135">
        <v>0.29898218829516537</v>
      </c>
      <c r="C74" s="135">
        <v>0.27968299711815564</v>
      </c>
    </row>
    <row r="75" spans="1:3" s="5" customFormat="1" hidden="1" outlineLevel="1" x14ac:dyDescent="0.3">
      <c r="A75" s="134" t="s">
        <v>17</v>
      </c>
      <c r="B75" s="135">
        <v>0.28300708038317368</v>
      </c>
      <c r="C75" s="135">
        <v>0.28487656555418811</v>
      </c>
    </row>
    <row r="76" spans="1:3" s="5" customFormat="1" hidden="1" outlineLevel="1" x14ac:dyDescent="0.3">
      <c r="A76" s="134" t="s">
        <v>18</v>
      </c>
      <c r="B76" s="135">
        <v>0.20731626315964266</v>
      </c>
      <c r="C76" s="135">
        <v>0.23763673050373466</v>
      </c>
    </row>
    <row r="77" spans="1:3" s="5" customFormat="1" hidden="1" outlineLevel="1" x14ac:dyDescent="0.3">
      <c r="A77" s="134" t="s">
        <v>19</v>
      </c>
      <c r="B77" s="135">
        <v>0.20246191783001233</v>
      </c>
      <c r="C77" s="135">
        <v>0.20963501981103322</v>
      </c>
    </row>
    <row r="78" spans="1:3" s="5" customFormat="1" hidden="1" outlineLevel="1" x14ac:dyDescent="0.3">
      <c r="A78" s="134" t="s">
        <v>20</v>
      </c>
      <c r="B78" s="135">
        <v>0.358906223212755</v>
      </c>
      <c r="C78" s="135">
        <v>0.29508625196027183</v>
      </c>
    </row>
    <row r="79" spans="1:3" s="5" customFormat="1" hidden="1" outlineLevel="1" x14ac:dyDescent="0.3">
      <c r="A79" s="134" t="s">
        <v>21</v>
      </c>
      <c r="B79" s="135">
        <v>0.35459593745433288</v>
      </c>
      <c r="C79" s="135">
        <v>0.33148182665424047</v>
      </c>
    </row>
    <row r="80" spans="1:3" s="5" customFormat="1" hidden="1" outlineLevel="1" x14ac:dyDescent="0.3">
      <c r="A80" s="134" t="s">
        <v>22</v>
      </c>
      <c r="B80" s="135">
        <v>0.18584718302498171</v>
      </c>
      <c r="C80" s="135">
        <v>0.1930914643778632</v>
      </c>
    </row>
    <row r="81" spans="1:3" s="5" customFormat="1" hidden="1" outlineLevel="1" x14ac:dyDescent="0.3">
      <c r="A81" s="134" t="s">
        <v>23</v>
      </c>
      <c r="B81" s="135">
        <v>0.14517810168257697</v>
      </c>
      <c r="C81" s="135">
        <v>0.13969653301686868</v>
      </c>
    </row>
    <row r="82" spans="1:3" s="5" customFormat="1" hidden="1" outlineLevel="1" x14ac:dyDescent="0.3">
      <c r="A82" s="134" t="s">
        <v>24</v>
      </c>
      <c r="B82" s="135">
        <v>0.22813815537696136</v>
      </c>
      <c r="C82" s="135">
        <v>0.2457210817519003</v>
      </c>
    </row>
    <row r="83" spans="1:3" s="5" customFormat="1" hidden="1" outlineLevel="1" x14ac:dyDescent="0.3">
      <c r="A83" s="134" t="s">
        <v>25</v>
      </c>
      <c r="B83" s="135">
        <v>0.19356796116504854</v>
      </c>
      <c r="C83" s="135">
        <v>0.12575732765678729</v>
      </c>
    </row>
    <row r="84" spans="1:3" s="5" customFormat="1" hidden="1" outlineLevel="1" x14ac:dyDescent="0.3">
      <c r="A84" s="134" t="s">
        <v>26</v>
      </c>
      <c r="B84" s="135">
        <v>0.25641800060404712</v>
      </c>
      <c r="C84" s="135">
        <v>0.38954309938765896</v>
      </c>
    </row>
    <row r="85" spans="1:3" s="5" customFormat="1" hidden="1" outlineLevel="1" x14ac:dyDescent="0.3">
      <c r="A85" s="134" t="s">
        <v>27</v>
      </c>
      <c r="B85" s="135">
        <v>0.47192118226600988</v>
      </c>
      <c r="C85" s="135">
        <v>0.42014468558708962</v>
      </c>
    </row>
    <row r="86" spans="1:3" s="5" customFormat="1" hidden="1" outlineLevel="1" x14ac:dyDescent="0.3">
      <c r="A86" s="134" t="s">
        <v>28</v>
      </c>
      <c r="B86" s="135">
        <v>0.68720546874475852</v>
      </c>
      <c r="C86" s="135">
        <v>0.48814229249011859</v>
      </c>
    </row>
    <row r="87" spans="1:3" s="5" customFormat="1" hidden="1" outlineLevel="1" x14ac:dyDescent="0.3">
      <c r="A87" s="134" t="s">
        <v>29</v>
      </c>
      <c r="B87" s="135">
        <v>0.53238247707757236</v>
      </c>
      <c r="C87" s="135">
        <v>0.35768688293370943</v>
      </c>
    </row>
    <row r="88" spans="1:3" s="5" customFormat="1" hidden="1" outlineLevel="1" x14ac:dyDescent="0.3">
      <c r="A88" s="134" t="s">
        <v>30</v>
      </c>
      <c r="B88" s="135">
        <v>0.32554146856840993</v>
      </c>
      <c r="C88" s="135">
        <v>0.22699197035206917</v>
      </c>
    </row>
    <row r="89" spans="1:3" collapsed="1" x14ac:dyDescent="0.3">
      <c r="A89" s="137" t="s">
        <v>259</v>
      </c>
      <c r="B89" s="138">
        <v>0.22236946172279129</v>
      </c>
      <c r="C89" s="139">
        <v>0.2147559356431395</v>
      </c>
    </row>
    <row r="90" spans="1:3" s="5" customFormat="1" hidden="1" outlineLevel="1" x14ac:dyDescent="0.3">
      <c r="A90" s="134" t="s">
        <v>4</v>
      </c>
      <c r="B90" s="135">
        <v>7.6237983296064835E-2</v>
      </c>
      <c r="C90" s="135">
        <v>8.2945177447330987E-2</v>
      </c>
    </row>
    <row r="91" spans="1:3" s="5" customFormat="1" hidden="1" outlineLevel="1" x14ac:dyDescent="0.3">
      <c r="A91" s="134" t="s">
        <v>5</v>
      </c>
      <c r="B91" s="135">
        <v>9.1551087924672356E-2</v>
      </c>
      <c r="C91" s="135">
        <v>9.2418872906677788E-2</v>
      </c>
    </row>
    <row r="92" spans="1:3" s="5" customFormat="1" hidden="1" outlineLevel="1" x14ac:dyDescent="0.3">
      <c r="A92" s="134" t="s">
        <v>6</v>
      </c>
      <c r="B92" s="135">
        <v>0.18279785104814072</v>
      </c>
      <c r="C92" s="135">
        <v>0.18575208493820544</v>
      </c>
    </row>
    <row r="93" spans="1:3" s="5" customFormat="1" hidden="1" outlineLevel="1" x14ac:dyDescent="0.3">
      <c r="A93" s="134" t="s">
        <v>7</v>
      </c>
      <c r="B93" s="135">
        <v>9.9061887426491177E-2</v>
      </c>
      <c r="C93" s="135">
        <v>0.11382885514018691</v>
      </c>
    </row>
    <row r="94" spans="1:3" s="5" customFormat="1" hidden="1" outlineLevel="1" x14ac:dyDescent="0.3">
      <c r="A94" s="134" t="s">
        <v>8</v>
      </c>
      <c r="B94" s="135">
        <v>0.10363415750004973</v>
      </c>
      <c r="C94" s="135">
        <v>0.11853693029634232</v>
      </c>
    </row>
    <row r="95" spans="1:3" s="5" customFormat="1" hidden="1" outlineLevel="1" x14ac:dyDescent="0.3">
      <c r="A95" s="134" t="s">
        <v>9</v>
      </c>
      <c r="B95" s="135">
        <v>0.13052479470898001</v>
      </c>
      <c r="C95" s="135">
        <v>0.12307363927427961</v>
      </c>
    </row>
    <row r="96" spans="1:3" s="5" customFormat="1" hidden="1" outlineLevel="1" x14ac:dyDescent="0.3">
      <c r="A96" s="134" t="s">
        <v>10</v>
      </c>
      <c r="B96" s="135">
        <v>0.16514594104014391</v>
      </c>
      <c r="C96" s="135">
        <v>0.18182773477179587</v>
      </c>
    </row>
    <row r="97" spans="1:3" s="5" customFormat="1" hidden="1" outlineLevel="1" x14ac:dyDescent="0.3">
      <c r="A97" s="134" t="s">
        <v>11</v>
      </c>
      <c r="B97" s="135">
        <v>0.21767800604661128</v>
      </c>
      <c r="C97" s="135">
        <v>0.20727309665295343</v>
      </c>
    </row>
    <row r="98" spans="1:3" s="5" customFormat="1" hidden="1" outlineLevel="1" x14ac:dyDescent="0.3">
      <c r="A98" s="134" t="s">
        <v>12</v>
      </c>
      <c r="B98" s="135">
        <v>0</v>
      </c>
      <c r="C98" s="135">
        <v>0</v>
      </c>
    </row>
    <row r="99" spans="1:3" s="5" customFormat="1" hidden="1" outlineLevel="1" x14ac:dyDescent="0.3">
      <c r="A99" s="134" t="s">
        <v>13</v>
      </c>
      <c r="B99" s="135">
        <v>0.11266422242590896</v>
      </c>
      <c r="C99" s="135">
        <v>0</v>
      </c>
    </row>
    <row r="100" spans="1:3" s="5" customFormat="1" hidden="1" outlineLevel="1" x14ac:dyDescent="0.3">
      <c r="A100" s="134" t="s">
        <v>14</v>
      </c>
      <c r="B100" s="135">
        <v>0.12650071426400414</v>
      </c>
      <c r="C100" s="135">
        <v>0.16009363240392308</v>
      </c>
    </row>
    <row r="101" spans="1:3" s="5" customFormat="1" hidden="1" outlineLevel="1" x14ac:dyDescent="0.3">
      <c r="A101" s="134" t="s">
        <v>15</v>
      </c>
      <c r="B101" s="135">
        <v>0.17942608515487413</v>
      </c>
      <c r="C101" s="135">
        <v>0.1774508126603935</v>
      </c>
    </row>
    <row r="102" spans="1:3" s="5" customFormat="1" hidden="1" outlineLevel="1" x14ac:dyDescent="0.3">
      <c r="A102" s="134" t="s">
        <v>16</v>
      </c>
      <c r="B102" s="135">
        <v>0.11012157195363302</v>
      </c>
      <c r="C102" s="135">
        <v>0.10072046109510087</v>
      </c>
    </row>
    <row r="103" spans="1:3" s="5" customFormat="1" hidden="1" outlineLevel="1" x14ac:dyDescent="0.3">
      <c r="A103" s="134" t="s">
        <v>17</v>
      </c>
      <c r="B103" s="135">
        <v>0.16305705955851729</v>
      </c>
      <c r="C103" s="135">
        <v>0.15391298052559182</v>
      </c>
    </row>
    <row r="104" spans="1:3" s="5" customFormat="1" hidden="1" outlineLevel="1" x14ac:dyDescent="0.3">
      <c r="A104" s="134" t="s">
        <v>18</v>
      </c>
      <c r="B104" s="135">
        <v>9.9897047590581517E-2</v>
      </c>
      <c r="C104" s="135">
        <v>0.10140181953343481</v>
      </c>
    </row>
    <row r="105" spans="1:3" s="5" customFormat="1" hidden="1" outlineLevel="1" x14ac:dyDescent="0.3">
      <c r="A105" s="134" t="s">
        <v>19</v>
      </c>
      <c r="B105" s="135">
        <v>0.15608718132283339</v>
      </c>
      <c r="C105" s="135">
        <v>0.14850655288021944</v>
      </c>
    </row>
    <row r="106" spans="1:3" s="5" customFormat="1" hidden="1" outlineLevel="1" x14ac:dyDescent="0.3">
      <c r="A106" s="134" t="s">
        <v>20</v>
      </c>
      <c r="B106" s="135">
        <v>0.16312360706326076</v>
      </c>
      <c r="C106" s="135">
        <v>0.14305628158215716</v>
      </c>
    </row>
    <row r="107" spans="1:3" s="5" customFormat="1" hidden="1" outlineLevel="1" x14ac:dyDescent="0.3">
      <c r="A107" s="134" t="s">
        <v>21</v>
      </c>
      <c r="B107" s="135">
        <v>0.21832529592284086</v>
      </c>
      <c r="C107" s="135">
        <v>0.21453867660764211</v>
      </c>
    </row>
    <row r="108" spans="1:3" s="5" customFormat="1" hidden="1" outlineLevel="1" x14ac:dyDescent="0.3">
      <c r="A108" s="134" t="s">
        <v>22</v>
      </c>
      <c r="B108" s="135">
        <v>0.17346085502247308</v>
      </c>
      <c r="C108" s="135">
        <v>0.17424042967721554</v>
      </c>
    </row>
    <row r="109" spans="1:3" s="5" customFormat="1" hidden="1" outlineLevel="1" x14ac:dyDescent="0.3">
      <c r="A109" s="134" t="s">
        <v>23</v>
      </c>
      <c r="B109" s="135">
        <v>0.10937577552404745</v>
      </c>
      <c r="C109" s="135">
        <v>9.9957616343138087E-2</v>
      </c>
    </row>
    <row r="110" spans="1:3" s="5" customFormat="1" hidden="1" outlineLevel="1" x14ac:dyDescent="0.3">
      <c r="A110" s="134" t="s">
        <v>24</v>
      </c>
      <c r="B110" s="135">
        <v>0.14657481821660925</v>
      </c>
      <c r="C110" s="135">
        <v>0.1777237706189565</v>
      </c>
    </row>
    <row r="111" spans="1:3" s="5" customFormat="1" hidden="1" outlineLevel="1" x14ac:dyDescent="0.3">
      <c r="A111" s="134" t="s">
        <v>25</v>
      </c>
      <c r="B111" s="135">
        <v>0.1865898058252427</v>
      </c>
      <c r="C111" s="135">
        <v>0.12510234157524153</v>
      </c>
    </row>
    <row r="112" spans="1:3" s="5" customFormat="1" hidden="1" outlineLevel="1" x14ac:dyDescent="0.3">
      <c r="A112" s="134" t="s">
        <v>26</v>
      </c>
      <c r="B112" s="135">
        <v>4.1981274539414075E-2</v>
      </c>
      <c r="C112" s="135">
        <v>5.9349976448422041E-2</v>
      </c>
    </row>
    <row r="113" spans="1:3" s="5" customFormat="1" hidden="1" outlineLevel="1" x14ac:dyDescent="0.3">
      <c r="A113" s="134" t="s">
        <v>27</v>
      </c>
      <c r="B113" s="135">
        <v>0.24729064039408866</v>
      </c>
      <c r="C113" s="135">
        <v>0.17529215358931552</v>
      </c>
    </row>
    <row r="114" spans="1:3" s="5" customFormat="1" hidden="1" outlineLevel="1" x14ac:dyDescent="0.3">
      <c r="A114" s="134" t="s">
        <v>28</v>
      </c>
      <c r="B114" s="135">
        <v>7.0918479148871491E-2</v>
      </c>
      <c r="C114" s="135">
        <v>0.12306863097376931</v>
      </c>
    </row>
    <row r="115" spans="1:3" s="5" customFormat="1" hidden="1" outlineLevel="1" x14ac:dyDescent="0.3">
      <c r="A115" s="134" t="s">
        <v>29</v>
      </c>
      <c r="B115" s="135">
        <v>0.24916314946878185</v>
      </c>
      <c r="C115" s="135">
        <v>0.2688293370944993</v>
      </c>
    </row>
    <row r="116" spans="1:3" s="5" customFormat="1" hidden="1" outlineLevel="1" x14ac:dyDescent="0.3">
      <c r="A116" s="134" t="s">
        <v>30</v>
      </c>
      <c r="B116" s="135">
        <v>0.17168515583729529</v>
      </c>
      <c r="C116" s="135">
        <v>0.11689314391599753</v>
      </c>
    </row>
    <row r="117" spans="1:3" ht="15" customHeight="1" collapsed="1" x14ac:dyDescent="0.3">
      <c r="A117" s="140" t="s">
        <v>260</v>
      </c>
      <c r="B117" s="138">
        <v>0.141900059677594</v>
      </c>
      <c r="C117" s="139">
        <v>0.14332123402815991</v>
      </c>
    </row>
    <row r="118" spans="1:3" s="5" customFormat="1" hidden="1" outlineLevel="1" x14ac:dyDescent="0.3">
      <c r="A118" s="134" t="s">
        <v>4</v>
      </c>
      <c r="B118" s="135">
        <v>0</v>
      </c>
      <c r="C118" s="135">
        <v>0</v>
      </c>
    </row>
    <row r="119" spans="1:3" s="5" customFormat="1" hidden="1" outlineLevel="1" x14ac:dyDescent="0.3">
      <c r="A119" s="134" t="s">
        <v>5</v>
      </c>
      <c r="B119" s="135">
        <v>0</v>
      </c>
      <c r="C119" s="135">
        <v>0</v>
      </c>
    </row>
    <row r="120" spans="1:3" s="5" customFormat="1" hidden="1" outlineLevel="1" x14ac:dyDescent="0.3">
      <c r="A120" s="134" t="s">
        <v>6</v>
      </c>
      <c r="B120" s="135">
        <v>0</v>
      </c>
      <c r="C120" s="135">
        <v>0</v>
      </c>
    </row>
    <row r="121" spans="1:3" s="5" customFormat="1" hidden="1" outlineLevel="1" x14ac:dyDescent="0.3">
      <c r="A121" s="134" t="s">
        <v>7</v>
      </c>
      <c r="B121" s="135">
        <v>0</v>
      </c>
      <c r="C121" s="135">
        <v>0</v>
      </c>
    </row>
    <row r="122" spans="1:3" s="5" customFormat="1" hidden="1" outlineLevel="1" x14ac:dyDescent="0.3">
      <c r="A122" s="134" t="s">
        <v>8</v>
      </c>
      <c r="B122" s="135">
        <v>0</v>
      </c>
      <c r="C122" s="135">
        <v>0</v>
      </c>
    </row>
    <row r="123" spans="1:3" s="5" customFormat="1" hidden="1" outlineLevel="1" x14ac:dyDescent="0.3">
      <c r="A123" s="134" t="s">
        <v>9</v>
      </c>
      <c r="B123" s="135">
        <v>0</v>
      </c>
      <c r="C123" s="135">
        <v>0</v>
      </c>
    </row>
    <row r="124" spans="1:3" s="5" customFormat="1" hidden="1" outlineLevel="1" x14ac:dyDescent="0.3">
      <c r="A124" s="134" t="s">
        <v>10</v>
      </c>
      <c r="B124" s="135">
        <v>0</v>
      </c>
      <c r="C124" s="135">
        <v>0</v>
      </c>
    </row>
    <row r="125" spans="1:3" s="5" customFormat="1" hidden="1" outlineLevel="1" x14ac:dyDescent="0.3">
      <c r="A125" s="134" t="s">
        <v>11</v>
      </c>
      <c r="B125" s="135">
        <v>0</v>
      </c>
      <c r="C125" s="135">
        <v>0</v>
      </c>
    </row>
    <row r="126" spans="1:3" s="5" customFormat="1" hidden="1" outlineLevel="1" x14ac:dyDescent="0.3">
      <c r="A126" s="134" t="s">
        <v>12</v>
      </c>
      <c r="B126" s="135">
        <v>0</v>
      </c>
      <c r="C126" s="135">
        <v>0</v>
      </c>
    </row>
    <row r="127" spans="1:3" s="5" customFormat="1" hidden="1" outlineLevel="1" x14ac:dyDescent="0.3">
      <c r="A127" s="134" t="s">
        <v>13</v>
      </c>
      <c r="B127" s="135">
        <v>0</v>
      </c>
      <c r="C127" s="135">
        <v>0</v>
      </c>
    </row>
    <row r="128" spans="1:3" s="5" customFormat="1" hidden="1" outlineLevel="1" x14ac:dyDescent="0.3">
      <c r="A128" s="134" t="s">
        <v>14</v>
      </c>
      <c r="B128" s="135">
        <v>0</v>
      </c>
      <c r="C128" s="135">
        <v>0</v>
      </c>
    </row>
    <row r="129" spans="1:3" s="5" customFormat="1" hidden="1" outlineLevel="1" x14ac:dyDescent="0.3">
      <c r="A129" s="134" t="s">
        <v>15</v>
      </c>
      <c r="B129" s="135">
        <v>1.6575157981974516E-2</v>
      </c>
      <c r="C129" s="135">
        <v>1.3721129170230967E-2</v>
      </c>
    </row>
    <row r="130" spans="1:3" s="5" customFormat="1" hidden="1" outlineLevel="1" x14ac:dyDescent="0.3">
      <c r="A130" s="134" t="s">
        <v>16</v>
      </c>
      <c r="B130" s="135">
        <v>7.1529544811987561E-2</v>
      </c>
      <c r="C130" s="135">
        <v>7.8674351585014415E-2</v>
      </c>
    </row>
    <row r="131" spans="1:3" s="5" customFormat="1" hidden="1" outlineLevel="1" x14ac:dyDescent="0.3">
      <c r="A131" s="134" t="s">
        <v>17</v>
      </c>
      <c r="B131" s="135">
        <v>0</v>
      </c>
      <c r="C131" s="135">
        <v>0</v>
      </c>
    </row>
    <row r="132" spans="1:3" s="5" customFormat="1" hidden="1" outlineLevel="1" x14ac:dyDescent="0.3">
      <c r="A132" s="134" t="s">
        <v>18</v>
      </c>
      <c r="B132" s="135">
        <v>0</v>
      </c>
      <c r="C132" s="135">
        <v>0</v>
      </c>
    </row>
    <row r="133" spans="1:3" s="5" customFormat="1" hidden="1" outlineLevel="1" x14ac:dyDescent="0.3">
      <c r="A133" s="134" t="s">
        <v>19</v>
      </c>
      <c r="B133" s="135">
        <v>0</v>
      </c>
      <c r="C133" s="135">
        <v>0</v>
      </c>
    </row>
    <row r="134" spans="1:3" s="5" customFormat="1" hidden="1" outlineLevel="1" x14ac:dyDescent="0.3">
      <c r="A134" s="134" t="s">
        <v>20</v>
      </c>
      <c r="B134" s="135">
        <v>0</v>
      </c>
      <c r="C134" s="135">
        <v>0</v>
      </c>
    </row>
    <row r="135" spans="1:3" s="5" customFormat="1" hidden="1" outlineLevel="1" x14ac:dyDescent="0.3">
      <c r="A135" s="134" t="s">
        <v>21</v>
      </c>
      <c r="B135" s="135">
        <v>7.5624725997369578E-3</v>
      </c>
      <c r="C135" s="135">
        <v>9.0214352283317801E-3</v>
      </c>
    </row>
    <row r="136" spans="1:3" s="5" customFormat="1" hidden="1" outlineLevel="1" x14ac:dyDescent="0.3">
      <c r="A136" s="134" t="s">
        <v>22</v>
      </c>
      <c r="B136" s="135">
        <v>0</v>
      </c>
      <c r="C136" s="135">
        <v>0</v>
      </c>
    </row>
    <row r="137" spans="1:3" s="5" customFormat="1" hidden="1" outlineLevel="1" x14ac:dyDescent="0.3">
      <c r="A137" s="134" t="s">
        <v>23</v>
      </c>
      <c r="B137" s="135">
        <v>0</v>
      </c>
      <c r="C137" s="135">
        <v>0</v>
      </c>
    </row>
    <row r="138" spans="1:3" s="5" customFormat="1" hidden="1" outlineLevel="1" x14ac:dyDescent="0.3">
      <c r="A138" s="134" t="s">
        <v>24</v>
      </c>
      <c r="B138" s="135">
        <v>0</v>
      </c>
      <c r="C138" s="135">
        <v>0</v>
      </c>
    </row>
    <row r="139" spans="1:3" s="5" customFormat="1" hidden="1" outlineLevel="1" x14ac:dyDescent="0.3">
      <c r="A139" s="134" t="s">
        <v>25</v>
      </c>
      <c r="B139" s="135">
        <v>0</v>
      </c>
      <c r="C139" s="135">
        <v>0</v>
      </c>
    </row>
    <row r="140" spans="1:3" s="5" customFormat="1" hidden="1" outlineLevel="1" x14ac:dyDescent="0.3">
      <c r="A140" s="134" t="s">
        <v>26</v>
      </c>
      <c r="B140" s="135">
        <v>0</v>
      </c>
      <c r="C140" s="135">
        <v>0</v>
      </c>
    </row>
    <row r="141" spans="1:3" s="5" customFormat="1" hidden="1" outlineLevel="1" x14ac:dyDescent="0.3">
      <c r="A141" s="134" t="s">
        <v>27</v>
      </c>
      <c r="B141" s="135">
        <v>0.17372742200328406</v>
      </c>
      <c r="C141" s="135">
        <v>0.17566314227416063</v>
      </c>
    </row>
    <row r="142" spans="1:3" s="5" customFormat="1" hidden="1" outlineLevel="1" x14ac:dyDescent="0.3">
      <c r="A142" s="134" t="s">
        <v>28</v>
      </c>
      <c r="B142" s="135">
        <v>1.1980639475155918E-2</v>
      </c>
      <c r="C142" s="135">
        <v>1.9044196909809557E-2</v>
      </c>
    </row>
    <row r="143" spans="1:3" s="5" customFormat="1" hidden="1" outlineLevel="1" x14ac:dyDescent="0.3">
      <c r="A143" s="134" t="s">
        <v>29</v>
      </c>
      <c r="B143" s="135">
        <v>9.7947896958230238E-2</v>
      </c>
      <c r="C143" s="135">
        <v>0</v>
      </c>
    </row>
    <row r="144" spans="1:3" s="5" customFormat="1" hidden="1" outlineLevel="1" x14ac:dyDescent="0.3">
      <c r="A144" s="134" t="s">
        <v>30</v>
      </c>
      <c r="B144" s="135">
        <v>5.1373481246698362E-2</v>
      </c>
      <c r="C144" s="135">
        <v>4.5861642989499692E-2</v>
      </c>
    </row>
    <row r="145" spans="1:3" collapsed="1" x14ac:dyDescent="0.3">
      <c r="A145" s="137" t="s">
        <v>261</v>
      </c>
      <c r="B145" s="141">
        <v>4.1353899169481552E-3</v>
      </c>
      <c r="C145" s="142">
        <v>3.2044647950606564E-3</v>
      </c>
    </row>
    <row r="146" spans="1:3" s="5" customFormat="1" hidden="1" outlineLevel="1" x14ac:dyDescent="0.3">
      <c r="A146" s="134" t="s">
        <v>4</v>
      </c>
      <c r="B146" s="135">
        <v>3.940905529117214E-2</v>
      </c>
      <c r="C146" s="135">
        <v>2.9857145641285495E-2</v>
      </c>
    </row>
    <row r="147" spans="1:3" s="5" customFormat="1" hidden="1" outlineLevel="1" x14ac:dyDescent="0.3">
      <c r="A147" s="134" t="s">
        <v>5</v>
      </c>
      <c r="B147" s="135">
        <v>0.17374984094668533</v>
      </c>
      <c r="C147" s="135">
        <v>0.16989785282468209</v>
      </c>
    </row>
    <row r="148" spans="1:3" s="5" customFormat="1" hidden="1" outlineLevel="1" x14ac:dyDescent="0.3">
      <c r="A148" s="134" t="s">
        <v>6</v>
      </c>
      <c r="B148" s="135">
        <v>6.4479089855683139E-2</v>
      </c>
      <c r="C148" s="135">
        <v>4.5561621506960956E-2</v>
      </c>
    </row>
    <row r="149" spans="1:3" s="5" customFormat="1" hidden="1" outlineLevel="1" x14ac:dyDescent="0.3">
      <c r="A149" s="134" t="s">
        <v>7</v>
      </c>
      <c r="B149" s="135">
        <v>3.0103612433492018E-2</v>
      </c>
      <c r="C149" s="135">
        <v>2.3802570093457945E-2</v>
      </c>
    </row>
    <row r="150" spans="1:3" s="5" customFormat="1" hidden="1" outlineLevel="1" x14ac:dyDescent="0.3">
      <c r="A150" s="134" t="s">
        <v>8</v>
      </c>
      <c r="B150" s="135">
        <v>0.13448570803413362</v>
      </c>
      <c r="C150" s="135">
        <v>7.0817887677044722E-2</v>
      </c>
    </row>
    <row r="151" spans="1:3" s="5" customFormat="1" hidden="1" outlineLevel="1" x14ac:dyDescent="0.3">
      <c r="A151" s="134" t="s">
        <v>9</v>
      </c>
      <c r="B151" s="135">
        <v>4.0613580469911495E-2</v>
      </c>
      <c r="C151" s="135">
        <v>3.9900391319815015E-2</v>
      </c>
    </row>
    <row r="152" spans="1:3" s="5" customFormat="1" hidden="1" outlineLevel="1" x14ac:dyDescent="0.3">
      <c r="A152" s="134" t="s">
        <v>10</v>
      </c>
      <c r="B152" s="135">
        <v>3.3256081551950471E-2</v>
      </c>
      <c r="C152" s="135">
        <v>3.6148376475533296E-2</v>
      </c>
    </row>
    <row r="153" spans="1:3" s="5" customFormat="1" hidden="1" outlineLevel="1" x14ac:dyDescent="0.3">
      <c r="A153" s="134" t="s">
        <v>11</v>
      </c>
      <c r="B153" s="135">
        <v>3.2804056466779349E-2</v>
      </c>
      <c r="C153" s="135">
        <v>3.7838386916552391E-2</v>
      </c>
    </row>
    <row r="154" spans="1:3" s="5" customFormat="1" hidden="1" outlineLevel="1" x14ac:dyDescent="0.3">
      <c r="A154" s="134" t="s">
        <v>12</v>
      </c>
      <c r="B154" s="135">
        <v>0</v>
      </c>
      <c r="C154" s="135">
        <v>0</v>
      </c>
    </row>
    <row r="155" spans="1:3" s="5" customFormat="1" hidden="1" outlineLevel="1" x14ac:dyDescent="0.3">
      <c r="A155" s="134" t="s">
        <v>13</v>
      </c>
      <c r="B155" s="135">
        <v>9.8380690498014053E-2</v>
      </c>
      <c r="C155" s="135">
        <v>0.11430743144477577</v>
      </c>
    </row>
    <row r="156" spans="1:3" s="5" customFormat="1" hidden="1" outlineLevel="1" x14ac:dyDescent="0.3">
      <c r="A156" s="134" t="s">
        <v>14</v>
      </c>
      <c r="B156" s="135">
        <v>3.9634053676180052E-2</v>
      </c>
      <c r="C156" s="135">
        <v>3.9634053676180052E-2</v>
      </c>
    </row>
    <row r="157" spans="1:3" s="5" customFormat="1" hidden="1" outlineLevel="1" x14ac:dyDescent="0.3">
      <c r="A157" s="134" t="s">
        <v>15</v>
      </c>
      <c r="B157" s="135">
        <v>5.9428847681204461E-2</v>
      </c>
      <c r="C157" s="135">
        <v>5.5876817792985457E-2</v>
      </c>
    </row>
    <row r="158" spans="1:3" s="5" customFormat="1" hidden="1" outlineLevel="1" x14ac:dyDescent="0.3">
      <c r="A158" s="134" t="s">
        <v>16</v>
      </c>
      <c r="B158" s="135">
        <v>0.11733107152954481</v>
      </c>
      <c r="C158" s="135">
        <v>0.10028818443804034</v>
      </c>
    </row>
    <row r="159" spans="1:3" s="5" customFormat="1" hidden="1" outlineLevel="1" x14ac:dyDescent="0.3">
      <c r="A159" s="134" t="s">
        <v>17</v>
      </c>
      <c r="B159" s="135">
        <v>0.11995002082465639</v>
      </c>
      <c r="C159" s="135">
        <v>0.13096358502859626</v>
      </c>
    </row>
    <row r="160" spans="1:3" s="5" customFormat="1" hidden="1" outlineLevel="1" x14ac:dyDescent="0.3">
      <c r="A160" s="134" t="s">
        <v>18</v>
      </c>
      <c r="B160" s="135">
        <v>0.10733618943243332</v>
      </c>
      <c r="C160" s="135">
        <v>0.13621721122871605</v>
      </c>
    </row>
    <row r="161" spans="1:3" s="5" customFormat="1" hidden="1" outlineLevel="1" x14ac:dyDescent="0.3">
      <c r="A161" s="134" t="s">
        <v>19</v>
      </c>
      <c r="B161" s="135">
        <v>4.6295191504593727E-2</v>
      </c>
      <c r="C161" s="135">
        <v>6.110941786040841E-2</v>
      </c>
    </row>
    <row r="162" spans="1:3" s="5" customFormat="1" hidden="1" outlineLevel="1" x14ac:dyDescent="0.3">
      <c r="A162" s="134" t="s">
        <v>20</v>
      </c>
      <c r="B162" s="135">
        <v>0.19578261614949424</v>
      </c>
      <c r="C162" s="135">
        <v>0.15202997037811466</v>
      </c>
    </row>
    <row r="163" spans="1:3" s="5" customFormat="1" hidden="1" outlineLevel="1" x14ac:dyDescent="0.3">
      <c r="A163" s="134" t="s">
        <v>21</v>
      </c>
      <c r="B163" s="135">
        <v>0.12870816893175507</v>
      </c>
      <c r="C163" s="135">
        <v>0.10792171481826654</v>
      </c>
    </row>
    <row r="164" spans="1:3" s="5" customFormat="1" hidden="1" outlineLevel="1" x14ac:dyDescent="0.3">
      <c r="A164" s="134" t="s">
        <v>22</v>
      </c>
      <c r="B164" s="135">
        <v>1.2334065015156267E-2</v>
      </c>
      <c r="C164" s="135">
        <v>1.8851034700647674E-2</v>
      </c>
    </row>
    <row r="165" spans="1:3" s="5" customFormat="1" hidden="1" outlineLevel="1" x14ac:dyDescent="0.3">
      <c r="A165" s="134" t="s">
        <v>23</v>
      </c>
      <c r="B165" s="135">
        <v>3.5802326158529525E-2</v>
      </c>
      <c r="C165" s="135">
        <v>3.9721963210985846E-2</v>
      </c>
    </row>
    <row r="166" spans="1:3" s="5" customFormat="1" hidden="1" outlineLevel="1" x14ac:dyDescent="0.3">
      <c r="A166" s="134" t="s">
        <v>24</v>
      </c>
      <c r="B166" s="135">
        <v>8.1563337160352092E-2</v>
      </c>
      <c r="C166" s="135">
        <v>6.7997311132943786E-2</v>
      </c>
    </row>
    <row r="167" spans="1:3" s="5" customFormat="1" hidden="1" outlineLevel="1" x14ac:dyDescent="0.3">
      <c r="A167" s="134" t="s">
        <v>25</v>
      </c>
      <c r="B167" s="135">
        <v>6.9781553398058256E-3</v>
      </c>
      <c r="C167" s="135">
        <v>6.5498608154576719E-4</v>
      </c>
    </row>
    <row r="168" spans="1:3" s="5" customFormat="1" hidden="1" outlineLevel="1" x14ac:dyDescent="0.3">
      <c r="A168" s="134" t="s">
        <v>26</v>
      </c>
      <c r="B168" s="135">
        <v>0.21262458471760798</v>
      </c>
      <c r="C168" s="135">
        <v>0.33019312293923692</v>
      </c>
    </row>
    <row r="169" spans="1:3" s="5" customFormat="1" hidden="1" outlineLevel="1" x14ac:dyDescent="0.3">
      <c r="A169" s="134" t="s">
        <v>27</v>
      </c>
      <c r="B169" s="135">
        <v>5.090311986863711E-2</v>
      </c>
      <c r="C169" s="135">
        <v>6.9189389723613423E-2</v>
      </c>
    </row>
    <row r="170" spans="1:3" s="5" customFormat="1" hidden="1" outlineLevel="1" x14ac:dyDescent="0.3">
      <c r="A170" s="134" t="s">
        <v>28</v>
      </c>
      <c r="B170" s="135">
        <v>0.60420814815781998</v>
      </c>
      <c r="C170" s="135">
        <v>0.34531081566654687</v>
      </c>
    </row>
    <row r="171" spans="1:3" s="5" customFormat="1" hidden="1" outlineLevel="1" x14ac:dyDescent="0.3">
      <c r="A171" s="134" t="s">
        <v>29</v>
      </c>
      <c r="B171" s="135">
        <v>6.8548973948479114E-2</v>
      </c>
      <c r="C171" s="135">
        <v>8.8857545839210156E-2</v>
      </c>
    </row>
    <row r="172" spans="1:3" s="5" customFormat="1" hidden="1" outlineLevel="1" x14ac:dyDescent="0.3">
      <c r="A172" s="134" t="s">
        <v>30</v>
      </c>
      <c r="B172" s="135">
        <v>0.10248283148441627</v>
      </c>
      <c r="C172" s="135">
        <v>6.4237183446571963E-2</v>
      </c>
    </row>
    <row r="173" spans="1:3" collapsed="1" x14ac:dyDescent="0.3">
      <c r="A173" s="137" t="s">
        <v>262</v>
      </c>
      <c r="B173" s="138">
        <v>7.5071123038619333E-2</v>
      </c>
      <c r="C173" s="139">
        <v>6.7866752825835638E-2</v>
      </c>
    </row>
    <row r="174" spans="1:3" s="5" customFormat="1" hidden="1" outlineLevel="1" x14ac:dyDescent="0.3">
      <c r="A174" s="134" t="s">
        <v>4</v>
      </c>
      <c r="B174" s="143">
        <v>0</v>
      </c>
      <c r="C174" s="143">
        <v>0</v>
      </c>
    </row>
    <row r="175" spans="1:3" s="5" customFormat="1" hidden="1" outlineLevel="1" x14ac:dyDescent="0.3">
      <c r="A175" s="134" t="s">
        <v>5</v>
      </c>
      <c r="B175" s="143">
        <v>2.5448530347372438E-4</v>
      </c>
      <c r="C175" s="143">
        <v>0</v>
      </c>
    </row>
    <row r="176" spans="1:3" s="5" customFormat="1" hidden="1" outlineLevel="1" x14ac:dyDescent="0.3">
      <c r="A176" s="134" t="s">
        <v>6</v>
      </c>
      <c r="B176" s="143">
        <v>0</v>
      </c>
      <c r="C176" s="143">
        <v>0</v>
      </c>
    </row>
    <row r="177" spans="1:3" s="5" customFormat="1" hidden="1" outlineLevel="1" x14ac:dyDescent="0.3">
      <c r="A177" s="134" t="s">
        <v>7</v>
      </c>
      <c r="B177" s="143">
        <v>0</v>
      </c>
      <c r="C177" s="143">
        <v>0</v>
      </c>
    </row>
    <row r="178" spans="1:3" s="5" customFormat="1" hidden="1" outlineLevel="1" x14ac:dyDescent="0.3">
      <c r="A178" s="134" t="s">
        <v>8</v>
      </c>
      <c r="B178" s="143">
        <v>5.967417898275416E-5</v>
      </c>
      <c r="C178" s="143">
        <v>2.142750005356875E-5</v>
      </c>
    </row>
    <row r="179" spans="1:3" s="5" customFormat="1" hidden="1" outlineLevel="1" x14ac:dyDescent="0.3">
      <c r="A179" s="134" t="s">
        <v>9</v>
      </c>
      <c r="B179" s="143">
        <v>6.9472426393964233E-5</v>
      </c>
      <c r="C179" s="143">
        <v>2.8459622909996441E-5</v>
      </c>
    </row>
    <row r="180" spans="1:3" s="5" customFormat="1" hidden="1" outlineLevel="1" x14ac:dyDescent="0.3">
      <c r="A180" s="134" t="s">
        <v>10</v>
      </c>
      <c r="B180" s="143">
        <v>3.5006401633632077E-3</v>
      </c>
      <c r="C180" s="143">
        <v>4.8513082769974427E-3</v>
      </c>
    </row>
    <row r="181" spans="1:3" s="5" customFormat="1" hidden="1" outlineLevel="1" x14ac:dyDescent="0.3">
      <c r="A181" s="134" t="s">
        <v>11</v>
      </c>
      <c r="B181" s="143">
        <v>0</v>
      </c>
      <c r="C181" s="143">
        <v>0</v>
      </c>
    </row>
    <row r="182" spans="1:3" s="5" customFormat="1" hidden="1" outlineLevel="1" x14ac:dyDescent="0.3">
      <c r="A182" s="134" t="s">
        <v>12</v>
      </c>
      <c r="B182" s="143">
        <v>0</v>
      </c>
      <c r="C182" s="143">
        <v>0</v>
      </c>
    </row>
    <row r="183" spans="1:3" s="5" customFormat="1" hidden="1" outlineLevel="1" x14ac:dyDescent="0.3">
      <c r="A183" s="134" t="s">
        <v>13</v>
      </c>
      <c r="B183" s="143">
        <v>0</v>
      </c>
      <c r="C183" s="143">
        <v>0</v>
      </c>
    </row>
    <row r="184" spans="1:3" s="5" customFormat="1" hidden="1" outlineLevel="1" x14ac:dyDescent="0.3">
      <c r="A184" s="134" t="s">
        <v>14</v>
      </c>
      <c r="B184" s="143">
        <v>0</v>
      </c>
      <c r="C184" s="143">
        <v>0</v>
      </c>
    </row>
    <row r="185" spans="1:3" s="5" customFormat="1" hidden="1" outlineLevel="1" x14ac:dyDescent="0.3">
      <c r="A185" s="134" t="s">
        <v>15</v>
      </c>
      <c r="B185" s="143">
        <v>6.9063158258227147E-5</v>
      </c>
      <c r="C185" s="143">
        <v>3.4217279726261761E-5</v>
      </c>
    </row>
    <row r="186" spans="1:3" s="5" customFormat="1" hidden="1" outlineLevel="1" x14ac:dyDescent="0.3">
      <c r="A186" s="134" t="s">
        <v>16</v>
      </c>
      <c r="B186" s="143">
        <v>0</v>
      </c>
      <c r="C186" s="143">
        <v>0</v>
      </c>
    </row>
    <row r="187" spans="1:3" s="5" customFormat="1" hidden="1" outlineLevel="1" x14ac:dyDescent="0.3">
      <c r="A187" s="134" t="s">
        <v>17</v>
      </c>
      <c r="B187" s="143">
        <v>0</v>
      </c>
      <c r="C187" s="143">
        <v>0</v>
      </c>
    </row>
    <row r="188" spans="1:3" s="5" customFormat="1" hidden="1" outlineLevel="1" x14ac:dyDescent="0.3">
      <c r="A188" s="134" t="s">
        <v>18</v>
      </c>
      <c r="B188" s="143">
        <v>8.3026136627810439E-5</v>
      </c>
      <c r="C188" s="143">
        <v>1.7699741583772876E-5</v>
      </c>
    </row>
    <row r="189" spans="1:3" s="5" customFormat="1" hidden="1" outlineLevel="1" x14ac:dyDescent="0.3">
      <c r="A189" s="134" t="s">
        <v>19</v>
      </c>
      <c r="B189" s="143">
        <v>7.9545002585212587E-5</v>
      </c>
      <c r="C189" s="143">
        <v>1.9049070405364217E-5</v>
      </c>
    </row>
    <row r="190" spans="1:3" s="5" customFormat="1" hidden="1" outlineLevel="1" x14ac:dyDescent="0.3">
      <c r="A190" s="134" t="s">
        <v>20</v>
      </c>
      <c r="B190" s="143">
        <v>0</v>
      </c>
      <c r="C190" s="143">
        <v>0</v>
      </c>
    </row>
    <row r="191" spans="1:3" s="5" customFormat="1" hidden="1" outlineLevel="1" x14ac:dyDescent="0.3">
      <c r="A191" s="134" t="s">
        <v>21</v>
      </c>
      <c r="B191" s="143">
        <v>0</v>
      </c>
      <c r="C191" s="143">
        <v>0</v>
      </c>
    </row>
    <row r="192" spans="1:3" s="5" customFormat="1" hidden="1" outlineLevel="1" x14ac:dyDescent="0.3">
      <c r="A192" s="134" t="s">
        <v>22</v>
      </c>
      <c r="B192" s="143">
        <v>5.2262987352357062E-5</v>
      </c>
      <c r="C192" s="143">
        <v>0</v>
      </c>
    </row>
    <row r="193" spans="1:3" s="5" customFormat="1" hidden="1" outlineLevel="1" x14ac:dyDescent="0.3">
      <c r="A193" s="134" t="s">
        <v>23</v>
      </c>
      <c r="B193" s="143">
        <v>0</v>
      </c>
      <c r="C193" s="143">
        <v>1.6953462744765617E-5</v>
      </c>
    </row>
    <row r="194" spans="1:3" s="5" customFormat="1" hidden="1" outlineLevel="1" x14ac:dyDescent="0.3">
      <c r="A194" s="134" t="s">
        <v>24</v>
      </c>
      <c r="B194" s="143">
        <v>0</v>
      </c>
      <c r="C194" s="143">
        <v>0</v>
      </c>
    </row>
    <row r="195" spans="1:3" s="5" customFormat="1" hidden="1" outlineLevel="1" x14ac:dyDescent="0.3">
      <c r="A195" s="134" t="s">
        <v>25</v>
      </c>
      <c r="B195" s="143">
        <v>0</v>
      </c>
      <c r="C195" s="143">
        <v>0</v>
      </c>
    </row>
    <row r="196" spans="1:3" s="5" customFormat="1" hidden="1" outlineLevel="1" x14ac:dyDescent="0.3">
      <c r="A196" s="134" t="s">
        <v>26</v>
      </c>
      <c r="B196" s="143">
        <v>1.8121413470250679E-3</v>
      </c>
      <c r="C196" s="143">
        <v>0</v>
      </c>
    </row>
    <row r="197" spans="1:3" s="5" customFormat="1" hidden="1" outlineLevel="1" x14ac:dyDescent="0.3">
      <c r="A197" s="134" t="s">
        <v>27</v>
      </c>
      <c r="B197" s="143">
        <v>0</v>
      </c>
      <c r="C197" s="143">
        <v>0</v>
      </c>
    </row>
    <row r="198" spans="1:3" s="5" customFormat="1" hidden="1" outlineLevel="1" x14ac:dyDescent="0.3">
      <c r="A198" s="134" t="s">
        <v>28</v>
      </c>
      <c r="B198" s="143">
        <v>9.8201962911114075E-5</v>
      </c>
      <c r="C198" s="143">
        <v>7.1864893999281352E-4</v>
      </c>
    </row>
    <row r="199" spans="1:3" s="5" customFormat="1" hidden="1" outlineLevel="1" x14ac:dyDescent="0.3">
      <c r="A199" s="134" t="s">
        <v>29</v>
      </c>
      <c r="B199" s="143">
        <v>0.11672245670208121</v>
      </c>
      <c r="C199" s="143">
        <v>0</v>
      </c>
    </row>
    <row r="200" spans="1:3" s="5" customFormat="1" hidden="1" outlineLevel="1" x14ac:dyDescent="0.3">
      <c r="A200" s="134" t="s">
        <v>30</v>
      </c>
      <c r="B200" s="143">
        <v>0</v>
      </c>
      <c r="C200" s="143">
        <v>0</v>
      </c>
    </row>
    <row r="201" spans="1:3" collapsed="1" x14ac:dyDescent="0.3">
      <c r="A201" s="137" t="s">
        <v>263</v>
      </c>
      <c r="B201" s="144">
        <v>1.2628890896298731E-3</v>
      </c>
      <c r="C201" s="145">
        <v>3.6348399408328834E-4</v>
      </c>
    </row>
    <row r="202" spans="1:3" s="5" customFormat="1" hidden="1" outlineLevel="1" x14ac:dyDescent="0.3">
      <c r="A202" s="134" t="s">
        <v>4</v>
      </c>
      <c r="B202" s="135">
        <v>0</v>
      </c>
      <c r="C202" s="135">
        <v>0</v>
      </c>
    </row>
    <row r="203" spans="1:3" s="5" customFormat="1" hidden="1" outlineLevel="1" x14ac:dyDescent="0.3">
      <c r="A203" s="134" t="s">
        <v>5</v>
      </c>
      <c r="B203" s="135">
        <v>0</v>
      </c>
      <c r="C203" s="135">
        <v>2.779514974636926E-4</v>
      </c>
    </row>
    <row r="204" spans="1:3" s="5" customFormat="1" hidden="1" outlineLevel="1" x14ac:dyDescent="0.3">
      <c r="A204" s="134" t="s">
        <v>6</v>
      </c>
      <c r="B204" s="135">
        <v>6.1835036342568206E-3</v>
      </c>
      <c r="C204" s="135">
        <v>1.9425930267608937E-3</v>
      </c>
    </row>
    <row r="205" spans="1:3" s="5" customFormat="1" hidden="1" outlineLevel="1" x14ac:dyDescent="0.3">
      <c r="A205" s="134" t="s">
        <v>7</v>
      </c>
      <c r="B205" s="135">
        <v>0</v>
      </c>
      <c r="C205" s="135">
        <v>0</v>
      </c>
    </row>
    <row r="206" spans="1:3" s="5" customFormat="1" hidden="1" outlineLevel="1" x14ac:dyDescent="0.3">
      <c r="A206" s="134" t="s">
        <v>8</v>
      </c>
      <c r="B206" s="135">
        <v>1.0940266146838263E-3</v>
      </c>
      <c r="C206" s="135">
        <v>3.1926975079817439E-3</v>
      </c>
    </row>
    <row r="207" spans="1:3" s="5" customFormat="1" hidden="1" outlineLevel="1" x14ac:dyDescent="0.3">
      <c r="A207" s="134" t="s">
        <v>9</v>
      </c>
      <c r="B207" s="135">
        <v>0</v>
      </c>
      <c r="C207" s="135">
        <v>0</v>
      </c>
    </row>
    <row r="208" spans="1:3" s="5" customFormat="1" hidden="1" outlineLevel="1" x14ac:dyDescent="0.3">
      <c r="A208" s="134" t="s">
        <v>10</v>
      </c>
      <c r="B208" s="135">
        <v>0</v>
      </c>
      <c r="C208" s="135">
        <v>0</v>
      </c>
    </row>
    <row r="209" spans="1:3" s="5" customFormat="1" hidden="1" outlineLevel="1" x14ac:dyDescent="0.3">
      <c r="A209" s="134" t="s">
        <v>11</v>
      </c>
      <c r="B209" s="135">
        <v>0</v>
      </c>
      <c r="C209" s="135">
        <v>0</v>
      </c>
    </row>
    <row r="210" spans="1:3" s="5" customFormat="1" hidden="1" outlineLevel="1" x14ac:dyDescent="0.3">
      <c r="A210" s="134" t="s">
        <v>12</v>
      </c>
      <c r="B210" s="135">
        <v>0</v>
      </c>
      <c r="C210" s="135">
        <v>0</v>
      </c>
    </row>
    <row r="211" spans="1:3" s="5" customFormat="1" hidden="1" outlineLevel="1" x14ac:dyDescent="0.3">
      <c r="A211" s="134" t="s">
        <v>13</v>
      </c>
      <c r="B211" s="135">
        <v>1.9668499847234951E-3</v>
      </c>
      <c r="C211" s="135">
        <v>2.4557095246447993E-3</v>
      </c>
    </row>
    <row r="212" spans="1:3" s="5" customFormat="1" hidden="1" outlineLevel="1" x14ac:dyDescent="0.3">
      <c r="A212" s="134" t="s">
        <v>14</v>
      </c>
      <c r="B212" s="135">
        <v>0</v>
      </c>
      <c r="C212" s="135">
        <v>0</v>
      </c>
    </row>
    <row r="213" spans="1:3" s="5" customFormat="1" hidden="1" outlineLevel="1" x14ac:dyDescent="0.3">
      <c r="A213" s="134" t="s">
        <v>15</v>
      </c>
      <c r="B213" s="135">
        <v>0</v>
      </c>
      <c r="C213" s="135">
        <v>0</v>
      </c>
    </row>
    <row r="214" spans="1:3" s="5" customFormat="1" hidden="1" outlineLevel="1" x14ac:dyDescent="0.3">
      <c r="A214" s="134" t="s">
        <v>16</v>
      </c>
      <c r="B214" s="135">
        <v>0</v>
      </c>
      <c r="C214" s="135">
        <v>0</v>
      </c>
    </row>
    <row r="215" spans="1:3" s="5" customFormat="1" hidden="1" outlineLevel="1" x14ac:dyDescent="0.3">
      <c r="A215" s="134" t="s">
        <v>17</v>
      </c>
      <c r="B215" s="135">
        <v>0</v>
      </c>
      <c r="C215" s="135">
        <v>7.2395569391153259E-5</v>
      </c>
    </row>
    <row r="216" spans="1:3" s="5" customFormat="1" hidden="1" outlineLevel="1" x14ac:dyDescent="0.3">
      <c r="A216" s="134" t="s">
        <v>18</v>
      </c>
      <c r="B216" s="135">
        <v>6.7915379761548933E-3</v>
      </c>
      <c r="C216" s="135">
        <v>1.0619844950263726E-4</v>
      </c>
    </row>
    <row r="217" spans="1:3" s="5" customFormat="1" hidden="1" outlineLevel="1" x14ac:dyDescent="0.3">
      <c r="A217" s="134" t="s">
        <v>19</v>
      </c>
      <c r="B217" s="135">
        <v>0</v>
      </c>
      <c r="C217" s="135">
        <v>0</v>
      </c>
    </row>
    <row r="218" spans="1:3" s="5" customFormat="1" hidden="1" outlineLevel="1" x14ac:dyDescent="0.3">
      <c r="A218" s="134" t="s">
        <v>20</v>
      </c>
      <c r="B218" s="135">
        <v>4.2002400137150691E-3</v>
      </c>
      <c r="C218" s="135">
        <v>0</v>
      </c>
    </row>
    <row r="219" spans="1:3" s="5" customFormat="1" hidden="1" outlineLevel="1" x14ac:dyDescent="0.3">
      <c r="A219" s="134" t="s">
        <v>21</v>
      </c>
      <c r="B219" s="135">
        <v>0</v>
      </c>
      <c r="C219" s="135">
        <v>0</v>
      </c>
    </row>
    <row r="220" spans="1:3" s="5" customFormat="1" hidden="1" outlineLevel="1" x14ac:dyDescent="0.3">
      <c r="A220" s="134" t="s">
        <v>22</v>
      </c>
      <c r="B220" s="135">
        <v>0</v>
      </c>
      <c r="C220" s="135">
        <v>0</v>
      </c>
    </row>
    <row r="221" spans="1:3" s="5" customFormat="1" hidden="1" outlineLevel="1" x14ac:dyDescent="0.3">
      <c r="A221" s="134" t="s">
        <v>23</v>
      </c>
      <c r="B221" s="135">
        <v>0</v>
      </c>
      <c r="C221" s="135">
        <v>0</v>
      </c>
    </row>
    <row r="222" spans="1:3" s="5" customFormat="1" hidden="1" outlineLevel="1" x14ac:dyDescent="0.3">
      <c r="A222" s="134" t="s">
        <v>24</v>
      </c>
      <c r="B222" s="135">
        <v>1.9135093761959434E-4</v>
      </c>
      <c r="C222" s="135">
        <v>0</v>
      </c>
    </row>
    <row r="223" spans="1:3" s="5" customFormat="1" hidden="1" outlineLevel="1" x14ac:dyDescent="0.3">
      <c r="A223" s="134" t="s">
        <v>25</v>
      </c>
      <c r="B223" s="135">
        <v>0</v>
      </c>
      <c r="C223" s="135">
        <v>0</v>
      </c>
    </row>
    <row r="224" spans="1:3" s="5" customFormat="1" hidden="1" outlineLevel="1" x14ac:dyDescent="0.3">
      <c r="A224" s="134" t="s">
        <v>26</v>
      </c>
      <c r="B224" s="135">
        <v>0</v>
      </c>
      <c r="C224" s="135">
        <v>0</v>
      </c>
    </row>
    <row r="225" spans="1:3" s="5" customFormat="1" hidden="1" outlineLevel="1" x14ac:dyDescent="0.3">
      <c r="A225" s="134" t="s">
        <v>27</v>
      </c>
      <c r="B225" s="135">
        <v>3.9408866995073889E-3</v>
      </c>
      <c r="C225" s="135">
        <v>1.0202188833240587E-2</v>
      </c>
    </row>
    <row r="226" spans="1:3" s="5" customFormat="1" hidden="1" outlineLevel="1" x14ac:dyDescent="0.3">
      <c r="A226" s="134" t="s">
        <v>28</v>
      </c>
      <c r="B226" s="135">
        <v>0</v>
      </c>
      <c r="C226" s="135">
        <v>0</v>
      </c>
    </row>
    <row r="227" spans="1:3" s="5" customFormat="1" hidden="1" outlineLevel="1" x14ac:dyDescent="0.3">
      <c r="A227" s="134" t="s">
        <v>29</v>
      </c>
      <c r="B227" s="135">
        <v>9.6055887061563087E-3</v>
      </c>
      <c r="C227" s="135">
        <v>0</v>
      </c>
    </row>
    <row r="228" spans="1:3" s="5" customFormat="1" hidden="1" outlineLevel="1" x14ac:dyDescent="0.3">
      <c r="A228" s="134" t="s">
        <v>30</v>
      </c>
      <c r="B228" s="135">
        <v>5.1373481246698362E-2</v>
      </c>
      <c r="C228" s="135">
        <v>4.5861642989499692E-2</v>
      </c>
    </row>
    <row r="229" spans="1:3" collapsed="1" x14ac:dyDescent="0.3">
      <c r="A229" s="146" t="s">
        <v>264</v>
      </c>
      <c r="B229" s="147">
        <v>2.0297721688426751E-3</v>
      </c>
      <c r="C229" s="148">
        <v>1.0248229277626045E-3</v>
      </c>
    </row>
    <row r="230" spans="1:3" x14ac:dyDescent="0.3">
      <c r="A230" s="15"/>
      <c r="B230" s="16"/>
      <c r="C230" s="16"/>
    </row>
    <row r="231" spans="1:3" x14ac:dyDescent="0.3">
      <c r="A231" s="20" t="s">
        <v>265</v>
      </c>
      <c r="B231" s="21"/>
      <c r="C231" s="22"/>
    </row>
    <row r="232" spans="1:3" s="5" customFormat="1" hidden="1" outlineLevel="1" x14ac:dyDescent="0.3">
      <c r="A232" s="5" t="s">
        <v>4</v>
      </c>
      <c r="B232" s="8">
        <v>53802</v>
      </c>
      <c r="C232" s="8">
        <v>52393</v>
      </c>
    </row>
    <row r="233" spans="1:3" s="5" customFormat="1" hidden="1" outlineLevel="1" x14ac:dyDescent="0.3">
      <c r="A233" s="5" t="s">
        <v>5</v>
      </c>
      <c r="B233" s="8">
        <v>17429</v>
      </c>
      <c r="C233" s="8">
        <v>15088</v>
      </c>
    </row>
    <row r="234" spans="1:3" s="5" customFormat="1" hidden="1" outlineLevel="1" x14ac:dyDescent="0.3">
      <c r="A234" s="5" t="s">
        <v>6</v>
      </c>
      <c r="B234" s="8">
        <v>99126</v>
      </c>
      <c r="C234" s="8">
        <v>93716</v>
      </c>
    </row>
    <row r="235" spans="1:3" s="5" customFormat="1" hidden="1" outlineLevel="1" x14ac:dyDescent="0.3">
      <c r="A235" s="5" t="s">
        <v>7</v>
      </c>
      <c r="B235" s="8">
        <v>16421</v>
      </c>
      <c r="C235" s="8">
        <v>15618</v>
      </c>
    </row>
    <row r="236" spans="1:3" s="5" customFormat="1" hidden="1" outlineLevel="1" x14ac:dyDescent="0.3">
      <c r="A236" s="5" t="s">
        <v>8</v>
      </c>
      <c r="B236" s="8">
        <v>52327</v>
      </c>
      <c r="C236" s="8">
        <v>48841</v>
      </c>
    </row>
    <row r="237" spans="1:3" s="5" customFormat="1" hidden="1" outlineLevel="1" x14ac:dyDescent="0.3">
      <c r="A237" s="5" t="s">
        <v>9</v>
      </c>
      <c r="B237" s="8">
        <v>80052</v>
      </c>
      <c r="C237" s="8">
        <v>76868</v>
      </c>
    </row>
    <row r="238" spans="1:3" s="5" customFormat="1" hidden="1" outlineLevel="1" x14ac:dyDescent="0.3">
      <c r="A238" s="5" t="s">
        <v>10</v>
      </c>
      <c r="B238" s="8">
        <v>62844</v>
      </c>
      <c r="C238" s="8">
        <v>61523</v>
      </c>
    </row>
    <row r="239" spans="1:3" s="5" customFormat="1" hidden="1" outlineLevel="1" x14ac:dyDescent="0.3">
      <c r="A239" s="5" t="s">
        <v>11</v>
      </c>
      <c r="B239" s="8">
        <v>46669</v>
      </c>
      <c r="C239" s="8">
        <v>40341</v>
      </c>
    </row>
    <row r="240" spans="1:3" s="5" customFormat="1" hidden="1" outlineLevel="1" x14ac:dyDescent="0.3">
      <c r="A240" s="5" t="s">
        <v>12</v>
      </c>
      <c r="B240" s="8">
        <v>1203</v>
      </c>
      <c r="C240" s="8">
        <v>1026</v>
      </c>
    </row>
    <row r="241" spans="1:3" s="5" customFormat="1" hidden="1" outlineLevel="1" x14ac:dyDescent="0.3">
      <c r="A241" s="5" t="s">
        <v>13</v>
      </c>
      <c r="B241" s="8">
        <v>56241</v>
      </c>
      <c r="C241" s="8">
        <v>55377</v>
      </c>
    </row>
    <row r="242" spans="1:3" s="5" customFormat="1" hidden="1" outlineLevel="1" x14ac:dyDescent="0.3">
      <c r="A242" s="5" t="s">
        <v>14</v>
      </c>
      <c r="B242" s="8">
        <v>34305</v>
      </c>
      <c r="C242" s="8">
        <v>35980</v>
      </c>
    </row>
    <row r="243" spans="1:3" s="5" customFormat="1" hidden="1" outlineLevel="1" x14ac:dyDescent="0.3">
      <c r="A243" s="5" t="s">
        <v>15</v>
      </c>
      <c r="B243" s="8">
        <v>30433</v>
      </c>
      <c r="C243" s="8">
        <v>29368</v>
      </c>
    </row>
    <row r="244" spans="1:3" s="5" customFormat="1" hidden="1" outlineLevel="1" x14ac:dyDescent="0.3">
      <c r="A244" s="5" t="s">
        <v>16</v>
      </c>
      <c r="B244" s="8">
        <v>8663</v>
      </c>
      <c r="C244" s="8">
        <v>7139</v>
      </c>
    </row>
    <row r="245" spans="1:3" s="5" customFormat="1" hidden="1" outlineLevel="1" x14ac:dyDescent="0.3">
      <c r="A245" s="5" t="s">
        <v>17</v>
      </c>
      <c r="B245" s="8">
        <v>15189</v>
      </c>
      <c r="C245" s="8">
        <v>14666</v>
      </c>
    </row>
    <row r="246" spans="1:3" s="5" customFormat="1" hidden="1" outlineLevel="1" x14ac:dyDescent="0.3">
      <c r="A246" s="5" t="s">
        <v>18</v>
      </c>
      <c r="B246" s="8">
        <v>66862</v>
      </c>
      <c r="C246" s="8">
        <v>63815</v>
      </c>
    </row>
    <row r="247" spans="1:3" s="5" customFormat="1" hidden="1" outlineLevel="1" x14ac:dyDescent="0.3">
      <c r="A247" s="5" t="s">
        <v>19</v>
      </c>
      <c r="B247" s="8">
        <v>52975</v>
      </c>
      <c r="C247" s="8">
        <v>53404</v>
      </c>
    </row>
    <row r="248" spans="1:3" s="5" customFormat="1" hidden="1" outlineLevel="1" x14ac:dyDescent="0.3">
      <c r="A248" s="5" t="s">
        <v>20</v>
      </c>
      <c r="B248" s="8">
        <v>13405</v>
      </c>
      <c r="C248" s="8">
        <v>12245</v>
      </c>
    </row>
    <row r="249" spans="1:3" s="5" customFormat="1" hidden="1" outlineLevel="1" x14ac:dyDescent="0.3">
      <c r="A249" s="5" t="s">
        <v>21</v>
      </c>
      <c r="B249" s="8">
        <v>29664</v>
      </c>
      <c r="C249" s="8">
        <v>28412</v>
      </c>
    </row>
    <row r="250" spans="1:3" s="5" customFormat="1" hidden="1" outlineLevel="1" x14ac:dyDescent="0.3">
      <c r="A250" s="5" t="s">
        <v>22</v>
      </c>
      <c r="B250" s="8">
        <v>20338</v>
      </c>
      <c r="C250" s="8">
        <v>18635</v>
      </c>
    </row>
    <row r="251" spans="1:3" s="5" customFormat="1" hidden="1" outlineLevel="1" x14ac:dyDescent="0.3">
      <c r="A251" s="5" t="s">
        <v>23</v>
      </c>
      <c r="B251" s="8">
        <v>66737</v>
      </c>
      <c r="C251" s="8">
        <v>64723</v>
      </c>
    </row>
    <row r="252" spans="1:3" s="5" customFormat="1" hidden="1" outlineLevel="1" x14ac:dyDescent="0.3">
      <c r="A252" s="5" t="s">
        <v>24</v>
      </c>
      <c r="B252" s="8">
        <v>23540</v>
      </c>
      <c r="C252" s="8">
        <v>21081</v>
      </c>
    </row>
    <row r="253" spans="1:3" s="5" customFormat="1" hidden="1" outlineLevel="1" x14ac:dyDescent="0.3">
      <c r="A253" s="5" t="s">
        <v>25</v>
      </c>
      <c r="B253" s="8">
        <v>6215</v>
      </c>
      <c r="C253" s="8">
        <v>5141</v>
      </c>
    </row>
    <row r="254" spans="1:3" s="5" customFormat="1" hidden="1" outlineLevel="1" x14ac:dyDescent="0.3">
      <c r="A254" s="5" t="s">
        <v>26</v>
      </c>
      <c r="B254" s="8">
        <v>3412</v>
      </c>
      <c r="C254" s="8">
        <v>2174</v>
      </c>
    </row>
    <row r="255" spans="1:3" s="5" customFormat="1" hidden="1" outlineLevel="1" x14ac:dyDescent="0.3">
      <c r="A255" s="5" t="s">
        <v>27</v>
      </c>
      <c r="B255" s="8">
        <v>6874</v>
      </c>
      <c r="C255" s="8">
        <v>5902</v>
      </c>
    </row>
    <row r="256" spans="1:3" s="5" customFormat="1" hidden="1" outlineLevel="1" x14ac:dyDescent="0.3">
      <c r="A256" s="5" t="s">
        <v>28</v>
      </c>
      <c r="B256" s="8">
        <v>10086.01318</v>
      </c>
      <c r="C256" s="8">
        <v>5465</v>
      </c>
    </row>
    <row r="257" spans="1:3" s="5" customFormat="1" hidden="1" outlineLevel="1" x14ac:dyDescent="0.3">
      <c r="A257" s="5" t="s">
        <v>29</v>
      </c>
      <c r="B257" s="8">
        <v>8734</v>
      </c>
      <c r="C257" s="8">
        <v>4518</v>
      </c>
    </row>
    <row r="258" spans="1:3" s="5" customFormat="1" hidden="1" outlineLevel="1" x14ac:dyDescent="0.3">
      <c r="A258" s="5" t="s">
        <v>30</v>
      </c>
      <c r="B258" s="8">
        <v>7207</v>
      </c>
      <c r="C258" s="8">
        <v>6286</v>
      </c>
    </row>
    <row r="259" spans="1:3" collapsed="1" x14ac:dyDescent="0.3">
      <c r="A259" s="131" t="s">
        <v>284</v>
      </c>
      <c r="B259" s="132">
        <v>890753.01318000001</v>
      </c>
      <c r="C259" s="133">
        <v>839745</v>
      </c>
    </row>
    <row r="260" spans="1:3" s="5" customFormat="1" hidden="1" outlineLevel="1" x14ac:dyDescent="0.3">
      <c r="A260" s="134" t="s">
        <v>4</v>
      </c>
      <c r="B260" s="135">
        <v>0.70437901936730973</v>
      </c>
      <c r="C260" s="135">
        <v>0.70184948370965583</v>
      </c>
    </row>
    <row r="261" spans="1:3" s="5" customFormat="1" hidden="1" outlineLevel="1" x14ac:dyDescent="0.3">
      <c r="A261" s="134" t="s">
        <v>5</v>
      </c>
      <c r="B261" s="135">
        <v>0.67708990762522236</v>
      </c>
      <c r="C261" s="135">
        <v>0.69326617179215266</v>
      </c>
    </row>
    <row r="262" spans="1:3" s="5" customFormat="1" hidden="1" outlineLevel="1" x14ac:dyDescent="0.3">
      <c r="A262" s="134" t="s">
        <v>6</v>
      </c>
      <c r="B262" s="135">
        <v>0.63657365373363195</v>
      </c>
      <c r="C262" s="135">
        <v>0.63369115199112214</v>
      </c>
    </row>
    <row r="263" spans="1:3" s="5" customFormat="1" hidden="1" outlineLevel="1" x14ac:dyDescent="0.3">
      <c r="A263" s="134" t="s">
        <v>7</v>
      </c>
      <c r="B263" s="135">
        <v>0.70062724560014611</v>
      </c>
      <c r="C263" s="135">
        <v>0.70770905365603787</v>
      </c>
    </row>
    <row r="264" spans="1:3" s="5" customFormat="1" hidden="1" outlineLevel="1" x14ac:dyDescent="0.3">
      <c r="A264" s="134" t="s">
        <v>8</v>
      </c>
      <c r="B264" s="135">
        <v>0.7291455653868939</v>
      </c>
      <c r="C264" s="135">
        <v>0.72050121823877478</v>
      </c>
    </row>
    <row r="265" spans="1:3" s="5" customFormat="1" hidden="1" outlineLevel="1" x14ac:dyDescent="0.3">
      <c r="A265" s="134" t="s">
        <v>9</v>
      </c>
      <c r="B265" s="135">
        <v>0.71922000699545297</v>
      </c>
      <c r="C265" s="135">
        <v>0.71363896549929751</v>
      </c>
    </row>
    <row r="266" spans="1:3" s="5" customFormat="1" hidden="1" outlineLevel="1" x14ac:dyDescent="0.3">
      <c r="A266" s="134" t="s">
        <v>10</v>
      </c>
      <c r="B266" s="135">
        <v>0.71586786328050411</v>
      </c>
      <c r="C266" s="135">
        <v>0.6835329876631504</v>
      </c>
    </row>
    <row r="267" spans="1:3" s="5" customFormat="1" hidden="1" outlineLevel="1" x14ac:dyDescent="0.3">
      <c r="A267" s="134" t="s">
        <v>11</v>
      </c>
      <c r="B267" s="135">
        <v>0.68516574171291433</v>
      </c>
      <c r="C267" s="135">
        <v>0.73017525594308519</v>
      </c>
    </row>
    <row r="268" spans="1:3" s="5" customFormat="1" hidden="1" outlineLevel="1" x14ac:dyDescent="0.3">
      <c r="A268" s="134" t="s">
        <v>12</v>
      </c>
      <c r="B268" s="135">
        <v>0.48379052369077308</v>
      </c>
      <c r="C268" s="135">
        <v>0.47660818713450293</v>
      </c>
    </row>
    <row r="269" spans="1:3" s="5" customFormat="1" hidden="1" outlineLevel="1" x14ac:dyDescent="0.3">
      <c r="A269" s="134" t="s">
        <v>13</v>
      </c>
      <c r="B269" s="135">
        <v>0.72813427926245977</v>
      </c>
      <c r="C269" s="135">
        <v>0.70444408328367369</v>
      </c>
    </row>
    <row r="270" spans="1:3" s="5" customFormat="1" hidden="1" outlineLevel="1" x14ac:dyDescent="0.3">
      <c r="A270" s="134" t="s">
        <v>14</v>
      </c>
      <c r="B270" s="135">
        <v>0.71024631977845798</v>
      </c>
      <c r="C270" s="135">
        <v>0.69213451917732072</v>
      </c>
    </row>
    <row r="271" spans="1:3" s="5" customFormat="1" hidden="1" outlineLevel="1" x14ac:dyDescent="0.3">
      <c r="A271" s="134" t="s">
        <v>15</v>
      </c>
      <c r="B271" s="135">
        <v>0.61275588998784214</v>
      </c>
      <c r="C271" s="135">
        <v>0.62166303459547811</v>
      </c>
    </row>
    <row r="272" spans="1:3" s="5" customFormat="1" hidden="1" outlineLevel="1" x14ac:dyDescent="0.3">
      <c r="A272" s="134" t="s">
        <v>16</v>
      </c>
      <c r="B272" s="135">
        <v>0.72965485397668239</v>
      </c>
      <c r="C272" s="135">
        <v>0.76607367978708507</v>
      </c>
    </row>
    <row r="273" spans="1:3" s="5" customFormat="1" hidden="1" outlineLevel="1" x14ac:dyDescent="0.3">
      <c r="A273" s="134" t="s">
        <v>17</v>
      </c>
      <c r="B273" s="135">
        <v>0.78563434064125359</v>
      </c>
      <c r="C273" s="135">
        <v>0.78105822991954177</v>
      </c>
    </row>
    <row r="274" spans="1:3" s="5" customFormat="1" hidden="1" outlineLevel="1" x14ac:dyDescent="0.3">
      <c r="A274" s="134" t="s">
        <v>18</v>
      </c>
      <c r="B274" s="135">
        <v>0.71982591008345542</v>
      </c>
      <c r="C274" s="135">
        <v>0.73807098644519309</v>
      </c>
    </row>
    <row r="275" spans="1:3" s="5" customFormat="1" hidden="1" outlineLevel="1" x14ac:dyDescent="0.3">
      <c r="A275" s="134" t="s">
        <v>19</v>
      </c>
      <c r="B275" s="135">
        <v>0.5863709296838131</v>
      </c>
      <c r="C275" s="135">
        <v>0.59074226649689165</v>
      </c>
    </row>
    <row r="276" spans="1:3" s="5" customFormat="1" hidden="1" outlineLevel="1" x14ac:dyDescent="0.3">
      <c r="A276" s="134" t="s">
        <v>20</v>
      </c>
      <c r="B276" s="135">
        <v>0.68220813129429314</v>
      </c>
      <c r="C276" s="135">
        <v>0.68419763168640257</v>
      </c>
    </row>
    <row r="277" spans="1:3" s="5" customFormat="1" hidden="1" outlineLevel="1" x14ac:dyDescent="0.3">
      <c r="A277" s="134" t="s">
        <v>21</v>
      </c>
      <c r="B277" s="135">
        <v>0.74005528586839264</v>
      </c>
      <c r="C277" s="135">
        <v>0.7604533295790511</v>
      </c>
    </row>
    <row r="278" spans="1:3" s="5" customFormat="1" hidden="1" outlineLevel="1" x14ac:dyDescent="0.3">
      <c r="A278" s="134" t="s">
        <v>22</v>
      </c>
      <c r="B278" s="135">
        <v>0.72401416068443303</v>
      </c>
      <c r="C278" s="135">
        <v>0.75653340488328413</v>
      </c>
    </row>
    <row r="279" spans="1:3" s="5" customFormat="1" hidden="1" outlineLevel="1" x14ac:dyDescent="0.3">
      <c r="A279" s="134" t="s">
        <v>23</v>
      </c>
      <c r="B279" s="135">
        <v>0.73723721473845094</v>
      </c>
      <c r="C279" s="135">
        <v>0.73870185250992693</v>
      </c>
    </row>
    <row r="280" spans="1:3" s="5" customFormat="1" hidden="1" outlineLevel="1" x14ac:dyDescent="0.3">
      <c r="A280" s="134" t="s">
        <v>24</v>
      </c>
      <c r="B280" s="135">
        <v>0.69672897196261685</v>
      </c>
      <c r="C280" s="135">
        <v>0.72297329348702621</v>
      </c>
    </row>
    <row r="281" spans="1:3" s="5" customFormat="1" hidden="1" outlineLevel="1" x14ac:dyDescent="0.3">
      <c r="A281" s="134" t="s">
        <v>25</v>
      </c>
      <c r="B281" s="135">
        <v>0.73644408688656471</v>
      </c>
      <c r="C281" s="135">
        <v>0.77942034623614087</v>
      </c>
    </row>
    <row r="282" spans="1:3" s="5" customFormat="1" hidden="1" outlineLevel="1" x14ac:dyDescent="0.3">
      <c r="A282" s="134" t="s">
        <v>26</v>
      </c>
      <c r="B282" s="135">
        <v>0.39830011723329428</v>
      </c>
      <c r="C282" s="135">
        <v>0.59475620975160992</v>
      </c>
    </row>
    <row r="283" spans="1:3" s="5" customFormat="1" hidden="1" outlineLevel="1" x14ac:dyDescent="0.3">
      <c r="A283" s="134" t="s">
        <v>27</v>
      </c>
      <c r="B283" s="135">
        <v>0.70322956066336917</v>
      </c>
      <c r="C283" s="135">
        <v>0.72704168078617415</v>
      </c>
    </row>
    <row r="284" spans="1:3" s="5" customFormat="1" hidden="1" outlineLevel="1" x14ac:dyDescent="0.3">
      <c r="A284" s="134" t="s">
        <v>28</v>
      </c>
      <c r="B284" s="135">
        <v>0.36326657962983155</v>
      </c>
      <c r="C284" s="135">
        <v>0.6431838975297347</v>
      </c>
    </row>
    <row r="285" spans="1:3" s="5" customFormat="1" hidden="1" outlineLevel="1" x14ac:dyDescent="0.3">
      <c r="A285" s="134" t="s">
        <v>29</v>
      </c>
      <c r="B285" s="135">
        <v>0.77913899702312805</v>
      </c>
      <c r="C285" s="135">
        <v>0.6879150066401063</v>
      </c>
    </row>
    <row r="286" spans="1:3" s="5" customFormat="1" hidden="1" outlineLevel="1" x14ac:dyDescent="0.3">
      <c r="A286" s="134" t="s">
        <v>30</v>
      </c>
      <c r="B286" s="135">
        <v>0.70542528097682811</v>
      </c>
      <c r="C286" s="135">
        <v>0.77155583837098318</v>
      </c>
    </row>
    <row r="287" spans="1:3" collapsed="1" x14ac:dyDescent="0.3">
      <c r="A287" s="137" t="s">
        <v>266</v>
      </c>
      <c r="B287" s="138">
        <v>0.6923770140369675</v>
      </c>
      <c r="C287" s="139">
        <v>0.69742124097196168</v>
      </c>
    </row>
    <row r="288" spans="1:3" s="5" customFormat="1" hidden="1" outlineLevel="1" x14ac:dyDescent="0.3">
      <c r="A288" s="134" t="s">
        <v>4</v>
      </c>
      <c r="B288" s="135">
        <v>7.8640199249098541E-2</v>
      </c>
      <c r="C288" s="135">
        <v>7.7605787032618861E-2</v>
      </c>
    </row>
    <row r="289" spans="1:3" s="5" customFormat="1" hidden="1" outlineLevel="1" x14ac:dyDescent="0.3">
      <c r="A289" s="134" t="s">
        <v>5</v>
      </c>
      <c r="B289" s="135">
        <v>6.8449136496643526E-2</v>
      </c>
      <c r="C289" s="135">
        <v>9.6367974549310717E-2</v>
      </c>
    </row>
    <row r="290" spans="1:3" s="5" customFormat="1" hidden="1" outlineLevel="1" x14ac:dyDescent="0.3">
      <c r="A290" s="134" t="s">
        <v>6</v>
      </c>
      <c r="B290" s="135">
        <v>8.7958759558541655E-2</v>
      </c>
      <c r="C290" s="135">
        <v>9.1649238123692855E-2</v>
      </c>
    </row>
    <row r="291" spans="1:3" s="5" customFormat="1" hidden="1" outlineLevel="1" x14ac:dyDescent="0.3">
      <c r="A291" s="134" t="s">
        <v>7</v>
      </c>
      <c r="B291" s="135">
        <v>7.9593203824371225E-2</v>
      </c>
      <c r="C291" s="135">
        <v>7.555384812395953E-2</v>
      </c>
    </row>
    <row r="292" spans="1:3" s="5" customFormat="1" hidden="1" outlineLevel="1" x14ac:dyDescent="0.3">
      <c r="A292" s="134" t="s">
        <v>8</v>
      </c>
      <c r="B292" s="135">
        <v>0.10533758862537504</v>
      </c>
      <c r="C292" s="135">
        <v>0.11070616899735877</v>
      </c>
    </row>
    <row r="293" spans="1:3" s="5" customFormat="1" hidden="1" outlineLevel="1" x14ac:dyDescent="0.3">
      <c r="A293" s="134" t="s">
        <v>9</v>
      </c>
      <c r="B293" s="135">
        <v>7.1915754759406383E-2</v>
      </c>
      <c r="C293" s="135">
        <v>0.10200603632200655</v>
      </c>
    </row>
    <row r="294" spans="1:3" s="5" customFormat="1" hidden="1" outlineLevel="1" x14ac:dyDescent="0.3">
      <c r="A294" s="134" t="s">
        <v>10</v>
      </c>
      <c r="B294" s="135">
        <v>0.10588122971166698</v>
      </c>
      <c r="C294" s="135">
        <v>0.13949254750256002</v>
      </c>
    </row>
    <row r="295" spans="1:3" s="5" customFormat="1" hidden="1" outlineLevel="1" x14ac:dyDescent="0.3">
      <c r="A295" s="134" t="s">
        <v>11</v>
      </c>
      <c r="B295" s="135">
        <v>7.728899269322248E-2</v>
      </c>
      <c r="C295" s="135">
        <v>8.8520363897771501E-2</v>
      </c>
    </row>
    <row r="296" spans="1:3" s="5" customFormat="1" hidden="1" outlineLevel="1" x14ac:dyDescent="0.3">
      <c r="A296" s="134" t="s">
        <v>12</v>
      </c>
      <c r="B296" s="135">
        <v>0</v>
      </c>
      <c r="C296" s="135">
        <v>0</v>
      </c>
    </row>
    <row r="297" spans="1:3" s="5" customFormat="1" hidden="1" outlineLevel="1" x14ac:dyDescent="0.3">
      <c r="A297" s="134" t="s">
        <v>13</v>
      </c>
      <c r="B297" s="135">
        <v>7.6687825607652776E-2</v>
      </c>
      <c r="C297" s="135">
        <v>6.2101594524802718E-2</v>
      </c>
    </row>
    <row r="298" spans="1:3" s="5" customFormat="1" hidden="1" outlineLevel="1" x14ac:dyDescent="0.3">
      <c r="A298" s="134" t="s">
        <v>14</v>
      </c>
      <c r="B298" s="135">
        <v>8.7975513773502406E-2</v>
      </c>
      <c r="C298" s="135">
        <v>9.1328515842134514E-2</v>
      </c>
    </row>
    <row r="299" spans="1:3" s="5" customFormat="1" hidden="1" outlineLevel="1" x14ac:dyDescent="0.3">
      <c r="A299" s="134" t="s">
        <v>15</v>
      </c>
      <c r="B299" s="135">
        <v>9.0263858311701112E-2</v>
      </c>
      <c r="C299" s="135">
        <v>7.1063742849359846E-2</v>
      </c>
    </row>
    <row r="300" spans="1:3" s="5" customFormat="1" hidden="1" outlineLevel="1" x14ac:dyDescent="0.3">
      <c r="A300" s="134" t="s">
        <v>16</v>
      </c>
      <c r="B300" s="135">
        <v>0.10746854438416253</v>
      </c>
      <c r="C300" s="135">
        <v>0.11458187421207452</v>
      </c>
    </row>
    <row r="301" spans="1:3" s="5" customFormat="1" hidden="1" outlineLevel="1" x14ac:dyDescent="0.3">
      <c r="A301" s="134" t="s">
        <v>17</v>
      </c>
      <c r="B301" s="135">
        <v>7.7161103430113898E-2</v>
      </c>
      <c r="C301" s="135">
        <v>6.7639438156279832E-2</v>
      </c>
    </row>
    <row r="302" spans="1:3" s="5" customFormat="1" hidden="1" outlineLevel="1" x14ac:dyDescent="0.3">
      <c r="A302" s="134" t="s">
        <v>18</v>
      </c>
      <c r="B302" s="135">
        <v>8.0568933026233136E-2</v>
      </c>
      <c r="C302" s="135">
        <v>7.0077567969913032E-2</v>
      </c>
    </row>
    <row r="303" spans="1:3" s="5" customFormat="1" hidden="1" outlineLevel="1" x14ac:dyDescent="0.3">
      <c r="A303" s="134" t="s">
        <v>19</v>
      </c>
      <c r="B303" s="135">
        <v>0.15048607833883906</v>
      </c>
      <c r="C303" s="135">
        <v>0.16393903078421093</v>
      </c>
    </row>
    <row r="304" spans="1:3" s="5" customFormat="1" hidden="1" outlineLevel="1" x14ac:dyDescent="0.3">
      <c r="A304" s="134" t="s">
        <v>20</v>
      </c>
      <c r="B304" s="135">
        <v>0.107124207385304</v>
      </c>
      <c r="C304" s="135">
        <v>9.7427521437321349E-2</v>
      </c>
    </row>
    <row r="305" spans="1:3" s="5" customFormat="1" hidden="1" outlineLevel="1" x14ac:dyDescent="0.3">
      <c r="A305" s="134" t="s">
        <v>21</v>
      </c>
      <c r="B305" s="135">
        <v>9.4795037756202807E-2</v>
      </c>
      <c r="C305" s="135">
        <v>8.7639025763761785E-2</v>
      </c>
    </row>
    <row r="306" spans="1:3" s="5" customFormat="1" hidden="1" outlineLevel="1" x14ac:dyDescent="0.3">
      <c r="A306" s="134" t="s">
        <v>22</v>
      </c>
      <c r="B306" s="135">
        <v>9.2290294030878156E-2</v>
      </c>
      <c r="C306" s="135">
        <v>9.8524282264555937E-2</v>
      </c>
    </row>
    <row r="307" spans="1:3" s="5" customFormat="1" hidden="1" outlineLevel="1" x14ac:dyDescent="0.3">
      <c r="A307" s="134" t="s">
        <v>23</v>
      </c>
      <c r="B307" s="135">
        <v>8.8931177607623951E-2</v>
      </c>
      <c r="C307" s="135">
        <v>0.10228203266226843</v>
      </c>
    </row>
    <row r="308" spans="1:3" s="5" customFormat="1" hidden="1" outlineLevel="1" x14ac:dyDescent="0.3">
      <c r="A308" s="134" t="s">
        <v>24</v>
      </c>
      <c r="B308" s="135">
        <v>0.11057774001699236</v>
      </c>
      <c r="C308" s="135">
        <v>0.10265167686542384</v>
      </c>
    </row>
    <row r="309" spans="1:3" s="5" customFormat="1" hidden="1" outlineLevel="1" x14ac:dyDescent="0.3">
      <c r="A309" s="134" t="s">
        <v>25</v>
      </c>
      <c r="B309" s="135">
        <v>0.13628318584070798</v>
      </c>
      <c r="C309" s="135">
        <v>0.13013032483952539</v>
      </c>
    </row>
    <row r="310" spans="1:3" s="5" customFormat="1" hidden="1" outlineLevel="1" x14ac:dyDescent="0.3">
      <c r="A310" s="134" t="s">
        <v>26</v>
      </c>
      <c r="B310" s="135">
        <v>0.46776084407971863</v>
      </c>
      <c r="C310" s="135">
        <v>0.31324747010119597</v>
      </c>
    </row>
    <row r="311" spans="1:3" s="5" customFormat="1" hidden="1" outlineLevel="1" x14ac:dyDescent="0.3">
      <c r="A311" s="134" t="s">
        <v>27</v>
      </c>
      <c r="B311" s="135">
        <v>7.0410241489671219E-2</v>
      </c>
      <c r="C311" s="135">
        <v>7.7261945103354795E-2</v>
      </c>
    </row>
    <row r="312" spans="1:3" s="5" customFormat="1" hidden="1" outlineLevel="1" x14ac:dyDescent="0.3">
      <c r="A312" s="134" t="s">
        <v>28</v>
      </c>
      <c r="B312" s="135">
        <v>9.4986490985331032E-2</v>
      </c>
      <c r="C312" s="135">
        <v>0.16779505946935042</v>
      </c>
    </row>
    <row r="313" spans="1:3" s="5" customFormat="1" ht="15.6" hidden="1" customHeight="1" outlineLevel="1" x14ac:dyDescent="0.3">
      <c r="A313" s="134" t="s">
        <v>29</v>
      </c>
      <c r="B313" s="135">
        <v>6.5720174032516607E-2</v>
      </c>
      <c r="C313" s="135">
        <v>0.11443116423196105</v>
      </c>
    </row>
    <row r="314" spans="1:3" s="5" customFormat="1" ht="12.6" hidden="1" customHeight="1" outlineLevel="1" x14ac:dyDescent="0.3">
      <c r="A314" s="134" t="s">
        <v>30</v>
      </c>
      <c r="B314" s="135">
        <v>8.0477313722769533E-2</v>
      </c>
      <c r="C314" s="135">
        <v>5.9815462933503025E-2</v>
      </c>
    </row>
    <row r="315" spans="1:3" collapsed="1" x14ac:dyDescent="0.3">
      <c r="A315" s="146" t="s">
        <v>267</v>
      </c>
      <c r="B315" s="149">
        <v>6.8584668360425469E-2</v>
      </c>
      <c r="C315" s="150">
        <v>7.3341311945888332E-2</v>
      </c>
    </row>
    <row r="316" spans="1:3" x14ac:dyDescent="0.3">
      <c r="A316" s="15"/>
      <c r="B316" s="14"/>
      <c r="C316" s="14"/>
    </row>
    <row r="317" spans="1:3" x14ac:dyDescent="0.3">
      <c r="A317" s="20" t="s">
        <v>268</v>
      </c>
      <c r="B317" s="21"/>
      <c r="C317" s="22"/>
    </row>
    <row r="318" spans="1:3" s="5" customFormat="1" hidden="1" outlineLevel="1" x14ac:dyDescent="0.3">
      <c r="A318" s="5" t="s">
        <v>4</v>
      </c>
      <c r="B318" s="8">
        <v>-1479</v>
      </c>
      <c r="C318" s="8">
        <v>-1082</v>
      </c>
    </row>
    <row r="319" spans="1:3" s="5" customFormat="1" hidden="1" outlineLevel="1" x14ac:dyDescent="0.3">
      <c r="A319" s="5" t="s">
        <v>5</v>
      </c>
      <c r="B319" s="8">
        <v>-1711</v>
      </c>
      <c r="C319" s="8">
        <v>-697</v>
      </c>
    </row>
    <row r="320" spans="1:3" s="5" customFormat="1" hidden="1" outlineLevel="1" x14ac:dyDescent="0.3">
      <c r="A320" s="5" t="s">
        <v>6</v>
      </c>
      <c r="B320" s="8">
        <v>-4196</v>
      </c>
      <c r="C320" s="8">
        <v>-4145</v>
      </c>
    </row>
    <row r="321" spans="1:3" s="5" customFormat="1" hidden="1" outlineLevel="1" x14ac:dyDescent="0.3">
      <c r="A321" s="5" t="s">
        <v>7</v>
      </c>
      <c r="B321" s="8">
        <v>-2137</v>
      </c>
      <c r="C321" s="8">
        <v>-1922</v>
      </c>
    </row>
    <row r="322" spans="1:3" s="5" customFormat="1" hidden="1" outlineLevel="1" x14ac:dyDescent="0.3">
      <c r="A322" s="5" t="s">
        <v>8</v>
      </c>
      <c r="B322" s="8">
        <v>-2054</v>
      </c>
      <c r="C322" s="8">
        <v>-2172</v>
      </c>
    </row>
    <row r="323" spans="1:3" s="5" customFormat="1" hidden="1" outlineLevel="1" x14ac:dyDescent="0.3">
      <c r="A323" s="5" t="s">
        <v>9</v>
      </c>
      <c r="B323" s="8">
        <v>-8081</v>
      </c>
      <c r="C323" s="8">
        <v>-6593</v>
      </c>
    </row>
    <row r="324" spans="1:3" s="5" customFormat="1" hidden="1" outlineLevel="1" x14ac:dyDescent="0.3">
      <c r="A324" s="5" t="s">
        <v>10</v>
      </c>
      <c r="B324" s="8">
        <v>-1141</v>
      </c>
      <c r="C324" s="8">
        <v>-4425</v>
      </c>
    </row>
    <row r="325" spans="1:3" s="5" customFormat="1" hidden="1" outlineLevel="1" x14ac:dyDescent="0.3">
      <c r="A325" s="5" t="s">
        <v>11</v>
      </c>
      <c r="B325" s="8">
        <v>-4662</v>
      </c>
      <c r="C325" s="8">
        <v>-963</v>
      </c>
    </row>
    <row r="326" spans="1:3" s="5" customFormat="1" hidden="1" outlineLevel="1" x14ac:dyDescent="0.3">
      <c r="A326" s="5" t="s">
        <v>12</v>
      </c>
      <c r="B326" s="8">
        <v>-131</v>
      </c>
      <c r="C326" s="8">
        <v>61</v>
      </c>
    </row>
    <row r="327" spans="1:3" s="5" customFormat="1" hidden="1" outlineLevel="1" x14ac:dyDescent="0.3">
      <c r="A327" s="5" t="s">
        <v>13</v>
      </c>
      <c r="B327" s="8">
        <v>-3873</v>
      </c>
      <c r="C327" s="8">
        <v>-4068</v>
      </c>
    </row>
    <row r="328" spans="1:3" s="5" customFormat="1" hidden="1" outlineLevel="1" x14ac:dyDescent="0.3">
      <c r="A328" s="5" t="s">
        <v>14</v>
      </c>
      <c r="B328" s="8">
        <v>-1404</v>
      </c>
      <c r="C328" s="8">
        <v>-2231</v>
      </c>
    </row>
    <row r="329" spans="1:3" s="5" customFormat="1" hidden="1" outlineLevel="1" x14ac:dyDescent="0.3">
      <c r="A329" s="5" t="s">
        <v>15</v>
      </c>
      <c r="B329" s="8">
        <v>-1474</v>
      </c>
      <c r="C329" s="8">
        <v>-143</v>
      </c>
    </row>
    <row r="330" spans="1:3" s="5" customFormat="1" hidden="1" outlineLevel="1" x14ac:dyDescent="0.3">
      <c r="A330" s="5" t="s">
        <v>16</v>
      </c>
      <c r="B330" s="8">
        <v>-1589</v>
      </c>
      <c r="C330" s="8">
        <v>-199</v>
      </c>
    </row>
    <row r="331" spans="1:3" s="5" customFormat="1" hidden="1" outlineLevel="1" x14ac:dyDescent="0.3">
      <c r="A331" s="5" t="s">
        <v>17</v>
      </c>
      <c r="B331" s="8">
        <v>-783</v>
      </c>
      <c r="C331" s="8">
        <v>-853</v>
      </c>
    </row>
    <row r="332" spans="1:3" s="5" customFormat="1" hidden="1" outlineLevel="1" x14ac:dyDescent="0.3">
      <c r="A332" s="5" t="s">
        <v>18</v>
      </c>
      <c r="B332" s="8">
        <v>-6640</v>
      </c>
      <c r="C332" s="8">
        <v>-7317</v>
      </c>
    </row>
    <row r="333" spans="1:3" s="5" customFormat="1" hidden="1" outlineLevel="1" x14ac:dyDescent="0.3">
      <c r="A333" s="5" t="s">
        <v>19</v>
      </c>
      <c r="B333" s="8">
        <v>-2689</v>
      </c>
      <c r="C333" s="8">
        <v>-908</v>
      </c>
    </row>
    <row r="334" spans="1:3" s="5" customFormat="1" hidden="1" outlineLevel="1" x14ac:dyDescent="0.3">
      <c r="A334" s="5" t="s">
        <v>20</v>
      </c>
      <c r="B334" s="8">
        <v>-1739</v>
      </c>
      <c r="C334" s="8">
        <v>-767</v>
      </c>
    </row>
    <row r="335" spans="1:3" s="5" customFormat="1" hidden="1" outlineLevel="1" x14ac:dyDescent="0.3">
      <c r="A335" s="5" t="s">
        <v>21</v>
      </c>
      <c r="B335" s="8">
        <v>-2292</v>
      </c>
      <c r="C335" s="8">
        <v>-1587</v>
      </c>
    </row>
    <row r="336" spans="1:3" s="5" customFormat="1" hidden="1" outlineLevel="1" x14ac:dyDescent="0.3">
      <c r="A336" s="5" t="s">
        <v>22</v>
      </c>
      <c r="B336" s="8">
        <v>-1204</v>
      </c>
      <c r="C336" s="8">
        <v>356</v>
      </c>
    </row>
    <row r="337" spans="1:3" s="5" customFormat="1" hidden="1" outlineLevel="1" x14ac:dyDescent="0.3">
      <c r="A337" s="5" t="s">
        <v>23</v>
      </c>
      <c r="B337" s="8">
        <v>-6294</v>
      </c>
      <c r="C337" s="8">
        <v>-5738</v>
      </c>
    </row>
    <row r="338" spans="1:3" s="5" customFormat="1" hidden="1" outlineLevel="1" x14ac:dyDescent="0.3">
      <c r="A338" s="5" t="s">
        <v>24</v>
      </c>
      <c r="B338" s="8">
        <v>-2636</v>
      </c>
      <c r="C338" s="8">
        <v>-1742</v>
      </c>
    </row>
    <row r="339" spans="1:3" s="5" customFormat="1" hidden="1" outlineLevel="1" x14ac:dyDescent="0.3">
      <c r="A339" s="5" t="s">
        <v>25</v>
      </c>
      <c r="B339" s="8">
        <v>377</v>
      </c>
      <c r="C339" s="8">
        <v>966</v>
      </c>
    </row>
    <row r="340" spans="1:3" s="5" customFormat="1" hidden="1" outlineLevel="1" x14ac:dyDescent="0.3">
      <c r="A340" s="5" t="s">
        <v>26</v>
      </c>
      <c r="B340" s="8">
        <v>-101</v>
      </c>
      <c r="C340" s="8">
        <v>-51</v>
      </c>
    </row>
    <row r="341" spans="1:3" s="5" customFormat="1" hidden="1" outlineLevel="1" x14ac:dyDescent="0.3">
      <c r="A341" s="5" t="s">
        <v>27</v>
      </c>
      <c r="B341" s="8">
        <v>-784</v>
      </c>
      <c r="C341" s="8">
        <v>-511</v>
      </c>
    </row>
    <row r="342" spans="1:3" s="5" customFormat="1" hidden="1" outlineLevel="1" x14ac:dyDescent="0.3">
      <c r="A342" s="5" t="s">
        <v>28</v>
      </c>
      <c r="B342" s="8">
        <v>97.082660000000033</v>
      </c>
      <c r="C342" s="8">
        <v>101</v>
      </c>
    </row>
    <row r="343" spans="1:3" s="5" customFormat="1" hidden="1" outlineLevel="1" x14ac:dyDescent="0.3">
      <c r="A343" s="5" t="s">
        <v>29</v>
      </c>
      <c r="B343" s="8">
        <v>-1863</v>
      </c>
      <c r="C343" s="8">
        <v>-973</v>
      </c>
    </row>
    <row r="344" spans="1:3" s="5" customFormat="1" hidden="1" outlineLevel="1" x14ac:dyDescent="0.3">
      <c r="A344" s="5" t="s">
        <v>30</v>
      </c>
      <c r="B344" s="8">
        <v>365</v>
      </c>
      <c r="C344" s="8">
        <v>190</v>
      </c>
    </row>
    <row r="345" spans="1:3" collapsed="1" x14ac:dyDescent="0.3">
      <c r="A345" s="131" t="s">
        <v>285</v>
      </c>
      <c r="B345" s="132">
        <v>-60117.91734</v>
      </c>
      <c r="C345" s="133">
        <v>-47413</v>
      </c>
    </row>
    <row r="346" spans="1:3" s="5" customFormat="1" hidden="1" outlineLevel="1" x14ac:dyDescent="0.3">
      <c r="A346" s="134" t="s">
        <v>4</v>
      </c>
      <c r="B346" s="151">
        <v>-2.8266727825239379E-2</v>
      </c>
      <c r="C346" s="151">
        <v>-2.1087096334119388E-2</v>
      </c>
    </row>
    <row r="347" spans="1:3" s="5" customFormat="1" hidden="1" outlineLevel="1" x14ac:dyDescent="0.3">
      <c r="A347" s="134" t="s">
        <v>5</v>
      </c>
      <c r="B347" s="151">
        <v>-0.10885608856088561</v>
      </c>
      <c r="C347" s="151">
        <v>-4.843304843304843E-2</v>
      </c>
    </row>
    <row r="348" spans="1:3" s="5" customFormat="1" hidden="1" outlineLevel="1" x14ac:dyDescent="0.3">
      <c r="A348" s="134" t="s">
        <v>6</v>
      </c>
      <c r="B348" s="151">
        <v>-4.42009902033077E-2</v>
      </c>
      <c r="C348" s="151">
        <v>-4.6276138482321288E-2</v>
      </c>
    </row>
    <row r="349" spans="1:3" s="5" customFormat="1" hidden="1" outlineLevel="1" x14ac:dyDescent="0.3">
      <c r="A349" s="134" t="s">
        <v>7</v>
      </c>
      <c r="B349" s="151">
        <v>-0.14960795295435453</v>
      </c>
      <c r="C349" s="151">
        <v>-0.14033294392523366</v>
      </c>
    </row>
    <row r="350" spans="1:3" s="5" customFormat="1" hidden="1" outlineLevel="1" x14ac:dyDescent="0.3">
      <c r="A350" s="134" t="s">
        <v>8</v>
      </c>
      <c r="B350" s="151">
        <v>-4.0856921210192347E-2</v>
      </c>
      <c r="C350" s="151">
        <v>-4.6540530116351328E-2</v>
      </c>
    </row>
    <row r="351" spans="1:3" s="5" customFormat="1" hidden="1" outlineLevel="1" x14ac:dyDescent="0.3">
      <c r="A351" s="134" t="s">
        <v>9</v>
      </c>
      <c r="B351" s="151">
        <v>-0.11228133553792499</v>
      </c>
      <c r="C351" s="151">
        <v>-9.3817146922803268E-2</v>
      </c>
    </row>
    <row r="352" spans="1:3" s="5" customFormat="1" hidden="1" outlineLevel="1" x14ac:dyDescent="0.3">
      <c r="A352" s="134" t="s">
        <v>10</v>
      </c>
      <c r="B352" s="151">
        <v>-1.8491807529617686E-2</v>
      </c>
      <c r="C352" s="151">
        <v>-7.7498336193912221E-2</v>
      </c>
    </row>
    <row r="353" spans="1:3" s="5" customFormat="1" hidden="1" outlineLevel="1" x14ac:dyDescent="0.3">
      <c r="A353" s="134" t="s">
        <v>11</v>
      </c>
      <c r="B353" s="151">
        <v>-0.11098150308281952</v>
      </c>
      <c r="C353" s="151">
        <v>-2.4455279597744933E-2</v>
      </c>
    </row>
    <row r="354" spans="1:3" s="5" customFormat="1" hidden="1" outlineLevel="1" x14ac:dyDescent="0.3">
      <c r="A354" s="134" t="s">
        <v>12</v>
      </c>
      <c r="B354" s="151">
        <v>-0.12220149253731344</v>
      </c>
      <c r="C354" s="151">
        <v>5.6117755289788407E-2</v>
      </c>
    </row>
    <row r="355" spans="1:3" s="5" customFormat="1" hidden="1" outlineLevel="1" x14ac:dyDescent="0.3">
      <c r="A355" s="134" t="s">
        <v>13</v>
      </c>
      <c r="B355" s="151">
        <v>-7.3957378551787356E-2</v>
      </c>
      <c r="C355" s="151">
        <v>-7.9284336081389226E-2</v>
      </c>
    </row>
    <row r="356" spans="1:3" s="5" customFormat="1" hidden="1" outlineLevel="1" x14ac:dyDescent="0.3">
      <c r="A356" s="134" t="s">
        <v>14</v>
      </c>
      <c r="B356" s="151">
        <v>-4.2673474970365645E-2</v>
      </c>
      <c r="C356" s="151">
        <v>-6.6105662389996739E-2</v>
      </c>
    </row>
    <row r="357" spans="1:3" s="5" customFormat="1" hidden="1" outlineLevel="1" x14ac:dyDescent="0.3">
      <c r="A357" s="134" t="s">
        <v>15</v>
      </c>
      <c r="B357" s="151">
        <v>-5.0899547636313408E-2</v>
      </c>
      <c r="C357" s="151">
        <v>-4.8930710008554317E-3</v>
      </c>
    </row>
    <row r="358" spans="1:3" s="5" customFormat="1" hidden="1" outlineLevel="1" x14ac:dyDescent="0.3">
      <c r="A358" s="134" t="s">
        <v>16</v>
      </c>
      <c r="B358" s="151">
        <v>-0.22462538874752616</v>
      </c>
      <c r="C358" s="151">
        <v>-2.8674351585014409E-2</v>
      </c>
    </row>
    <row r="359" spans="1:3" s="5" customFormat="1" hidden="1" outlineLevel="1" x14ac:dyDescent="0.3">
      <c r="A359" s="134" t="s">
        <v>17</v>
      </c>
      <c r="B359" s="151">
        <v>-5.4352353186172431E-2</v>
      </c>
      <c r="C359" s="151">
        <v>-6.1753420690653732E-2</v>
      </c>
    </row>
    <row r="360" spans="1:3" s="5" customFormat="1" hidden="1" outlineLevel="1" x14ac:dyDescent="0.3">
      <c r="A360" s="134" t="s">
        <v>18</v>
      </c>
      <c r="B360" s="151">
        <v>-0.11025870944173226</v>
      </c>
      <c r="C360" s="151">
        <v>-0.12950900916846614</v>
      </c>
    </row>
    <row r="361" spans="1:3" s="5" customFormat="1" hidden="1" outlineLevel="1" x14ac:dyDescent="0.3">
      <c r="A361" s="134" t="s">
        <v>19</v>
      </c>
      <c r="B361" s="151">
        <v>-5.347412798790916E-2</v>
      </c>
      <c r="C361" s="151">
        <v>-1.7296555928070709E-2</v>
      </c>
    </row>
    <row r="362" spans="1:3" s="5" customFormat="1" hidden="1" outlineLevel="1" x14ac:dyDescent="0.3">
      <c r="A362" s="134" t="s">
        <v>20</v>
      </c>
      <c r="B362" s="151">
        <v>-0.14906566089490828</v>
      </c>
      <c r="C362" s="151">
        <v>-6.6823488412615442E-2</v>
      </c>
    </row>
    <row r="363" spans="1:3" s="5" customFormat="1" hidden="1" outlineLevel="1" x14ac:dyDescent="0.3">
      <c r="A363" s="134" t="s">
        <v>21</v>
      </c>
      <c r="B363" s="151">
        <v>-8.3735203857957033E-2</v>
      </c>
      <c r="C363" s="151">
        <v>-5.9161230195712955E-2</v>
      </c>
    </row>
    <row r="364" spans="1:3" s="5" customFormat="1" hidden="1" outlineLevel="1" x14ac:dyDescent="0.3">
      <c r="A364" s="134" t="s">
        <v>22</v>
      </c>
      <c r="B364" s="151">
        <v>-6.2924636772237905E-2</v>
      </c>
      <c r="C364" s="151">
        <v>1.8745721657627296E-2</v>
      </c>
    </row>
    <row r="365" spans="1:3" s="5" customFormat="1" hidden="1" outlineLevel="1" x14ac:dyDescent="0.3">
      <c r="A365" s="134" t="s">
        <v>23</v>
      </c>
      <c r="B365" s="151">
        <v>-0.10413116489916119</v>
      </c>
      <c r="C365" s="151">
        <v>-9.727896922946512E-2</v>
      </c>
    </row>
    <row r="366" spans="1:3" s="5" customFormat="1" hidden="1" outlineLevel="1" x14ac:dyDescent="0.3">
      <c r="A366" s="134" t="s">
        <v>24</v>
      </c>
      <c r="B366" s="151">
        <v>-0.12610026789131268</v>
      </c>
      <c r="C366" s="151">
        <v>-9.0077046382956716E-2</v>
      </c>
    </row>
    <row r="367" spans="1:3" s="5" customFormat="1" hidden="1" outlineLevel="1" x14ac:dyDescent="0.3">
      <c r="A367" s="134" t="s">
        <v>25</v>
      </c>
      <c r="B367" s="151">
        <v>5.7190533980582527E-2</v>
      </c>
      <c r="C367" s="151">
        <v>0.15817913869330277</v>
      </c>
    </row>
    <row r="368" spans="1:3" s="5" customFormat="1" hidden="1" outlineLevel="1" x14ac:dyDescent="0.3">
      <c r="A368" s="134" t="s">
        <v>26</v>
      </c>
      <c r="B368" s="151">
        <v>-3.0504379341588644E-2</v>
      </c>
      <c r="C368" s="151">
        <v>-2.4022609514837492E-2</v>
      </c>
    </row>
    <row r="369" spans="1:3" s="5" customFormat="1" hidden="1" outlineLevel="1" x14ac:dyDescent="0.3">
      <c r="A369" s="134" t="s">
        <v>27</v>
      </c>
      <c r="B369" s="151">
        <v>-0.12873563218390804</v>
      </c>
      <c r="C369" s="151">
        <v>-9.478760897792618E-2</v>
      </c>
    </row>
    <row r="370" spans="1:3" s="5" customFormat="1" hidden="1" outlineLevel="1" x14ac:dyDescent="0.3">
      <c r="A370" s="134" t="s">
        <v>28</v>
      </c>
      <c r="B370" s="151">
        <v>9.5337077766323008E-3</v>
      </c>
      <c r="C370" s="151">
        <v>1.814588573481854E-2</v>
      </c>
    </row>
    <row r="371" spans="1:3" s="5" customFormat="1" hidden="1" outlineLevel="1" x14ac:dyDescent="0.3">
      <c r="A371" s="134" t="s">
        <v>29</v>
      </c>
      <c r="B371" s="151">
        <v>-0.27113957211468492</v>
      </c>
      <c r="C371" s="151">
        <v>-0.27447108603667136</v>
      </c>
    </row>
    <row r="372" spans="1:3" s="5" customFormat="1" hidden="1" outlineLevel="1" x14ac:dyDescent="0.3">
      <c r="A372" s="134" t="s">
        <v>30</v>
      </c>
      <c r="B372" s="151">
        <v>4.820390913893291E-2</v>
      </c>
      <c r="C372" s="151">
        <v>2.9339098208770845E-2</v>
      </c>
    </row>
    <row r="373" spans="1:3" collapsed="1" x14ac:dyDescent="0.3">
      <c r="A373" s="140" t="s">
        <v>269</v>
      </c>
      <c r="B373" s="141">
        <v>-7.2375845471836578E-2</v>
      </c>
      <c r="C373" s="142">
        <v>-5.9839814623163019E-2</v>
      </c>
    </row>
    <row r="374" spans="1:3" s="5" customFormat="1" hidden="1" outlineLevel="1" x14ac:dyDescent="0.3">
      <c r="A374" s="134" t="s">
        <v>4</v>
      </c>
      <c r="B374" s="152">
        <v>3232</v>
      </c>
      <c r="C374" s="152">
        <v>2331</v>
      </c>
    </row>
    <row r="375" spans="1:3" s="5" customFormat="1" hidden="1" outlineLevel="1" x14ac:dyDescent="0.3">
      <c r="A375" s="134" t="s">
        <v>5</v>
      </c>
      <c r="B375" s="152">
        <v>332</v>
      </c>
      <c r="C375" s="152">
        <v>307</v>
      </c>
    </row>
    <row r="376" spans="1:3" s="5" customFormat="1" hidden="1" outlineLevel="1" x14ac:dyDescent="0.3">
      <c r="A376" s="134" t="s">
        <v>6</v>
      </c>
      <c r="B376" s="152">
        <v>-469</v>
      </c>
      <c r="C376" s="152">
        <v>73</v>
      </c>
    </row>
    <row r="377" spans="1:3" s="5" customFormat="1" hidden="1" outlineLevel="1" x14ac:dyDescent="0.3">
      <c r="A377" s="134" t="s">
        <v>7</v>
      </c>
      <c r="B377" s="152">
        <v>-70</v>
      </c>
      <c r="C377" s="152">
        <v>14</v>
      </c>
    </row>
    <row r="378" spans="1:3" s="5" customFormat="1" hidden="1" outlineLevel="1" x14ac:dyDescent="0.3">
      <c r="A378" s="134" t="s">
        <v>8</v>
      </c>
      <c r="B378" s="152">
        <v>-1450</v>
      </c>
      <c r="C378" s="152">
        <v>2164</v>
      </c>
    </row>
    <row r="379" spans="1:3" s="5" customFormat="1" hidden="1" outlineLevel="1" x14ac:dyDescent="0.3">
      <c r="A379" s="134" t="s">
        <v>9</v>
      </c>
      <c r="B379" s="152">
        <v>-134</v>
      </c>
      <c r="C379" s="152">
        <v>884</v>
      </c>
    </row>
    <row r="380" spans="1:3" s="5" customFormat="1" hidden="1" outlineLevel="1" x14ac:dyDescent="0.3">
      <c r="A380" s="134" t="s">
        <v>10</v>
      </c>
      <c r="B380" s="152">
        <v>1424.7021999999999</v>
      </c>
      <c r="C380" s="152">
        <v>1609</v>
      </c>
    </row>
    <row r="381" spans="1:3" s="5" customFormat="1" hidden="1" outlineLevel="1" x14ac:dyDescent="0.3">
      <c r="A381" s="134" t="s">
        <v>11</v>
      </c>
      <c r="B381" s="152">
        <v>616</v>
      </c>
      <c r="C381" s="152">
        <v>2217</v>
      </c>
    </row>
    <row r="382" spans="1:3" s="5" customFormat="1" hidden="1" outlineLevel="1" x14ac:dyDescent="0.3">
      <c r="A382" s="134" t="s">
        <v>12</v>
      </c>
      <c r="B382" s="152">
        <v>4</v>
      </c>
      <c r="C382" s="152">
        <v>151</v>
      </c>
    </row>
    <row r="383" spans="1:3" s="5" customFormat="1" hidden="1" outlineLevel="1" x14ac:dyDescent="0.3">
      <c r="A383" s="134" t="s">
        <v>13</v>
      </c>
      <c r="B383" s="152">
        <v>787</v>
      </c>
      <c r="C383" s="152">
        <v>572</v>
      </c>
    </row>
    <row r="384" spans="1:3" s="5" customFormat="1" hidden="1" outlineLevel="1" x14ac:dyDescent="0.3">
      <c r="A384" s="134" t="s">
        <v>14</v>
      </c>
      <c r="B384" s="152">
        <v>1092</v>
      </c>
      <c r="C384" s="152">
        <v>876</v>
      </c>
    </row>
    <row r="385" spans="1:5" s="5" customFormat="1" hidden="1" outlineLevel="1" x14ac:dyDescent="0.3">
      <c r="A385" s="134" t="s">
        <v>15</v>
      </c>
      <c r="B385" s="152">
        <v>427</v>
      </c>
      <c r="C385" s="152">
        <v>1854</v>
      </c>
    </row>
    <row r="386" spans="1:5" s="5" customFormat="1" hidden="1" outlineLevel="1" x14ac:dyDescent="0.3">
      <c r="A386" s="134" t="s">
        <v>16</v>
      </c>
      <c r="B386" s="152">
        <v>-479</v>
      </c>
      <c r="C386" s="152">
        <v>615</v>
      </c>
    </row>
    <row r="387" spans="1:5" s="5" customFormat="1" hidden="1" outlineLevel="1" x14ac:dyDescent="0.3">
      <c r="A387" s="134" t="s">
        <v>17</v>
      </c>
      <c r="B387" s="152">
        <v>0</v>
      </c>
      <c r="C387" s="152">
        <v>-15</v>
      </c>
    </row>
    <row r="388" spans="1:5" s="5" customFormat="1" hidden="1" outlineLevel="1" x14ac:dyDescent="0.3">
      <c r="A388" s="134" t="s">
        <v>18</v>
      </c>
      <c r="B388" s="152">
        <v>-1432</v>
      </c>
      <c r="C388" s="152">
        <v>-1689</v>
      </c>
    </row>
    <row r="389" spans="1:5" s="5" customFormat="1" hidden="1" outlineLevel="1" x14ac:dyDescent="0.3">
      <c r="A389" s="134" t="s">
        <v>19</v>
      </c>
      <c r="B389" s="152">
        <v>468</v>
      </c>
      <c r="C389" s="152">
        <v>2332</v>
      </c>
    </row>
    <row r="390" spans="1:5" s="5" customFormat="1" hidden="1" outlineLevel="1" x14ac:dyDescent="0.3">
      <c r="A390" s="134" t="s">
        <v>20</v>
      </c>
      <c r="B390" s="152">
        <v>-252</v>
      </c>
      <c r="C390" s="152">
        <v>659</v>
      </c>
    </row>
    <row r="391" spans="1:5" s="5" customFormat="1" hidden="1" outlineLevel="1" x14ac:dyDescent="0.3">
      <c r="A391" s="134" t="s">
        <v>21</v>
      </c>
      <c r="B391" s="152">
        <v>309</v>
      </c>
      <c r="C391" s="152">
        <v>1050</v>
      </c>
    </row>
    <row r="392" spans="1:5" s="5" customFormat="1" hidden="1" outlineLevel="1" x14ac:dyDescent="0.3">
      <c r="A392" s="134" t="s">
        <v>22</v>
      </c>
      <c r="B392" s="152">
        <v>1078</v>
      </c>
      <c r="C392" s="152">
        <v>1604</v>
      </c>
    </row>
    <row r="393" spans="1:5" s="5" customFormat="1" hidden="1" outlineLevel="1" x14ac:dyDescent="0.3">
      <c r="A393" s="134" t="s">
        <v>23</v>
      </c>
      <c r="B393" s="152">
        <v>512</v>
      </c>
      <c r="C393" s="152">
        <v>223</v>
      </c>
    </row>
    <row r="394" spans="1:5" s="5" customFormat="1" hidden="1" outlineLevel="1" x14ac:dyDescent="0.3">
      <c r="A394" s="134" t="s">
        <v>24</v>
      </c>
      <c r="B394" s="152">
        <v>-81</v>
      </c>
      <c r="C394" s="152">
        <v>738</v>
      </c>
    </row>
    <row r="395" spans="1:5" s="5" customFormat="1" hidden="1" outlineLevel="1" x14ac:dyDescent="0.3">
      <c r="A395" s="134" t="s">
        <v>25</v>
      </c>
      <c r="B395" s="152">
        <v>908</v>
      </c>
      <c r="C395" s="152">
        <v>1288</v>
      </c>
      <c r="E395" s="9"/>
    </row>
    <row r="396" spans="1:5" s="5" customFormat="1" hidden="1" outlineLevel="1" x14ac:dyDescent="0.3">
      <c r="A396" s="134" t="s">
        <v>26</v>
      </c>
      <c r="B396" s="152">
        <v>82</v>
      </c>
      <c r="C396" s="152">
        <v>108</v>
      </c>
    </row>
    <row r="397" spans="1:5" s="5" customFormat="1" hidden="1" outlineLevel="1" x14ac:dyDescent="0.3">
      <c r="A397" s="134" t="s">
        <v>27</v>
      </c>
      <c r="B397" s="152">
        <v>367</v>
      </c>
      <c r="C397" s="152">
        <v>37</v>
      </c>
      <c r="E397" s="9"/>
    </row>
    <row r="398" spans="1:5" s="5" customFormat="1" hidden="1" outlineLevel="1" x14ac:dyDescent="0.3">
      <c r="A398" s="134" t="s">
        <v>28</v>
      </c>
      <c r="B398" s="152">
        <v>97.082660000000033</v>
      </c>
      <c r="C398" s="152">
        <v>101</v>
      </c>
    </row>
    <row r="399" spans="1:5" s="5" customFormat="1" hidden="1" outlineLevel="1" x14ac:dyDescent="0.3">
      <c r="A399" s="134" t="s">
        <v>29</v>
      </c>
      <c r="B399" s="152">
        <v>-657</v>
      </c>
      <c r="C399" s="152">
        <v>-973</v>
      </c>
      <c r="E399" s="9"/>
    </row>
    <row r="400" spans="1:5" s="5" customFormat="1" hidden="1" outlineLevel="1" x14ac:dyDescent="0.3">
      <c r="A400" s="134" t="s">
        <v>30</v>
      </c>
      <c r="B400" s="152">
        <v>490</v>
      </c>
      <c r="C400" s="152">
        <v>190</v>
      </c>
    </row>
    <row r="401" spans="1:8" collapsed="1" x14ac:dyDescent="0.3">
      <c r="A401" s="140" t="s">
        <v>286</v>
      </c>
      <c r="B401" s="153">
        <v>7201.7848599999998</v>
      </c>
      <c r="C401" s="154">
        <v>19320</v>
      </c>
      <c r="E401" s="10"/>
      <c r="F401" s="10"/>
      <c r="G401" s="10"/>
      <c r="H401" s="10"/>
    </row>
    <row r="402" spans="1:8" s="5" customFormat="1" hidden="1" outlineLevel="1" x14ac:dyDescent="0.3">
      <c r="A402" s="134" t="s">
        <v>4</v>
      </c>
      <c r="B402" s="151">
        <v>6.1770158438927435E-2</v>
      </c>
      <c r="C402" s="151">
        <v>4.542885541112042E-2</v>
      </c>
    </row>
    <row r="403" spans="1:8" s="5" customFormat="1" hidden="1" outlineLevel="1" x14ac:dyDescent="0.3">
      <c r="A403" s="134" t="s">
        <v>5</v>
      </c>
      <c r="B403" s="151">
        <v>2.1122280188319124E-2</v>
      </c>
      <c r="C403" s="151">
        <v>2.1332777430338404E-2</v>
      </c>
    </row>
    <row r="404" spans="1:8" s="5" customFormat="1" hidden="1" outlineLevel="1" x14ac:dyDescent="0.3">
      <c r="A404" s="134" t="s">
        <v>6</v>
      </c>
      <c r="B404" s="151">
        <v>-4.9404824607605603E-3</v>
      </c>
      <c r="C404" s="151">
        <v>8.1499592502037486E-4</v>
      </c>
    </row>
    <row r="405" spans="1:8" s="5" customFormat="1" hidden="1" outlineLevel="1" x14ac:dyDescent="0.3">
      <c r="A405" s="134" t="s">
        <v>7</v>
      </c>
      <c r="B405" s="151">
        <v>-4.9005880705684686E-3</v>
      </c>
      <c r="C405" s="151">
        <v>1.0221962616822429E-3</v>
      </c>
    </row>
    <row r="406" spans="1:8" s="5" customFormat="1" hidden="1" outlineLevel="1" x14ac:dyDescent="0.3">
      <c r="A406" s="134" t="s">
        <v>8</v>
      </c>
      <c r="B406" s="151">
        <v>-2.8842519841664513E-2</v>
      </c>
      <c r="C406" s="151">
        <v>4.6369110115922776E-2</v>
      </c>
    </row>
    <row r="407" spans="1:8" s="5" customFormat="1" hidden="1" outlineLevel="1" x14ac:dyDescent="0.3">
      <c r="A407" s="134" t="s">
        <v>9</v>
      </c>
      <c r="B407" s="151">
        <v>-1.8618610273582416E-3</v>
      </c>
      <c r="C407" s="151">
        <v>1.2579153326218428E-2</v>
      </c>
    </row>
    <row r="408" spans="1:8" s="5" customFormat="1" hidden="1" outlineLevel="1" x14ac:dyDescent="0.3">
      <c r="A408" s="134" t="s">
        <v>10</v>
      </c>
      <c r="B408" s="151">
        <v>2.3089674732184821E-2</v>
      </c>
      <c r="C408" s="151">
        <v>2.8179621002486954E-2</v>
      </c>
    </row>
    <row r="409" spans="1:8" s="5" customFormat="1" hidden="1" outlineLevel="1" x14ac:dyDescent="0.3">
      <c r="A409" s="134" t="s">
        <v>11</v>
      </c>
      <c r="B409" s="151">
        <v>1.4664222629561739E-2</v>
      </c>
      <c r="C409" s="151">
        <v>5.6300472344964193E-2</v>
      </c>
    </row>
    <row r="410" spans="1:8" s="5" customFormat="1" hidden="1" outlineLevel="1" x14ac:dyDescent="0.3">
      <c r="A410" s="134" t="s">
        <v>12</v>
      </c>
      <c r="B410" s="151">
        <v>3.7313432835820895E-3</v>
      </c>
      <c r="C410" s="151">
        <v>0.13891444342226311</v>
      </c>
    </row>
    <row r="411" spans="1:8" s="5" customFormat="1" hidden="1" outlineLevel="1" x14ac:dyDescent="0.3">
      <c r="A411" s="134" t="s">
        <v>13</v>
      </c>
      <c r="B411" s="151">
        <v>1.5028261533761075E-2</v>
      </c>
      <c r="C411" s="151">
        <v>1.1148141651562105E-2</v>
      </c>
    </row>
    <row r="412" spans="1:8" s="5" customFormat="1" hidden="1" outlineLevel="1" x14ac:dyDescent="0.3">
      <c r="A412" s="134" t="s">
        <v>14</v>
      </c>
      <c r="B412" s="151">
        <v>3.319048053250661E-2</v>
      </c>
      <c r="C412" s="151">
        <v>2.5956324631840944E-2</v>
      </c>
    </row>
    <row r="413" spans="1:8" s="5" customFormat="1" hidden="1" outlineLevel="1" x14ac:dyDescent="0.3">
      <c r="A413" s="134" t="s">
        <v>15</v>
      </c>
      <c r="B413" s="151">
        <v>1.4744984288131497E-2</v>
      </c>
      <c r="C413" s="151">
        <v>6.3438836612489308E-2</v>
      </c>
    </row>
    <row r="414" spans="1:8" s="5" customFormat="1" hidden="1" outlineLevel="1" x14ac:dyDescent="0.3">
      <c r="A414" s="134" t="s">
        <v>16</v>
      </c>
      <c r="B414" s="151">
        <v>-6.7712750918857784E-2</v>
      </c>
      <c r="C414" s="151">
        <v>8.861671469740634E-2</v>
      </c>
    </row>
    <row r="415" spans="1:8" s="5" customFormat="1" hidden="1" outlineLevel="1" x14ac:dyDescent="0.3">
      <c r="A415" s="134" t="s">
        <v>17</v>
      </c>
      <c r="B415" s="151">
        <v>0</v>
      </c>
      <c r="C415" s="151">
        <v>-1.0859335408672989E-3</v>
      </c>
    </row>
    <row r="416" spans="1:8" s="5" customFormat="1" hidden="1" outlineLevel="1" x14ac:dyDescent="0.3">
      <c r="A416" s="134" t="s">
        <v>18</v>
      </c>
      <c r="B416" s="151">
        <v>-2.3778685530204909E-2</v>
      </c>
      <c r="C416" s="151">
        <v>-2.9894863534992388E-2</v>
      </c>
    </row>
    <row r="417" spans="1:3" s="5" customFormat="1" hidden="1" outlineLevel="1" x14ac:dyDescent="0.3">
      <c r="A417" s="134" t="s">
        <v>19</v>
      </c>
      <c r="B417" s="151">
        <v>9.3067653024698719E-3</v>
      </c>
      <c r="C417" s="151">
        <v>4.4422432185309356E-2</v>
      </c>
    </row>
    <row r="418" spans="1:3" s="5" customFormat="1" hidden="1" outlineLevel="1" x14ac:dyDescent="0.3">
      <c r="A418" s="134" t="s">
        <v>20</v>
      </c>
      <c r="B418" s="151">
        <v>-2.160123435624893E-2</v>
      </c>
      <c r="C418" s="151">
        <v>5.7414183655689142E-2</v>
      </c>
    </row>
    <row r="419" spans="1:3" s="5" customFormat="1" hidden="1" outlineLevel="1" x14ac:dyDescent="0.3">
      <c r="A419" s="134" t="s">
        <v>21</v>
      </c>
      <c r="B419" s="151">
        <v>1.1288908373520385E-2</v>
      </c>
      <c r="C419" s="151">
        <v>3.9142590866728798E-2</v>
      </c>
    </row>
    <row r="420" spans="1:3" s="5" customFormat="1" hidden="1" outlineLevel="1" x14ac:dyDescent="0.3">
      <c r="A420" s="134" t="s">
        <v>22</v>
      </c>
      <c r="B420" s="151">
        <v>5.6339500365840914E-2</v>
      </c>
      <c r="C420" s="151">
        <v>8.4461060502343213E-2</v>
      </c>
    </row>
    <row r="421" spans="1:3" s="5" customFormat="1" hidden="1" outlineLevel="1" x14ac:dyDescent="0.3">
      <c r="A421" s="134" t="s">
        <v>23</v>
      </c>
      <c r="B421" s="143">
        <v>8.4707906622768555E-3</v>
      </c>
      <c r="C421" s="143">
        <v>3.7806221920827329E-3</v>
      </c>
    </row>
    <row r="422" spans="1:3" s="5" customFormat="1" hidden="1" outlineLevel="1" x14ac:dyDescent="0.3">
      <c r="A422" s="134" t="s">
        <v>24</v>
      </c>
      <c r="B422" s="151">
        <v>-3.8748564867967855E-3</v>
      </c>
      <c r="C422" s="151">
        <v>3.8161228605408756E-2</v>
      </c>
    </row>
    <row r="423" spans="1:3" s="5" customFormat="1" hidden="1" outlineLevel="1" x14ac:dyDescent="0.3">
      <c r="A423" s="134" t="s">
        <v>25</v>
      </c>
      <c r="B423" s="151">
        <v>0.13774271844660194</v>
      </c>
      <c r="C423" s="151">
        <v>0.21090551825773701</v>
      </c>
    </row>
    <row r="424" spans="1:3" s="5" customFormat="1" hidden="1" outlineLevel="1" x14ac:dyDescent="0.3">
      <c r="A424" s="134" t="s">
        <v>26</v>
      </c>
      <c r="B424" s="151">
        <v>2.4765931742675929E-2</v>
      </c>
      <c r="C424" s="151">
        <v>5.0871408384361751E-2</v>
      </c>
    </row>
    <row r="425" spans="1:3" s="5" customFormat="1" hidden="1" outlineLevel="1" x14ac:dyDescent="0.3">
      <c r="A425" s="134" t="s">
        <v>27</v>
      </c>
      <c r="B425" s="151">
        <v>6.0262725779967156E-2</v>
      </c>
      <c r="C425" s="151">
        <v>6.8632906696345763E-3</v>
      </c>
    </row>
    <row r="426" spans="1:3" s="5" customFormat="1" hidden="1" outlineLevel="1" x14ac:dyDescent="0.3">
      <c r="A426" s="134" t="s">
        <v>28</v>
      </c>
      <c r="B426" s="151">
        <v>9.5337077766323008E-3</v>
      </c>
      <c r="C426" s="151">
        <v>1.814588573481854E-2</v>
      </c>
    </row>
    <row r="427" spans="1:3" s="5" customFormat="1" hidden="1" outlineLevel="1" x14ac:dyDescent="0.3">
      <c r="A427" s="134" t="s">
        <v>29</v>
      </c>
      <c r="B427" s="151">
        <v>-9.5619269393101447E-2</v>
      </c>
      <c r="C427" s="151">
        <v>-0.27447108603667136</v>
      </c>
    </row>
    <row r="428" spans="1:3" s="5" customFormat="1" hidden="1" outlineLevel="1" x14ac:dyDescent="0.3">
      <c r="A428" s="134" t="s">
        <v>30</v>
      </c>
      <c r="B428" s="151">
        <v>6.4712097200211302E-2</v>
      </c>
      <c r="C428" s="151">
        <v>2.9339098208770845E-2</v>
      </c>
    </row>
    <row r="429" spans="1:3" collapsed="1" x14ac:dyDescent="0.3">
      <c r="A429" s="155" t="s">
        <v>270</v>
      </c>
      <c r="B429" s="147">
        <v>8.6702149909967611E-3</v>
      </c>
      <c r="C429" s="148">
        <v>2.4383717936420593E-2</v>
      </c>
    </row>
    <row r="430" spans="1:3" x14ac:dyDescent="0.3">
      <c r="A430" s="18"/>
      <c r="B430" s="17"/>
      <c r="C430" s="17"/>
    </row>
    <row r="431" spans="1:3" x14ac:dyDescent="0.3">
      <c r="A431" s="20" t="s">
        <v>271</v>
      </c>
      <c r="B431" s="21"/>
      <c r="C431" s="22"/>
    </row>
    <row r="432" spans="1:3" s="5" customFormat="1" hidden="1" outlineLevel="1" x14ac:dyDescent="0.3">
      <c r="A432" s="5" t="s">
        <v>4</v>
      </c>
      <c r="B432" s="11">
        <v>1.7207719654647029</v>
      </c>
      <c r="C432" s="11">
        <v>1.5942028985507246</v>
      </c>
    </row>
    <row r="433" spans="1:3" s="5" customFormat="1" hidden="1" outlineLevel="1" x14ac:dyDescent="0.3">
      <c r="A433" s="5" t="s">
        <v>5</v>
      </c>
      <c r="B433" s="11">
        <v>1.9197191697191698</v>
      </c>
      <c r="C433" s="11">
        <v>2.2731006160164271</v>
      </c>
    </row>
    <row r="434" spans="1:3" s="5" customFormat="1" hidden="1" outlineLevel="1" x14ac:dyDescent="0.3">
      <c r="A434" s="5" t="s">
        <v>6</v>
      </c>
      <c r="B434" s="11">
        <v>1.1422517576808244</v>
      </c>
      <c r="C434" s="11">
        <v>1.2400758616179453</v>
      </c>
    </row>
    <row r="435" spans="1:3" s="5" customFormat="1" hidden="1" outlineLevel="1" x14ac:dyDescent="0.3">
      <c r="A435" s="5" t="s">
        <v>7</v>
      </c>
      <c r="B435" s="11">
        <v>0.78442115292996661</v>
      </c>
      <c r="C435" s="11">
        <v>0.77481440747869124</v>
      </c>
    </row>
    <row r="436" spans="1:3" s="5" customFormat="1" hidden="1" outlineLevel="1" x14ac:dyDescent="0.3">
      <c r="A436" s="5" t="s">
        <v>8</v>
      </c>
      <c r="B436" s="11">
        <v>1.1647739447182344</v>
      </c>
      <c r="C436" s="11">
        <v>1.4999257609502599</v>
      </c>
    </row>
    <row r="437" spans="1:3" s="5" customFormat="1" hidden="1" outlineLevel="1" x14ac:dyDescent="0.3">
      <c r="A437" s="5" t="s">
        <v>9</v>
      </c>
      <c r="B437" s="11">
        <v>0.91496832828421926</v>
      </c>
      <c r="C437" s="11">
        <v>0.91724589091503805</v>
      </c>
    </row>
    <row r="438" spans="1:3" s="5" customFormat="1" hidden="1" outlineLevel="1" x14ac:dyDescent="0.3">
      <c r="A438" s="5" t="s">
        <v>10</v>
      </c>
      <c r="B438" s="11">
        <v>1.1709059883751933</v>
      </c>
      <c r="C438" s="11">
        <v>0.80248666111899747</v>
      </c>
    </row>
    <row r="439" spans="1:3" s="5" customFormat="1" hidden="1" outlineLevel="1" x14ac:dyDescent="0.3">
      <c r="A439" s="5" t="s">
        <v>11</v>
      </c>
      <c r="B439" s="11">
        <v>1.0590978205778003</v>
      </c>
      <c r="C439" s="11">
        <v>1.2632321806633733</v>
      </c>
    </row>
    <row r="440" spans="1:3" s="5" customFormat="1" hidden="1" outlineLevel="1" x14ac:dyDescent="0.3">
      <c r="A440" s="5" t="s">
        <v>12</v>
      </c>
      <c r="B440" s="11">
        <v>1.0787781350482315</v>
      </c>
      <c r="C440" s="11">
        <v>1.0671563483735571</v>
      </c>
    </row>
    <row r="441" spans="1:3" s="5" customFormat="1" hidden="1" outlineLevel="1" x14ac:dyDescent="0.3">
      <c r="A441" s="5" t="s">
        <v>13</v>
      </c>
      <c r="B441" s="11">
        <v>1.2368554952510176</v>
      </c>
      <c r="C441" s="11">
        <v>1.2283538493636554</v>
      </c>
    </row>
    <row r="442" spans="1:3" s="5" customFormat="1" hidden="1" outlineLevel="1" x14ac:dyDescent="0.3">
      <c r="A442" s="5" t="s">
        <v>14</v>
      </c>
      <c r="B442" s="11">
        <v>1.1127406049495876</v>
      </c>
      <c r="C442" s="11">
        <v>0.94556358603721358</v>
      </c>
    </row>
    <row r="443" spans="1:3" s="5" customFormat="1" hidden="1" outlineLevel="1" x14ac:dyDescent="0.3">
      <c r="A443" s="5" t="s">
        <v>15</v>
      </c>
      <c r="B443" s="11">
        <v>1.8154708114946683</v>
      </c>
      <c r="C443" s="11">
        <v>1.9369327437747266</v>
      </c>
    </row>
    <row r="444" spans="1:3" s="5" customFormat="1" hidden="1" outlineLevel="1" x14ac:dyDescent="0.3">
      <c r="A444" s="5" t="s">
        <v>16</v>
      </c>
      <c r="B444" s="11">
        <v>0.73958911715713493</v>
      </c>
      <c r="C444" s="11">
        <v>1.0982318271119842</v>
      </c>
    </row>
    <row r="445" spans="1:3" s="5" customFormat="1" hidden="1" outlineLevel="1" x14ac:dyDescent="0.3">
      <c r="A445" s="5" t="s">
        <v>17</v>
      </c>
      <c r="B445" s="11">
        <v>0.88469241773962803</v>
      </c>
      <c r="C445" s="11">
        <v>0.84353004872766646</v>
      </c>
    </row>
    <row r="446" spans="1:3" s="5" customFormat="1" hidden="1" outlineLevel="1" x14ac:dyDescent="0.3">
      <c r="A446" s="5" t="s">
        <v>18</v>
      </c>
      <c r="B446" s="11">
        <v>0.82949372327217552</v>
      </c>
      <c r="C446" s="11">
        <v>0.88190741638390691</v>
      </c>
    </row>
    <row r="447" spans="1:3" s="5" customFormat="1" hidden="1" outlineLevel="1" x14ac:dyDescent="0.3">
      <c r="A447" s="5" t="s">
        <v>19</v>
      </c>
      <c r="B447" s="11">
        <v>1.1082067878184383</v>
      </c>
      <c r="C447" s="11">
        <v>1.1234388938447815</v>
      </c>
    </row>
    <row r="448" spans="1:3" s="5" customFormat="1" hidden="1" outlineLevel="1" x14ac:dyDescent="0.3">
      <c r="A448" s="5" t="s">
        <v>20</v>
      </c>
      <c r="B448" s="11">
        <v>0.94511784511784513</v>
      </c>
      <c r="C448" s="11">
        <v>0.77584290477954798</v>
      </c>
    </row>
    <row r="449" spans="1:5" s="5" customFormat="1" hidden="1" outlineLevel="1" x14ac:dyDescent="0.3">
      <c r="A449" s="5" t="s">
        <v>21</v>
      </c>
      <c r="B449" s="11">
        <v>1.1874555792466239</v>
      </c>
      <c r="C449" s="11">
        <v>1.0877380316782346</v>
      </c>
    </row>
    <row r="450" spans="1:5" s="5" customFormat="1" hidden="1" outlineLevel="1" x14ac:dyDescent="0.3">
      <c r="A450" s="5" t="s">
        <v>22</v>
      </c>
      <c r="B450" s="11">
        <v>2.214797136038186</v>
      </c>
      <c r="C450" s="11">
        <v>1.9333581533879374</v>
      </c>
    </row>
    <row r="451" spans="1:5" s="5" customFormat="1" hidden="1" outlineLevel="1" x14ac:dyDescent="0.3">
      <c r="A451" s="5" t="s">
        <v>23</v>
      </c>
      <c r="B451" s="11">
        <v>1.0395012817525053</v>
      </c>
      <c r="C451" s="11">
        <v>1.0201837626148516</v>
      </c>
    </row>
    <row r="452" spans="1:5" s="5" customFormat="1" hidden="1" outlineLevel="1" x14ac:dyDescent="0.3">
      <c r="A452" s="5" t="s">
        <v>24</v>
      </c>
      <c r="B452" s="11">
        <v>1.0942949407965554</v>
      </c>
      <c r="C452" s="11">
        <v>1.1360332294911735</v>
      </c>
    </row>
    <row r="453" spans="1:5" s="5" customFormat="1" hidden="1" outlineLevel="1" x14ac:dyDescent="0.3">
      <c r="A453" s="5" t="s">
        <v>25</v>
      </c>
      <c r="B453" s="11">
        <v>4.9771929824561401</v>
      </c>
      <c r="C453" s="11">
        <v>4.3230125523012548</v>
      </c>
    </row>
    <row r="454" spans="1:5" s="5" customFormat="1" hidden="1" outlineLevel="1" x14ac:dyDescent="0.3">
      <c r="A454" s="5" t="s">
        <v>26</v>
      </c>
      <c r="B454" s="11">
        <v>0.89112227805695143</v>
      </c>
      <c r="C454" s="11">
        <v>5.3663003663003659</v>
      </c>
    </row>
    <row r="455" spans="1:5" s="5" customFormat="1" hidden="1" outlineLevel="1" x14ac:dyDescent="0.3">
      <c r="A455" s="5" t="s">
        <v>27</v>
      </c>
      <c r="B455" s="12" t="s">
        <v>165</v>
      </c>
      <c r="C455" s="12" t="s">
        <v>165</v>
      </c>
    </row>
    <row r="456" spans="1:5" s="5" customFormat="1" hidden="1" outlineLevel="1" x14ac:dyDescent="0.3">
      <c r="A456" s="5" t="s">
        <v>28</v>
      </c>
      <c r="B456" s="12">
        <v>1.0243506493506493</v>
      </c>
      <c r="C456" s="12">
        <v>0.94354838709677424</v>
      </c>
    </row>
    <row r="457" spans="1:5" s="5" customFormat="1" hidden="1" outlineLevel="1" x14ac:dyDescent="0.3">
      <c r="A457" s="5" t="s">
        <v>29</v>
      </c>
      <c r="B457" s="11">
        <v>0.58644859813084116</v>
      </c>
      <c r="C457" s="12" t="s">
        <v>165</v>
      </c>
    </row>
    <row r="458" spans="1:5" s="5" customFormat="1" hidden="1" outlineLevel="1" x14ac:dyDescent="0.3">
      <c r="A458" s="5" t="s">
        <v>30</v>
      </c>
      <c r="B458" s="11">
        <v>2.254606365159129</v>
      </c>
      <c r="C458" s="11">
        <v>1.3591397849462366</v>
      </c>
    </row>
    <row r="459" spans="1:5" collapsed="1" x14ac:dyDescent="0.3">
      <c r="A459" s="131" t="s">
        <v>272</v>
      </c>
      <c r="B459" s="166">
        <v>1.0523242087444595</v>
      </c>
      <c r="C459" s="167">
        <v>0.96154623445125953</v>
      </c>
    </row>
    <row r="460" spans="1:5" s="5" customFormat="1" hidden="1" outlineLevel="1" x14ac:dyDescent="0.3">
      <c r="A460" s="137" t="s">
        <v>4</v>
      </c>
      <c r="B460" s="152">
        <v>43727</v>
      </c>
      <c r="C460" s="156">
        <v>46272</v>
      </c>
      <c r="E460" s="3"/>
    </row>
    <row r="461" spans="1:5" s="5" customFormat="1" hidden="1" outlineLevel="1" x14ac:dyDescent="0.3">
      <c r="A461" s="137" t="s">
        <v>5</v>
      </c>
      <c r="B461" s="152">
        <v>0</v>
      </c>
      <c r="C461" s="156">
        <v>0</v>
      </c>
      <c r="E461" s="3"/>
    </row>
    <row r="462" spans="1:5" s="5" customFormat="1" hidden="1" outlineLevel="1" x14ac:dyDescent="0.3">
      <c r="A462" s="137" t="s">
        <v>6</v>
      </c>
      <c r="B462" s="152">
        <v>129290</v>
      </c>
      <c r="C462" s="156">
        <v>134538</v>
      </c>
      <c r="E462" s="3"/>
    </row>
    <row r="463" spans="1:5" s="5" customFormat="1" hidden="1" outlineLevel="1" x14ac:dyDescent="0.3">
      <c r="A463" s="137" t="s">
        <v>7</v>
      </c>
      <c r="B463" s="152">
        <v>61</v>
      </c>
      <c r="C463" s="156">
        <v>0</v>
      </c>
      <c r="E463" s="3"/>
    </row>
    <row r="464" spans="1:5" s="5" customFormat="1" hidden="1" outlineLevel="1" x14ac:dyDescent="0.3">
      <c r="A464" s="137" t="s">
        <v>8</v>
      </c>
      <c r="B464" s="152">
        <v>2726</v>
      </c>
      <c r="C464" s="156">
        <v>3179</v>
      </c>
      <c r="E464" s="3"/>
    </row>
    <row r="465" spans="1:10" s="5" customFormat="1" hidden="1" outlineLevel="1" x14ac:dyDescent="0.3">
      <c r="A465" s="137" t="s">
        <v>9</v>
      </c>
      <c r="B465" s="152">
        <v>8408</v>
      </c>
      <c r="C465" s="156">
        <v>8949</v>
      </c>
      <c r="E465" s="3"/>
    </row>
    <row r="466" spans="1:10" s="5" customFormat="1" hidden="1" outlineLevel="1" x14ac:dyDescent="0.3">
      <c r="A466" s="137" t="s">
        <v>10</v>
      </c>
      <c r="B466" s="152">
        <v>3579</v>
      </c>
      <c r="C466" s="156">
        <v>5106</v>
      </c>
      <c r="E466" s="3"/>
    </row>
    <row r="467" spans="1:10" s="5" customFormat="1" hidden="1" outlineLevel="1" x14ac:dyDescent="0.3">
      <c r="A467" s="137" t="s">
        <v>11</v>
      </c>
      <c r="B467" s="152">
        <v>3185</v>
      </c>
      <c r="C467" s="156">
        <v>3378</v>
      </c>
      <c r="E467" s="3"/>
    </row>
    <row r="468" spans="1:10" s="5" customFormat="1" hidden="1" outlineLevel="1" x14ac:dyDescent="0.3">
      <c r="A468" s="137" t="s">
        <v>12</v>
      </c>
      <c r="B468" s="152">
        <v>0</v>
      </c>
      <c r="C468" s="156">
        <v>0</v>
      </c>
      <c r="E468" s="3"/>
    </row>
    <row r="469" spans="1:10" s="5" customFormat="1" hidden="1" outlineLevel="1" x14ac:dyDescent="0.3">
      <c r="A469" s="137" t="s">
        <v>13</v>
      </c>
      <c r="B469" s="152">
        <v>0</v>
      </c>
      <c r="C469" s="156">
        <v>0</v>
      </c>
      <c r="E469" s="3"/>
    </row>
    <row r="470" spans="1:10" s="5" customFormat="1" hidden="1" outlineLevel="1" x14ac:dyDescent="0.3">
      <c r="A470" s="137" t="s">
        <v>14</v>
      </c>
      <c r="B470" s="152">
        <v>227</v>
      </c>
      <c r="C470" s="156">
        <v>227</v>
      </c>
      <c r="E470" s="3"/>
    </row>
    <row r="471" spans="1:10" s="5" customFormat="1" hidden="1" outlineLevel="1" x14ac:dyDescent="0.3">
      <c r="A471" s="137" t="s">
        <v>15</v>
      </c>
      <c r="B471" s="152">
        <v>35589</v>
      </c>
      <c r="C471" s="156">
        <v>36409</v>
      </c>
      <c r="E471" s="3"/>
    </row>
    <row r="472" spans="1:10" s="5" customFormat="1" hidden="1" outlineLevel="1" x14ac:dyDescent="0.3">
      <c r="A472" s="137" t="s">
        <v>16</v>
      </c>
      <c r="B472" s="152">
        <v>0</v>
      </c>
      <c r="C472" s="156">
        <v>0</v>
      </c>
      <c r="E472" s="3"/>
    </row>
    <row r="473" spans="1:10" s="5" customFormat="1" hidden="1" outlineLevel="1" x14ac:dyDescent="0.3">
      <c r="A473" s="137" t="s">
        <v>17</v>
      </c>
      <c r="B473" s="152">
        <v>251</v>
      </c>
      <c r="C473" s="156">
        <v>302</v>
      </c>
      <c r="E473" s="3"/>
    </row>
    <row r="474" spans="1:10" s="5" customFormat="1" hidden="1" outlineLevel="1" x14ac:dyDescent="0.3">
      <c r="A474" s="137" t="s">
        <v>18</v>
      </c>
      <c r="B474" s="152">
        <v>0</v>
      </c>
      <c r="C474" s="156">
        <v>0</v>
      </c>
      <c r="E474" s="3"/>
    </row>
    <row r="475" spans="1:10" s="5" customFormat="1" hidden="1" outlineLevel="1" x14ac:dyDescent="0.3">
      <c r="A475" s="137" t="s">
        <v>19</v>
      </c>
      <c r="B475" s="152">
        <v>0</v>
      </c>
      <c r="C475" s="156">
        <v>0</v>
      </c>
      <c r="E475" s="3"/>
    </row>
    <row r="476" spans="1:10" s="5" customFormat="1" hidden="1" outlineLevel="1" x14ac:dyDescent="0.3">
      <c r="A476" s="137" t="s">
        <v>20</v>
      </c>
      <c r="B476" s="152">
        <v>1076</v>
      </c>
      <c r="C476" s="156">
        <v>1147</v>
      </c>
      <c r="E476" s="3"/>
    </row>
    <row r="477" spans="1:10" s="5" customFormat="1" hidden="1" outlineLevel="1" x14ac:dyDescent="0.3">
      <c r="A477" s="137" t="s">
        <v>21</v>
      </c>
      <c r="B477" s="152">
        <v>4</v>
      </c>
      <c r="C477" s="156">
        <v>8</v>
      </c>
      <c r="E477" s="3"/>
    </row>
    <row r="478" spans="1:10" s="5" customFormat="1" hidden="1" outlineLevel="1" x14ac:dyDescent="0.3">
      <c r="A478" s="137" t="s">
        <v>22</v>
      </c>
      <c r="B478" s="152">
        <v>0</v>
      </c>
      <c r="C478" s="156">
        <v>0</v>
      </c>
      <c r="E478" s="3"/>
    </row>
    <row r="479" spans="1:10" s="5" customFormat="1" hidden="1" outlineLevel="1" x14ac:dyDescent="0.3">
      <c r="A479" s="137" t="s">
        <v>23</v>
      </c>
      <c r="B479" s="152">
        <v>1088</v>
      </c>
      <c r="C479" s="156">
        <v>1420</v>
      </c>
      <c r="E479" s="3"/>
    </row>
    <row r="480" spans="1:10" s="5" customFormat="1" hidden="1" outlineLevel="1" x14ac:dyDescent="0.3">
      <c r="A480" s="137" t="s">
        <v>24</v>
      </c>
      <c r="B480" s="152">
        <v>2211</v>
      </c>
      <c r="C480" s="156">
        <v>2211</v>
      </c>
      <c r="E480" s="8"/>
      <c r="F480" s="8"/>
      <c r="G480" s="8"/>
      <c r="H480" s="8"/>
      <c r="I480" s="8"/>
      <c r="J480" s="8"/>
    </row>
    <row r="481" spans="1:5" s="5" customFormat="1" hidden="1" outlineLevel="1" x14ac:dyDescent="0.3">
      <c r="A481" s="137" t="s">
        <v>25</v>
      </c>
      <c r="B481" s="152">
        <v>0</v>
      </c>
      <c r="C481" s="156">
        <v>0</v>
      </c>
      <c r="E481" s="3"/>
    </row>
    <row r="482" spans="1:5" s="5" customFormat="1" hidden="1" outlineLevel="1" x14ac:dyDescent="0.3">
      <c r="A482" s="137" t="s">
        <v>26</v>
      </c>
      <c r="B482" s="152">
        <v>0</v>
      </c>
      <c r="C482" s="156">
        <v>16</v>
      </c>
      <c r="E482" s="3"/>
    </row>
    <row r="483" spans="1:5" s="5" customFormat="1" hidden="1" outlineLevel="1" x14ac:dyDescent="0.3">
      <c r="A483" s="137" t="s">
        <v>27</v>
      </c>
      <c r="B483" s="157" t="s">
        <v>165</v>
      </c>
      <c r="C483" s="158" t="s">
        <v>165</v>
      </c>
      <c r="E483" s="3"/>
    </row>
    <row r="484" spans="1:5" s="5" customFormat="1" hidden="1" outlineLevel="1" x14ac:dyDescent="0.3">
      <c r="A484" s="137" t="s">
        <v>28</v>
      </c>
      <c r="B484" s="152">
        <v>453</v>
      </c>
      <c r="C484" s="156">
        <v>509</v>
      </c>
      <c r="E484" s="3"/>
    </row>
    <row r="485" spans="1:5" s="5" customFormat="1" hidden="1" outlineLevel="1" x14ac:dyDescent="0.3">
      <c r="A485" s="137" t="s">
        <v>29</v>
      </c>
      <c r="B485" s="152">
        <v>0</v>
      </c>
      <c r="C485" s="158" t="s">
        <v>165</v>
      </c>
      <c r="E485" s="3"/>
    </row>
    <row r="486" spans="1:5" s="5" customFormat="1" hidden="1" outlineLevel="1" x14ac:dyDescent="0.3">
      <c r="A486" s="137" t="s">
        <v>30</v>
      </c>
      <c r="B486" s="152">
        <v>311</v>
      </c>
      <c r="C486" s="156">
        <v>384</v>
      </c>
      <c r="E486" s="3"/>
    </row>
    <row r="487" spans="1:5" ht="43.2" collapsed="1" x14ac:dyDescent="0.3">
      <c r="A487" s="168" t="s">
        <v>287</v>
      </c>
      <c r="B487" s="153">
        <v>232186</v>
      </c>
      <c r="C487" s="154">
        <v>244055</v>
      </c>
    </row>
    <row r="488" spans="1:5" s="5" customFormat="1" hidden="1" outlineLevel="1" x14ac:dyDescent="0.3">
      <c r="A488" s="137" t="s">
        <v>4</v>
      </c>
      <c r="B488" s="135">
        <v>0.83571278405290217</v>
      </c>
      <c r="C488" s="159">
        <v>0.90179493675819999</v>
      </c>
      <c r="E488" s="7"/>
    </row>
    <row r="489" spans="1:5" s="5" customFormat="1" hidden="1" outlineLevel="1" x14ac:dyDescent="0.3">
      <c r="A489" s="137" t="s">
        <v>5</v>
      </c>
      <c r="B489" s="135">
        <v>0</v>
      </c>
      <c r="C489" s="159">
        <v>0</v>
      </c>
      <c r="E489" s="7"/>
    </row>
    <row r="490" spans="1:5" s="5" customFormat="1" hidden="1" outlineLevel="1" x14ac:dyDescent="0.3">
      <c r="A490" s="137" t="s">
        <v>6</v>
      </c>
      <c r="B490" s="135">
        <v>1.3619509111977246</v>
      </c>
      <c r="C490" s="159">
        <v>1.502026325484811</v>
      </c>
      <c r="E490" s="7"/>
    </row>
    <row r="491" spans="1:5" s="5" customFormat="1" hidden="1" outlineLevel="1" x14ac:dyDescent="0.3">
      <c r="A491" s="137" t="s">
        <v>7</v>
      </c>
      <c r="B491" s="135">
        <v>4.2705124614953799E-3</v>
      </c>
      <c r="C491" s="159">
        <v>0</v>
      </c>
      <c r="E491" s="7"/>
    </row>
    <row r="492" spans="1:5" s="5" customFormat="1" hidden="1" outlineLevel="1" x14ac:dyDescent="0.3">
      <c r="A492" s="137" t="s">
        <v>8</v>
      </c>
      <c r="B492" s="135">
        <v>5.4223937302329279E-2</v>
      </c>
      <c r="C492" s="159">
        <v>6.8118022670295056E-2</v>
      </c>
      <c r="E492" s="7"/>
    </row>
    <row r="493" spans="1:5" s="5" customFormat="1" hidden="1" outlineLevel="1" x14ac:dyDescent="0.3">
      <c r="A493" s="137" t="s">
        <v>9</v>
      </c>
      <c r="B493" s="135">
        <v>0.11682483222409026</v>
      </c>
      <c r="C493" s="159">
        <v>0.12734258271077908</v>
      </c>
      <c r="E493" s="7"/>
    </row>
    <row r="494" spans="1:5" s="5" customFormat="1" hidden="1" outlineLevel="1" x14ac:dyDescent="0.3">
      <c r="A494" s="137" t="s">
        <v>10</v>
      </c>
      <c r="B494" s="135">
        <v>5.8003662706837593E-2</v>
      </c>
      <c r="C494" s="159">
        <v>8.9425198781043116E-2</v>
      </c>
      <c r="E494" s="7"/>
    </row>
    <row r="495" spans="1:5" s="5" customFormat="1" hidden="1" outlineLevel="1" x14ac:dyDescent="0.3">
      <c r="A495" s="137" t="s">
        <v>11</v>
      </c>
      <c r="B495" s="135">
        <v>7.5820696550574898E-2</v>
      </c>
      <c r="C495" s="159">
        <v>8.5783940271217426E-2</v>
      </c>
      <c r="E495" s="7"/>
    </row>
    <row r="496" spans="1:5" s="5" customFormat="1" hidden="1" outlineLevel="1" x14ac:dyDescent="0.3">
      <c r="A496" s="137" t="s">
        <v>12</v>
      </c>
      <c r="B496" s="135">
        <v>0</v>
      </c>
      <c r="C496" s="159">
        <v>0</v>
      </c>
      <c r="E496" s="7"/>
    </row>
    <row r="497" spans="1:5" s="5" customFormat="1" hidden="1" outlineLevel="1" x14ac:dyDescent="0.3">
      <c r="A497" s="137" t="s">
        <v>13</v>
      </c>
      <c r="B497" s="135">
        <v>0</v>
      </c>
      <c r="C497" s="159">
        <v>0</v>
      </c>
      <c r="E497" s="7"/>
    </row>
    <row r="498" spans="1:5" s="5" customFormat="1" hidden="1" outlineLevel="1" x14ac:dyDescent="0.3">
      <c r="A498" s="137" t="s">
        <v>14</v>
      </c>
      <c r="B498" s="135">
        <v>6.8994863378012824E-3</v>
      </c>
      <c r="C498" s="159">
        <v>6.7261252185249936E-3</v>
      </c>
      <c r="E498" s="7"/>
    </row>
    <row r="499" spans="1:5" s="5" customFormat="1" hidden="1" outlineLevel="1" x14ac:dyDescent="0.3">
      <c r="A499" s="137" t="s">
        <v>15</v>
      </c>
      <c r="B499" s="135">
        <v>1.2289443696260229</v>
      </c>
      <c r="C499" s="159">
        <v>1.2458169375534645</v>
      </c>
      <c r="E499" s="7"/>
    </row>
    <row r="500" spans="1:5" s="5" customFormat="1" hidden="1" outlineLevel="1" x14ac:dyDescent="0.3">
      <c r="A500" s="137" t="s">
        <v>16</v>
      </c>
      <c r="B500" s="135">
        <v>0</v>
      </c>
      <c r="C500" s="159">
        <v>0</v>
      </c>
      <c r="E500" s="7"/>
    </row>
    <row r="501" spans="1:5" s="5" customFormat="1" ht="13.5" hidden="1" customHeight="1" outlineLevel="1" x14ac:dyDescent="0.3">
      <c r="A501" s="137" t="s">
        <v>17</v>
      </c>
      <c r="B501" s="135">
        <v>1.7423295848951827E-2</v>
      </c>
      <c r="C501" s="159">
        <v>2.1863461956128285E-2</v>
      </c>
      <c r="E501" s="7"/>
    </row>
    <row r="502" spans="1:5" s="5" customFormat="1" hidden="1" outlineLevel="1" x14ac:dyDescent="0.3">
      <c r="A502" s="137" t="s">
        <v>18</v>
      </c>
      <c r="B502" s="135">
        <v>0</v>
      </c>
      <c r="C502" s="159">
        <v>0</v>
      </c>
      <c r="E502" s="7"/>
    </row>
    <row r="503" spans="1:5" s="5" customFormat="1" hidden="1" outlineLevel="1" x14ac:dyDescent="0.3">
      <c r="A503" s="137" t="s">
        <v>19</v>
      </c>
      <c r="B503" s="135">
        <v>0</v>
      </c>
      <c r="C503" s="159">
        <v>0</v>
      </c>
      <c r="E503" s="7"/>
    </row>
    <row r="504" spans="1:5" s="5" customFormat="1" hidden="1" outlineLevel="1" x14ac:dyDescent="0.3">
      <c r="A504" s="137" t="s">
        <v>20</v>
      </c>
      <c r="B504" s="135">
        <v>9.2233841933824792E-2</v>
      </c>
      <c r="C504" s="159">
        <v>9.9930301446244985E-2</v>
      </c>
      <c r="E504" s="7"/>
    </row>
    <row r="505" spans="1:5" s="5" customFormat="1" hidden="1" outlineLevel="1" x14ac:dyDescent="0.3">
      <c r="A505" s="137" t="s">
        <v>21</v>
      </c>
      <c r="B505" s="135">
        <v>1.4613473622680112E-4</v>
      </c>
      <c r="C505" s="159">
        <v>2.9822926374650511E-4</v>
      </c>
      <c r="E505" s="7"/>
    </row>
    <row r="506" spans="1:5" s="5" customFormat="1" hidden="1" outlineLevel="1" x14ac:dyDescent="0.3">
      <c r="A506" s="137" t="s">
        <v>22</v>
      </c>
      <c r="B506" s="135">
        <v>0</v>
      </c>
      <c r="C506" s="159">
        <v>0</v>
      </c>
      <c r="E506" s="7"/>
    </row>
    <row r="507" spans="1:5" s="5" customFormat="1" hidden="1" outlineLevel="1" x14ac:dyDescent="0.3">
      <c r="A507" s="137" t="s">
        <v>23</v>
      </c>
      <c r="B507" s="135">
        <v>1.8000430157338317E-2</v>
      </c>
      <c r="C507" s="159">
        <v>2.4073917097567177E-2</v>
      </c>
      <c r="E507" s="7"/>
    </row>
    <row r="508" spans="1:5" s="5" customFormat="1" hidden="1" outlineLevel="1" x14ac:dyDescent="0.3">
      <c r="A508" s="137" t="s">
        <v>24</v>
      </c>
      <c r="B508" s="135">
        <v>0.10576923076923077</v>
      </c>
      <c r="C508" s="159">
        <v>0.11432855887067583</v>
      </c>
      <c r="E508" s="7"/>
    </row>
    <row r="509" spans="1:5" s="5" customFormat="1" hidden="1" outlineLevel="1" x14ac:dyDescent="0.3">
      <c r="A509" s="137" t="s">
        <v>25</v>
      </c>
      <c r="B509" s="135">
        <v>0</v>
      </c>
      <c r="C509" s="159">
        <v>0</v>
      </c>
      <c r="E509" s="7"/>
    </row>
    <row r="510" spans="1:5" s="5" customFormat="1" hidden="1" outlineLevel="1" x14ac:dyDescent="0.3">
      <c r="A510" s="137" t="s">
        <v>26</v>
      </c>
      <c r="B510" s="135">
        <v>0</v>
      </c>
      <c r="C510" s="159">
        <v>7.536504945831371E-3</v>
      </c>
      <c r="E510" s="7"/>
    </row>
    <row r="511" spans="1:5" s="5" customFormat="1" hidden="1" outlineLevel="1" x14ac:dyDescent="0.3">
      <c r="A511" s="137" t="s">
        <v>27</v>
      </c>
      <c r="B511" s="160" t="s">
        <v>165</v>
      </c>
      <c r="C511" s="161" t="s">
        <v>165</v>
      </c>
      <c r="E511" s="7"/>
    </row>
    <row r="512" spans="1:5" s="5" customFormat="1" hidden="1" outlineLevel="1" x14ac:dyDescent="0.3">
      <c r="A512" s="137" t="s">
        <v>28</v>
      </c>
      <c r="B512" s="160">
        <v>4.4485489198734678E-2</v>
      </c>
      <c r="C512" s="161">
        <v>9.1448077614085521E-2</v>
      </c>
      <c r="E512" s="7"/>
    </row>
    <row r="513" spans="1:5" s="5" customFormat="1" hidden="1" outlineLevel="1" x14ac:dyDescent="0.3">
      <c r="A513" s="137" t="s">
        <v>29</v>
      </c>
      <c r="B513" s="160">
        <v>0</v>
      </c>
      <c r="C513" s="161" t="s">
        <v>165</v>
      </c>
      <c r="E513" s="7"/>
    </row>
    <row r="514" spans="1:5" s="5" customFormat="1" hidden="1" outlineLevel="1" x14ac:dyDescent="0.3">
      <c r="A514" s="137" t="s">
        <v>30</v>
      </c>
      <c r="B514" s="135">
        <v>4.1072371896460645E-2</v>
      </c>
      <c r="C514" s="159">
        <v>5.92958616429895E-2</v>
      </c>
      <c r="E514" s="7"/>
    </row>
    <row r="515" spans="1:5" collapsed="1" x14ac:dyDescent="0.3">
      <c r="A515" s="168" t="s">
        <v>273</v>
      </c>
      <c r="B515" s="138">
        <v>0.27952828042402456</v>
      </c>
      <c r="C515" s="139">
        <v>0.30802113255554492</v>
      </c>
    </row>
    <row r="516" spans="1:5" s="5" customFormat="1" hidden="1" outlineLevel="1" x14ac:dyDescent="0.3">
      <c r="A516" s="137" t="s">
        <v>4</v>
      </c>
      <c r="B516" s="162">
        <v>0.47765058003626593</v>
      </c>
      <c r="C516" s="163">
        <v>0.8123880754239966</v>
      </c>
    </row>
    <row r="517" spans="1:5" s="5" customFormat="1" hidden="1" outlineLevel="1" x14ac:dyDescent="0.3">
      <c r="A517" s="137" t="s">
        <v>5</v>
      </c>
      <c r="B517" s="162">
        <v>0</v>
      </c>
      <c r="C517" s="163">
        <v>0</v>
      </c>
    </row>
    <row r="518" spans="1:5" s="5" customFormat="1" hidden="1" outlineLevel="1" x14ac:dyDescent="0.3">
      <c r="A518" s="137" t="s">
        <v>6</v>
      </c>
      <c r="B518" s="162">
        <v>0.91677480198827177</v>
      </c>
      <c r="C518" s="163">
        <v>1.8268449996605336</v>
      </c>
    </row>
    <row r="519" spans="1:5" s="5" customFormat="1" hidden="1" outlineLevel="1" x14ac:dyDescent="0.3">
      <c r="A519" s="137" t="s">
        <v>7</v>
      </c>
      <c r="B519" s="162">
        <v>4.397030202551719E-3</v>
      </c>
      <c r="C519" s="163">
        <v>0</v>
      </c>
    </row>
    <row r="520" spans="1:5" s="5" customFormat="1" hidden="1" outlineLevel="1" x14ac:dyDescent="0.3">
      <c r="A520" s="137" t="s">
        <v>8</v>
      </c>
      <c r="B520" s="162">
        <v>5.2997900303289526E-2</v>
      </c>
      <c r="C520" s="163">
        <v>0.13535147102652531</v>
      </c>
    </row>
    <row r="521" spans="1:5" s="5" customFormat="1" hidden="1" outlineLevel="1" x14ac:dyDescent="0.3">
      <c r="A521" s="137" t="s">
        <v>9</v>
      </c>
      <c r="B521" s="162">
        <v>6.1608353178237769E-2</v>
      </c>
      <c r="C521" s="163">
        <v>0.16850251369824323</v>
      </c>
    </row>
    <row r="522" spans="1:5" s="5" customFormat="1" hidden="1" outlineLevel="1" x14ac:dyDescent="0.3">
      <c r="A522" s="137" t="s">
        <v>10</v>
      </c>
      <c r="B522" s="162">
        <v>6.4058277102611375E-2</v>
      </c>
      <c r="C522" s="163">
        <v>0.31916489561195149</v>
      </c>
    </row>
    <row r="523" spans="1:5" s="5" customFormat="1" hidden="1" outlineLevel="1" x14ac:dyDescent="0.3">
      <c r="A523" s="137" t="s">
        <v>11</v>
      </c>
      <c r="B523" s="162">
        <v>0.11014282256112322</v>
      </c>
      <c r="C523" s="163">
        <v>1.2511111111111111</v>
      </c>
    </row>
    <row r="524" spans="1:5" s="5" customFormat="1" hidden="1" outlineLevel="1" x14ac:dyDescent="0.3">
      <c r="A524" s="137" t="s">
        <v>12</v>
      </c>
      <c r="B524" s="162">
        <v>0</v>
      </c>
      <c r="C524" s="163">
        <v>0</v>
      </c>
    </row>
    <row r="525" spans="1:5" s="5" customFormat="1" hidden="1" outlineLevel="1" x14ac:dyDescent="0.3">
      <c r="A525" s="137" t="s">
        <v>13</v>
      </c>
      <c r="B525" s="162">
        <v>0</v>
      </c>
      <c r="C525" s="163">
        <v>0</v>
      </c>
    </row>
    <row r="526" spans="1:5" s="5" customFormat="1" hidden="1" outlineLevel="1" x14ac:dyDescent="0.3">
      <c r="A526" s="137" t="s">
        <v>14</v>
      </c>
      <c r="B526" s="162">
        <v>5.5676829118736356E-3</v>
      </c>
      <c r="C526" s="163">
        <v>2.5969568699233496E-2</v>
      </c>
    </row>
    <row r="527" spans="1:5" s="5" customFormat="1" hidden="1" outlineLevel="1" x14ac:dyDescent="0.3">
      <c r="A527" s="137" t="s">
        <v>15</v>
      </c>
      <c r="B527" s="162">
        <v>2.2898597349118517</v>
      </c>
      <c r="C527" s="163">
        <v>-6.1315257662512632</v>
      </c>
    </row>
    <row r="528" spans="1:5" s="5" customFormat="1" hidden="1" outlineLevel="1" x14ac:dyDescent="0.3">
      <c r="A528" s="137" t="s">
        <v>16</v>
      </c>
      <c r="B528" s="162">
        <v>0</v>
      </c>
      <c r="C528" s="163">
        <v>0</v>
      </c>
    </row>
    <row r="529" spans="1:3" s="5" customFormat="1" hidden="1" outlineLevel="1" x14ac:dyDescent="0.3">
      <c r="A529" s="137" t="s">
        <v>17</v>
      </c>
      <c r="B529" s="162">
        <v>1.1718020541549953E-2</v>
      </c>
      <c r="C529" s="163">
        <v>3.4514285714285713E-2</v>
      </c>
    </row>
    <row r="530" spans="1:3" s="5" customFormat="1" hidden="1" outlineLevel="1" x14ac:dyDescent="0.3">
      <c r="A530" s="137" t="s">
        <v>18</v>
      </c>
      <c r="B530" s="162">
        <v>0</v>
      </c>
      <c r="C530" s="163">
        <v>0</v>
      </c>
    </row>
    <row r="531" spans="1:3" s="5" customFormat="1" hidden="1" outlineLevel="1" x14ac:dyDescent="0.3">
      <c r="A531" s="137" t="s">
        <v>19</v>
      </c>
      <c r="B531" s="162">
        <v>0</v>
      </c>
      <c r="C531" s="163">
        <v>0</v>
      </c>
    </row>
    <row r="532" spans="1:3" s="5" customFormat="1" hidden="1" outlineLevel="1" x14ac:dyDescent="0.3">
      <c r="A532" s="137" t="s">
        <v>20</v>
      </c>
      <c r="B532" s="162">
        <v>8.0593213991461313E-2</v>
      </c>
      <c r="C532" s="163">
        <v>-0.35676516329704511</v>
      </c>
    </row>
    <row r="533" spans="1:3" s="5" customFormat="1" hidden="1" outlineLevel="1" x14ac:dyDescent="0.3">
      <c r="A533" s="137" t="s">
        <v>21</v>
      </c>
      <c r="B533" s="162">
        <v>1.0236724248240563E-4</v>
      </c>
      <c r="C533" s="163">
        <v>2.7356974318640357E-4</v>
      </c>
    </row>
    <row r="534" spans="1:3" s="5" customFormat="1" hidden="1" outlineLevel="1" x14ac:dyDescent="0.3">
      <c r="A534" s="137" t="s">
        <v>22</v>
      </c>
      <c r="B534" s="162">
        <v>0</v>
      </c>
      <c r="C534" s="163">
        <v>0</v>
      </c>
    </row>
    <row r="535" spans="1:3" s="5" customFormat="1" hidden="1" outlineLevel="1" x14ac:dyDescent="0.3">
      <c r="A535" s="137" t="s">
        <v>23</v>
      </c>
      <c r="B535" s="162">
        <v>1.1340421096518657E-2</v>
      </c>
      <c r="C535" s="163">
        <v>2.7048649472360853E-2</v>
      </c>
    </row>
    <row r="536" spans="1:3" s="5" customFormat="1" hidden="1" outlineLevel="1" x14ac:dyDescent="0.3">
      <c r="A536" s="137" t="s">
        <v>24</v>
      </c>
      <c r="B536" s="162">
        <v>0.2558139534883721</v>
      </c>
      <c r="C536" s="163">
        <v>-0.22288306451612902</v>
      </c>
    </row>
    <row r="537" spans="1:3" s="5" customFormat="1" hidden="1" outlineLevel="1" x14ac:dyDescent="0.3">
      <c r="A537" s="137" t="s">
        <v>25</v>
      </c>
      <c r="B537" s="162">
        <v>0</v>
      </c>
      <c r="C537" s="163">
        <v>0</v>
      </c>
    </row>
    <row r="538" spans="1:3" s="5" customFormat="1" hidden="1" outlineLevel="1" x14ac:dyDescent="0.3">
      <c r="A538" s="137" t="s">
        <v>26</v>
      </c>
      <c r="B538" s="162">
        <v>0</v>
      </c>
      <c r="C538" s="163">
        <v>2.7210884353741496E-2</v>
      </c>
    </row>
    <row r="539" spans="1:3" s="5" customFormat="1" hidden="1" outlineLevel="1" x14ac:dyDescent="0.3">
      <c r="A539" s="137" t="s">
        <v>27</v>
      </c>
      <c r="B539" s="164" t="s">
        <v>165</v>
      </c>
      <c r="C539" s="165" t="s">
        <v>165</v>
      </c>
    </row>
    <row r="540" spans="1:3" s="5" customFormat="1" hidden="1" outlineLevel="1" x14ac:dyDescent="0.3">
      <c r="A540" s="137" t="s">
        <v>28</v>
      </c>
      <c r="B540" s="164">
        <v>0.19991173874669022</v>
      </c>
      <c r="C540" s="165">
        <v>0.31673926571250777</v>
      </c>
    </row>
    <row r="541" spans="1:3" s="5" customFormat="1" hidden="1" outlineLevel="1" x14ac:dyDescent="0.3">
      <c r="A541" s="137" t="s">
        <v>29</v>
      </c>
      <c r="B541" s="162">
        <v>0</v>
      </c>
      <c r="C541" s="165" t="s">
        <v>165</v>
      </c>
    </row>
    <row r="542" spans="1:3" s="5" customFormat="1" hidden="1" outlineLevel="1" x14ac:dyDescent="0.3">
      <c r="A542" s="137" t="s">
        <v>30</v>
      </c>
      <c r="B542" s="162">
        <v>0.13486556808326106</v>
      </c>
      <c r="C542" s="163">
        <v>0.19824470831182239</v>
      </c>
    </row>
    <row r="543" spans="1:3" collapsed="1" x14ac:dyDescent="0.3">
      <c r="A543" s="169" t="s">
        <v>274</v>
      </c>
      <c r="B543" s="170">
        <v>0.21607943864351256</v>
      </c>
      <c r="C543" s="171">
        <v>0.4797234742236226</v>
      </c>
    </row>
    <row r="544" spans="1:3" s="5" customFormat="1" hidden="1" outlineLevel="1" x14ac:dyDescent="0.3">
      <c r="A544" s="137" t="s">
        <v>4</v>
      </c>
      <c r="B544" s="162">
        <v>0.51524090462143557</v>
      </c>
      <c r="C544" s="163">
        <v>0.66573988260735251</v>
      </c>
    </row>
    <row r="545" spans="1:3" s="5" customFormat="1" hidden="1" outlineLevel="1" x14ac:dyDescent="0.3">
      <c r="A545" s="137" t="s">
        <v>5</v>
      </c>
      <c r="B545" s="162">
        <v>-4.6843853820598005</v>
      </c>
      <c r="C545" s="163">
        <v>-1.6203007518796992</v>
      </c>
    </row>
    <row r="546" spans="1:3" s="5" customFormat="1" hidden="1" outlineLevel="1" x14ac:dyDescent="0.3">
      <c r="A546" s="137" t="s">
        <v>6</v>
      </c>
      <c r="B546" s="162">
        <v>0.67991456251430316</v>
      </c>
      <c r="C546" s="163">
        <v>0.69640372079396473</v>
      </c>
    </row>
    <row r="547" spans="1:3" s="5" customFormat="1" hidden="1" outlineLevel="1" x14ac:dyDescent="0.3">
      <c r="A547" s="137" t="s">
        <v>7</v>
      </c>
      <c r="B547" s="162">
        <v>-11.00561797752809</v>
      </c>
      <c r="C547" s="163">
        <v>-8.9585492227979273</v>
      </c>
    </row>
    <row r="548" spans="1:3" s="5" customFormat="1" hidden="1" outlineLevel="1" x14ac:dyDescent="0.3">
      <c r="A548" s="137" t="s">
        <v>8</v>
      </c>
      <c r="B548" s="162">
        <v>-4.1868686868686869</v>
      </c>
      <c r="C548" s="163">
        <v>-3.4417177914110431</v>
      </c>
    </row>
    <row r="549" spans="1:3" s="5" customFormat="1" hidden="1" outlineLevel="1" x14ac:dyDescent="0.3">
      <c r="A549" s="137" t="s">
        <v>9</v>
      </c>
      <c r="B549" s="162">
        <v>-5.4699759807846275</v>
      </c>
      <c r="C549" s="163">
        <v>-3.8335777126099706</v>
      </c>
    </row>
    <row r="550" spans="1:3" s="5" customFormat="1" hidden="1" outlineLevel="1" x14ac:dyDescent="0.3">
      <c r="A550" s="137" t="s">
        <v>10</v>
      </c>
      <c r="B550" s="162">
        <v>-0.58472222222222225</v>
      </c>
      <c r="C550" s="163">
        <v>-4.814717477003942</v>
      </c>
    </row>
    <row r="551" spans="1:3" s="5" customFormat="1" hidden="1" outlineLevel="1" x14ac:dyDescent="0.3">
      <c r="A551" s="137" t="s">
        <v>11</v>
      </c>
      <c r="B551" s="162">
        <v>-17.951219512195124</v>
      </c>
      <c r="C551" s="163">
        <v>-1.857566765578635</v>
      </c>
    </row>
    <row r="552" spans="1:3" s="5" customFormat="1" hidden="1" outlineLevel="1" x14ac:dyDescent="0.3">
      <c r="A552" s="137" t="s">
        <v>12</v>
      </c>
      <c r="B552" s="162">
        <v>-13.555555555555555</v>
      </c>
      <c r="C552" s="163">
        <v>16.25</v>
      </c>
    </row>
    <row r="553" spans="1:3" s="5" customFormat="1" hidden="1" outlineLevel="1" x14ac:dyDescent="0.3">
      <c r="A553" s="137" t="s">
        <v>13</v>
      </c>
      <c r="B553" s="162">
        <v>-16.684931506849313</v>
      </c>
      <c r="C553" s="163">
        <v>-11.290030211480362</v>
      </c>
    </row>
    <row r="554" spans="1:3" s="5" customFormat="1" hidden="1" outlineLevel="1" x14ac:dyDescent="0.3">
      <c r="A554" s="137" t="s">
        <v>14</v>
      </c>
      <c r="B554" s="162">
        <v>-7.5090909090909088</v>
      </c>
      <c r="C554" s="163">
        <v>-8.7423580786026207</v>
      </c>
    </row>
    <row r="555" spans="1:3" s="5" customFormat="1" hidden="1" outlineLevel="1" x14ac:dyDescent="0.3">
      <c r="A555" s="137" t="s">
        <v>15</v>
      </c>
      <c r="B555" s="162">
        <v>0.53295310519645123</v>
      </c>
      <c r="C555" s="163">
        <v>0.95531250000000001</v>
      </c>
    </row>
    <row r="556" spans="1:3" s="5" customFormat="1" hidden="1" outlineLevel="1" x14ac:dyDescent="0.3">
      <c r="A556" s="137" t="s">
        <v>16</v>
      </c>
      <c r="B556" s="162">
        <v>-25.932203389830509</v>
      </c>
      <c r="C556" s="163">
        <v>-2.0151515151515151</v>
      </c>
    </row>
    <row r="557" spans="1:3" s="5" customFormat="1" hidden="1" outlineLevel="1" x14ac:dyDescent="0.3">
      <c r="A557" s="137" t="s">
        <v>17</v>
      </c>
      <c r="B557" s="162">
        <v>-70.181818181818187</v>
      </c>
      <c r="C557" s="163">
        <v>-55.866666666666667</v>
      </c>
    </row>
    <row r="558" spans="1:3" s="5" customFormat="1" hidden="1" outlineLevel="1" x14ac:dyDescent="0.3">
      <c r="A558" s="137" t="s">
        <v>18</v>
      </c>
      <c r="B558" s="162">
        <v>-16.897574123989219</v>
      </c>
      <c r="C558" s="163">
        <v>-16.504784688995215</v>
      </c>
    </row>
    <row r="559" spans="1:3" s="5" customFormat="1" hidden="1" outlineLevel="1" x14ac:dyDescent="0.3">
      <c r="A559" s="137" t="s">
        <v>19</v>
      </c>
      <c r="B559" s="162">
        <v>-9.4224806201550386</v>
      </c>
      <c r="C559" s="163">
        <v>-0.83805668016194335</v>
      </c>
    </row>
    <row r="560" spans="1:3" s="5" customFormat="1" hidden="1" outlineLevel="1" x14ac:dyDescent="0.3">
      <c r="A560" s="137" t="s">
        <v>20</v>
      </c>
      <c r="B560" s="162">
        <v>-6.5281385281385278</v>
      </c>
      <c r="C560" s="163">
        <v>-2.2362869198312234</v>
      </c>
    </row>
    <row r="561" spans="1:3" s="5" customFormat="1" hidden="1" outlineLevel="1" x14ac:dyDescent="0.3">
      <c r="A561" s="137" t="s">
        <v>21</v>
      </c>
      <c r="B561" s="162">
        <v>-1145</v>
      </c>
      <c r="C561" s="163">
        <v>-1586</v>
      </c>
    </row>
    <row r="562" spans="1:3" s="5" customFormat="1" hidden="1" outlineLevel="1" x14ac:dyDescent="0.3">
      <c r="A562" s="137" t="s">
        <v>22</v>
      </c>
      <c r="B562" s="162">
        <v>-10.803921568627452</v>
      </c>
      <c r="C562" s="163">
        <v>4.2660550458715596</v>
      </c>
    </row>
    <row r="563" spans="1:3" s="5" customFormat="1" hidden="1" outlineLevel="1" x14ac:dyDescent="0.3">
      <c r="A563" s="137" t="s">
        <v>23</v>
      </c>
      <c r="B563" s="162">
        <v>-9.2675367047308317</v>
      </c>
      <c r="C563" s="163">
        <v>-6.6100795755968171</v>
      </c>
    </row>
    <row r="564" spans="1:3" s="5" customFormat="1" hidden="1" outlineLevel="1" x14ac:dyDescent="0.3">
      <c r="A564" s="137" t="s">
        <v>24</v>
      </c>
      <c r="B564" s="162">
        <v>-8.9471698113207552</v>
      </c>
      <c r="C564" s="163">
        <v>-5.5984848484848486</v>
      </c>
    </row>
    <row r="565" spans="1:3" s="5" customFormat="1" hidden="1" outlineLevel="1" x14ac:dyDescent="0.3">
      <c r="A565" s="137" t="s">
        <v>25</v>
      </c>
      <c r="B565" s="162">
        <v>14.464285714285714</v>
      </c>
      <c r="C565" s="163">
        <v>31.1875</v>
      </c>
    </row>
    <row r="566" spans="1:3" s="5" customFormat="1" hidden="1" outlineLevel="1" x14ac:dyDescent="0.3">
      <c r="A566" s="137" t="s">
        <v>26</v>
      </c>
      <c r="B566" s="162">
        <v>-100</v>
      </c>
      <c r="C566" s="163">
        <v>-16</v>
      </c>
    </row>
    <row r="567" spans="1:3" s="5" customFormat="1" hidden="1" outlineLevel="1" x14ac:dyDescent="0.3">
      <c r="A567" s="137" t="s">
        <v>27</v>
      </c>
      <c r="B567" s="162">
        <v>0</v>
      </c>
      <c r="C567" s="163">
        <v>0</v>
      </c>
    </row>
    <row r="568" spans="1:3" s="5" customFormat="1" hidden="1" outlineLevel="1" x14ac:dyDescent="0.3">
      <c r="A568" s="137" t="s">
        <v>28</v>
      </c>
      <c r="B568" s="162">
        <v>-10.803921568627452</v>
      </c>
      <c r="C568" s="163">
        <v>4.2660550458715596</v>
      </c>
    </row>
    <row r="569" spans="1:3" s="5" customFormat="1" hidden="1" outlineLevel="1" x14ac:dyDescent="0.3">
      <c r="A569" s="137" t="s">
        <v>29</v>
      </c>
      <c r="B569" s="162">
        <v>-9.35</v>
      </c>
      <c r="C569" s="163" t="e">
        <v>#DIV/0!</v>
      </c>
    </row>
    <row r="570" spans="1:3" s="5" customFormat="1" hidden="1" outlineLevel="1" x14ac:dyDescent="0.3">
      <c r="A570" s="137" t="s">
        <v>30</v>
      </c>
      <c r="B570" s="162">
        <v>31.416666666666668</v>
      </c>
      <c r="C570" s="163">
        <v>15.615384615384615</v>
      </c>
    </row>
    <row r="571" spans="1:3" collapsed="1" x14ac:dyDescent="0.3">
      <c r="A571" s="146" t="s">
        <v>275</v>
      </c>
      <c r="B571" s="172">
        <v>-3.4093576947659656</v>
      </c>
      <c r="C571" s="173">
        <v>-2.7896425470879098</v>
      </c>
    </row>
    <row r="572" spans="1:3" x14ac:dyDescent="0.3">
      <c r="A572" s="15"/>
      <c r="B572" s="19"/>
      <c r="C572" s="19"/>
    </row>
    <row r="573" spans="1:3" x14ac:dyDescent="0.3">
      <c r="A573" s="20" t="s">
        <v>276</v>
      </c>
      <c r="B573" s="21"/>
      <c r="C573" s="22"/>
    </row>
    <row r="574" spans="1:3" s="5" customFormat="1" hidden="1" outlineLevel="1" x14ac:dyDescent="0.3">
      <c r="A574" s="5" t="s">
        <v>4</v>
      </c>
      <c r="B574" s="8">
        <v>12713</v>
      </c>
      <c r="C574" s="8">
        <v>8201</v>
      </c>
    </row>
    <row r="575" spans="1:3" s="5" customFormat="1" hidden="1" outlineLevel="1" x14ac:dyDescent="0.3">
      <c r="A575" s="5" t="s">
        <v>5</v>
      </c>
      <c r="B575" s="8">
        <v>4199</v>
      </c>
      <c r="C575" s="8">
        <v>4018</v>
      </c>
    </row>
    <row r="576" spans="1:3" s="5" customFormat="1" hidden="1" outlineLevel="1" x14ac:dyDescent="0.3">
      <c r="A576" s="5" t="s">
        <v>6</v>
      </c>
      <c r="B576" s="8">
        <v>14987</v>
      </c>
      <c r="C576" s="8">
        <v>12250</v>
      </c>
    </row>
    <row r="577" spans="1:3" s="5" customFormat="1" hidden="1" outlineLevel="1" x14ac:dyDescent="0.3">
      <c r="A577" s="5" t="s">
        <v>7</v>
      </c>
      <c r="B577" s="8">
        <v>2169</v>
      </c>
      <c r="C577" s="8">
        <v>1923</v>
      </c>
    </row>
    <row r="578" spans="1:3" s="5" customFormat="1" hidden="1" outlineLevel="1" x14ac:dyDescent="0.3">
      <c r="A578" s="5" t="s">
        <v>8</v>
      </c>
      <c r="B578" s="8">
        <v>6248</v>
      </c>
      <c r="C578" s="8">
        <v>5853</v>
      </c>
    </row>
    <row r="579" spans="1:3" s="5" customFormat="1" hidden="1" outlineLevel="1" x14ac:dyDescent="0.3">
      <c r="A579" s="5" t="s">
        <v>9</v>
      </c>
      <c r="B579" s="8">
        <v>5494</v>
      </c>
      <c r="C579" s="8">
        <v>5289</v>
      </c>
    </row>
    <row r="580" spans="1:3" s="5" customFormat="1" hidden="1" outlineLevel="1" x14ac:dyDescent="0.3">
      <c r="A580" s="5" t="s">
        <v>10</v>
      </c>
      <c r="B580" s="8">
        <v>15234</v>
      </c>
      <c r="C580" s="8">
        <v>11588</v>
      </c>
    </row>
    <row r="581" spans="1:3" s="5" customFormat="1" hidden="1" outlineLevel="1" x14ac:dyDescent="0.3">
      <c r="A581" s="5" t="s">
        <v>11</v>
      </c>
      <c r="B581" s="8">
        <v>5500</v>
      </c>
      <c r="C581" s="8">
        <v>4420</v>
      </c>
    </row>
    <row r="582" spans="1:3" s="5" customFormat="1" hidden="1" outlineLevel="1" x14ac:dyDescent="0.3">
      <c r="A582" s="5" t="s">
        <v>12</v>
      </c>
      <c r="B582" s="8">
        <v>2676</v>
      </c>
      <c r="C582" s="8">
        <v>2984</v>
      </c>
    </row>
    <row r="583" spans="1:3" s="5" customFormat="1" hidden="1" outlineLevel="1" x14ac:dyDescent="0.3">
      <c r="A583" s="5" t="s">
        <v>13</v>
      </c>
      <c r="B583" s="8">
        <v>10433</v>
      </c>
      <c r="C583" s="8">
        <v>8535</v>
      </c>
    </row>
    <row r="584" spans="1:3" s="5" customFormat="1" hidden="1" outlineLevel="1" x14ac:dyDescent="0.3">
      <c r="A584" s="5" t="s">
        <v>14</v>
      </c>
      <c r="B584" s="8">
        <v>4157</v>
      </c>
      <c r="C584" s="8">
        <v>3783</v>
      </c>
    </row>
    <row r="585" spans="1:3" s="5" customFormat="1" hidden="1" outlineLevel="1" x14ac:dyDescent="0.3">
      <c r="A585" s="5" t="s">
        <v>15</v>
      </c>
      <c r="B585" s="8">
        <v>7496</v>
      </c>
      <c r="C585" s="8">
        <v>6204</v>
      </c>
    </row>
    <row r="586" spans="1:3" s="5" customFormat="1" hidden="1" outlineLevel="1" x14ac:dyDescent="0.3">
      <c r="A586" s="5" t="s">
        <v>16</v>
      </c>
      <c r="B586" s="8">
        <v>290</v>
      </c>
      <c r="C586" s="8">
        <v>365</v>
      </c>
    </row>
    <row r="587" spans="1:3" s="5" customFormat="1" hidden="1" outlineLevel="1" x14ac:dyDescent="0.3">
      <c r="A587" s="5" t="s">
        <v>17</v>
      </c>
      <c r="B587" s="8">
        <v>1540</v>
      </c>
      <c r="C587" s="8">
        <v>1795</v>
      </c>
    </row>
    <row r="588" spans="1:3" s="5" customFormat="1" hidden="1" outlineLevel="1" x14ac:dyDescent="0.3">
      <c r="A588" s="5" t="s">
        <v>18</v>
      </c>
      <c r="B588" s="8">
        <v>7367</v>
      </c>
      <c r="C588" s="8">
        <v>10874</v>
      </c>
    </row>
    <row r="589" spans="1:3" s="5" customFormat="1" hidden="1" outlineLevel="1" x14ac:dyDescent="0.3">
      <c r="A589" s="5" t="s">
        <v>19</v>
      </c>
      <c r="B589" s="8">
        <v>9198</v>
      </c>
      <c r="C589" s="8">
        <v>6517</v>
      </c>
    </row>
    <row r="590" spans="1:3" s="5" customFormat="1" hidden="1" outlineLevel="1" x14ac:dyDescent="0.3">
      <c r="A590" s="5" t="s">
        <v>20</v>
      </c>
      <c r="B590" s="8">
        <v>1132</v>
      </c>
      <c r="C590" s="8">
        <v>586</v>
      </c>
    </row>
    <row r="591" spans="1:3" s="5" customFormat="1" hidden="1" outlineLevel="1" x14ac:dyDescent="0.3">
      <c r="A591" s="5" t="s">
        <v>21</v>
      </c>
      <c r="B591" s="8">
        <v>3625</v>
      </c>
      <c r="C591" s="8">
        <v>3803</v>
      </c>
    </row>
    <row r="592" spans="1:3" s="5" customFormat="1" hidden="1" outlineLevel="1" x14ac:dyDescent="0.3">
      <c r="A592" s="5" t="s">
        <v>22</v>
      </c>
      <c r="B592" s="8">
        <v>3628</v>
      </c>
      <c r="C592" s="8">
        <v>3473</v>
      </c>
    </row>
    <row r="593" spans="1:3" s="5" customFormat="1" hidden="1" outlineLevel="1" x14ac:dyDescent="0.3">
      <c r="A593" s="5" t="s">
        <v>23</v>
      </c>
      <c r="B593" s="8">
        <v>12826</v>
      </c>
      <c r="C593" s="8">
        <v>8776</v>
      </c>
    </row>
    <row r="594" spans="1:3" s="5" customFormat="1" hidden="1" outlineLevel="1" x14ac:dyDescent="0.3">
      <c r="A594" s="5" t="s">
        <v>24</v>
      </c>
      <c r="B594" s="8">
        <v>2829</v>
      </c>
      <c r="C594" s="8">
        <v>2749</v>
      </c>
    </row>
    <row r="595" spans="1:3" s="5" customFormat="1" hidden="1" outlineLevel="1" x14ac:dyDescent="0.3">
      <c r="A595" s="5" t="s">
        <v>25</v>
      </c>
      <c r="B595" s="8">
        <v>5406</v>
      </c>
      <c r="C595" s="8">
        <v>4991</v>
      </c>
    </row>
    <row r="596" spans="1:3" s="5" customFormat="1" hidden="1" outlineLevel="1" x14ac:dyDescent="0.3">
      <c r="A596" s="5" t="s">
        <v>26</v>
      </c>
      <c r="B596" s="8">
        <v>330</v>
      </c>
      <c r="C596" s="8">
        <v>1361</v>
      </c>
    </row>
    <row r="597" spans="1:3" s="5" customFormat="1" hidden="1" outlineLevel="1" x14ac:dyDescent="0.3">
      <c r="A597" s="5" t="s">
        <v>27</v>
      </c>
      <c r="B597" s="13" t="s">
        <v>165</v>
      </c>
      <c r="C597" s="13" t="s">
        <v>165</v>
      </c>
    </row>
    <row r="598" spans="1:3" s="5" customFormat="1" hidden="1" outlineLevel="1" x14ac:dyDescent="0.3">
      <c r="A598" s="5" t="s">
        <v>28</v>
      </c>
      <c r="B598" s="8">
        <v>888</v>
      </c>
      <c r="C598" s="8">
        <v>1179</v>
      </c>
    </row>
    <row r="599" spans="1:3" s="5" customFormat="1" hidden="1" outlineLevel="1" x14ac:dyDescent="0.3">
      <c r="A599" s="5" t="s">
        <v>29</v>
      </c>
      <c r="B599" s="8">
        <v>369</v>
      </c>
      <c r="C599" s="13" t="s">
        <v>165</v>
      </c>
    </row>
    <row r="600" spans="1:3" s="5" customFormat="1" hidden="1" outlineLevel="1" x14ac:dyDescent="0.3">
      <c r="A600" s="5" t="s">
        <v>30</v>
      </c>
      <c r="B600" s="8">
        <v>704</v>
      </c>
      <c r="C600" s="8">
        <v>1390</v>
      </c>
    </row>
    <row r="601" spans="1:3" collapsed="1" x14ac:dyDescent="0.3">
      <c r="A601" s="131" t="s">
        <v>288</v>
      </c>
      <c r="B601" s="132">
        <v>141438</v>
      </c>
      <c r="C601" s="133">
        <v>122907</v>
      </c>
    </row>
    <row r="602" spans="1:3" s="5" customFormat="1" hidden="1" outlineLevel="1" x14ac:dyDescent="0.3">
      <c r="A602" s="134" t="s">
        <v>4</v>
      </c>
      <c r="B602" s="152">
        <v>93.308767343655745</v>
      </c>
      <c r="C602" s="152">
        <v>61.517191064345752</v>
      </c>
    </row>
    <row r="603" spans="1:3" s="5" customFormat="1" hidden="1" outlineLevel="1" x14ac:dyDescent="0.3">
      <c r="A603" s="134" t="s">
        <v>5</v>
      </c>
      <c r="B603" s="152">
        <v>95.682045199150949</v>
      </c>
      <c r="C603" s="152">
        <v>105.79786466599336</v>
      </c>
    </row>
    <row r="604" spans="1:3" s="5" customFormat="1" hidden="1" outlineLevel="1" x14ac:dyDescent="0.3">
      <c r="A604" s="134" t="s">
        <v>6</v>
      </c>
      <c r="B604" s="152">
        <v>58.556128838887169</v>
      </c>
      <c r="C604" s="152">
        <v>50.930039183524691</v>
      </c>
    </row>
    <row r="605" spans="1:3" s="5" customFormat="1" hidden="1" outlineLevel="1" x14ac:dyDescent="0.3">
      <c r="A605" s="134" t="s">
        <v>7</v>
      </c>
      <c r="B605" s="152">
        <v>52.621136590229312</v>
      </c>
      <c r="C605" s="152">
        <v>49.138546625595076</v>
      </c>
    </row>
    <row r="606" spans="1:3" s="5" customFormat="1" hidden="1" outlineLevel="1" x14ac:dyDescent="0.3">
      <c r="A606" s="134" t="s">
        <v>8</v>
      </c>
      <c r="B606" s="152">
        <v>45.547544388743539</v>
      </c>
      <c r="C606" s="152">
        <v>47.332336324360256</v>
      </c>
    </row>
    <row r="607" spans="1:3" s="5" customFormat="1" hidden="1" outlineLevel="1" x14ac:dyDescent="0.3">
      <c r="A607" s="134" t="s">
        <v>9</v>
      </c>
      <c r="B607" s="152">
        <v>26.965414302234894</v>
      </c>
      <c r="C607" s="152">
        <v>26.957186544342509</v>
      </c>
    </row>
    <row r="608" spans="1:3" s="5" customFormat="1" hidden="1" outlineLevel="1" x14ac:dyDescent="0.3">
      <c r="A608" s="134" t="s">
        <v>10</v>
      </c>
      <c r="B608" s="152">
        <v>93.02388998561247</v>
      </c>
      <c r="C608" s="152">
        <v>72.301196581196578</v>
      </c>
    </row>
    <row r="609" spans="1:3" s="5" customFormat="1" hidden="1" outlineLevel="1" x14ac:dyDescent="0.3">
      <c r="A609" s="134" t="s">
        <v>11</v>
      </c>
      <c r="B609" s="152">
        <v>48.645439565765237</v>
      </c>
      <c r="C609" s="152">
        <v>46.194593975489632</v>
      </c>
    </row>
    <row r="610" spans="1:3" s="5" customFormat="1" hidden="1" outlineLevel="1" x14ac:dyDescent="0.3">
      <c r="A610" s="134" t="s">
        <v>12</v>
      </c>
      <c r="B610" s="152">
        <v>811.92019950124688</v>
      </c>
      <c r="C610" s="152">
        <v>1061.5594541910332</v>
      </c>
    </row>
    <row r="611" spans="1:3" s="5" customFormat="1" hidden="1" outlineLevel="1" x14ac:dyDescent="0.3">
      <c r="A611" s="134" t="s">
        <v>13</v>
      </c>
      <c r="B611" s="152">
        <v>75.130114824606395</v>
      </c>
      <c r="C611" s="152">
        <v>62.281832903496671</v>
      </c>
    </row>
    <row r="612" spans="1:3" s="5" customFormat="1" hidden="1" outlineLevel="1" x14ac:dyDescent="0.3">
      <c r="A612" s="134" t="s">
        <v>14</v>
      </c>
      <c r="B612" s="152">
        <v>47.446918290127897</v>
      </c>
      <c r="C612" s="152">
        <v>41.48400180261379</v>
      </c>
    </row>
    <row r="613" spans="1:3" s="5" customFormat="1" hidden="1" outlineLevel="1" x14ac:dyDescent="0.3">
      <c r="A613" s="134" t="s">
        <v>15</v>
      </c>
      <c r="B613" s="152">
        <v>94.473257138910938</v>
      </c>
      <c r="C613" s="152">
        <v>82.236345148169661</v>
      </c>
    </row>
    <row r="614" spans="1:3" s="5" customFormat="1" hidden="1" outlineLevel="1" x14ac:dyDescent="0.3">
      <c r="A614" s="134" t="s">
        <v>16</v>
      </c>
      <c r="B614" s="152">
        <v>13.560081988214195</v>
      </c>
      <c r="C614" s="152">
        <v>20.639039504260264</v>
      </c>
    </row>
    <row r="615" spans="1:3" s="5" customFormat="1" hidden="1" outlineLevel="1" x14ac:dyDescent="0.3">
      <c r="A615" s="134" t="s">
        <v>17</v>
      </c>
      <c r="B615" s="152">
        <v>39.395850855060274</v>
      </c>
      <c r="C615" s="152">
        <v>47.559160859465734</v>
      </c>
    </row>
    <row r="616" spans="1:3" s="5" customFormat="1" hidden="1" outlineLevel="1" x14ac:dyDescent="0.3">
      <c r="A616" s="134" t="s">
        <v>18</v>
      </c>
      <c r="B616" s="152">
        <v>43.540894149651052</v>
      </c>
      <c r="C616" s="152">
        <v>67.455429222114574</v>
      </c>
    </row>
    <row r="617" spans="1:3" s="5" customFormat="1" hidden="1" outlineLevel="1" x14ac:dyDescent="0.3">
      <c r="A617" s="134" t="s">
        <v>19</v>
      </c>
      <c r="B617" s="152">
        <v>66.176574942836865</v>
      </c>
      <c r="C617" s="152">
        <v>46.389316847709502</v>
      </c>
    </row>
    <row r="618" spans="1:3" s="5" customFormat="1" hidden="1" outlineLevel="1" x14ac:dyDescent="0.3">
      <c r="A618" s="134" t="s">
        <v>20</v>
      </c>
      <c r="B618" s="152">
        <v>33.086162716207561</v>
      </c>
      <c r="C618" s="152">
        <v>18.841613812544043</v>
      </c>
    </row>
    <row r="619" spans="1:3" s="5" customFormat="1" hidden="1" outlineLevel="1" x14ac:dyDescent="0.3">
      <c r="A619" s="134" t="s">
        <v>21</v>
      </c>
      <c r="B619" s="152">
        <v>46.902694080113434</v>
      </c>
      <c r="C619" s="152">
        <v>51.439503427830275</v>
      </c>
    </row>
    <row r="620" spans="1:3" s="5" customFormat="1" hidden="1" outlineLevel="1" x14ac:dyDescent="0.3">
      <c r="A620" s="134" t="s">
        <v>22</v>
      </c>
      <c r="B620" s="152">
        <v>69.578604455653632</v>
      </c>
      <c r="C620" s="152">
        <v>72.135947191714564</v>
      </c>
    </row>
    <row r="621" spans="1:3" s="5" customFormat="1" hidden="1" outlineLevel="1" x14ac:dyDescent="0.3">
      <c r="A621" s="134" t="s">
        <v>23</v>
      </c>
      <c r="B621" s="152">
        <v>75.21190797506587</v>
      </c>
      <c r="C621" s="152">
        <v>52.726494601000795</v>
      </c>
    </row>
    <row r="622" spans="1:3" s="5" customFormat="1" hidden="1" outlineLevel="1" x14ac:dyDescent="0.3">
      <c r="A622" s="134" t="s">
        <v>24</v>
      </c>
      <c r="B622" s="152">
        <v>45.578680203045685</v>
      </c>
      <c r="C622" s="152">
        <v>50.05412551132396</v>
      </c>
    </row>
    <row r="623" spans="1:3" s="5" customFormat="1" hidden="1" outlineLevel="1" x14ac:dyDescent="0.3">
      <c r="A623" s="134" t="s">
        <v>25</v>
      </c>
      <c r="B623" s="152">
        <v>328.59117402164861</v>
      </c>
      <c r="C623" s="152">
        <v>368.69358429467718</v>
      </c>
    </row>
    <row r="624" spans="1:3" s="5" customFormat="1" hidden="1" outlineLevel="1" x14ac:dyDescent="0.3">
      <c r="A624" s="134" t="s">
        <v>26</v>
      </c>
      <c r="B624" s="152">
        <v>36.301989150090414</v>
      </c>
      <c r="C624" s="152">
        <v>237.45936902485658</v>
      </c>
    </row>
    <row r="625" spans="1:3" s="5" customFormat="1" hidden="1" outlineLevel="1" x14ac:dyDescent="0.3">
      <c r="A625" s="134" t="s">
        <v>27</v>
      </c>
      <c r="B625" s="157" t="s">
        <v>165</v>
      </c>
      <c r="C625" s="157" t="s">
        <v>165</v>
      </c>
    </row>
    <row r="626" spans="1:3" s="5" customFormat="1" hidden="1" outlineLevel="1" x14ac:dyDescent="0.3">
      <c r="A626" s="134" t="s">
        <v>28</v>
      </c>
      <c r="B626" s="157">
        <v>33.832938839443223</v>
      </c>
      <c r="C626" s="157">
        <v>87.05947804976735</v>
      </c>
    </row>
    <row r="627" spans="1:3" s="5" customFormat="1" hidden="1" outlineLevel="1" x14ac:dyDescent="0.3">
      <c r="A627" s="134" t="s">
        <v>29</v>
      </c>
      <c r="B627" s="152">
        <v>15.617462894248609</v>
      </c>
      <c r="C627" s="157" t="s">
        <v>165</v>
      </c>
    </row>
    <row r="628" spans="1:3" s="5" customFormat="1" hidden="1" outlineLevel="1" x14ac:dyDescent="0.3">
      <c r="A628" s="134" t="s">
        <v>30</v>
      </c>
      <c r="B628" s="152">
        <v>38.392350216644253</v>
      </c>
      <c r="C628" s="152">
        <v>84.544242626228964</v>
      </c>
    </row>
    <row r="629" spans="1:3" collapsed="1" x14ac:dyDescent="0.3">
      <c r="A629" s="169" t="s">
        <v>277</v>
      </c>
      <c r="B629" s="174">
        <v>62.040546297453602</v>
      </c>
      <c r="C629" s="175">
        <v>57.383662030203105</v>
      </c>
    </row>
    <row r="630" spans="1:3" s="5" customFormat="1" hidden="1" outlineLevel="1" x14ac:dyDescent="0.3">
      <c r="A630" s="134" t="s">
        <v>4</v>
      </c>
      <c r="B630" s="152">
        <v>27.186004423889003</v>
      </c>
      <c r="C630" s="152">
        <v>34.385416880741488</v>
      </c>
    </row>
    <row r="631" spans="1:3" s="5" customFormat="1" hidden="1" outlineLevel="1" x14ac:dyDescent="0.3">
      <c r="A631" s="134" t="s">
        <v>5</v>
      </c>
      <c r="B631" s="152">
        <v>94.998439255837184</v>
      </c>
      <c r="C631" s="152">
        <v>101.90088010388111</v>
      </c>
    </row>
    <row r="632" spans="1:3" s="5" customFormat="1" hidden="1" outlineLevel="1" x14ac:dyDescent="0.3">
      <c r="A632" s="134" t="s">
        <v>6</v>
      </c>
      <c r="B632" s="152">
        <v>53.594076151532342</v>
      </c>
      <c r="C632" s="152">
        <v>45.15519637324585</v>
      </c>
    </row>
    <row r="633" spans="1:3" s="5" customFormat="1" hidden="1" outlineLevel="1" x14ac:dyDescent="0.3">
      <c r="A633" s="134" t="s">
        <v>7</v>
      </c>
      <c r="B633" s="152">
        <v>52.621136590229312</v>
      </c>
      <c r="C633" s="152">
        <v>49.138546625595076</v>
      </c>
    </row>
    <row r="634" spans="1:3" s="5" customFormat="1" hidden="1" outlineLevel="1" x14ac:dyDescent="0.3">
      <c r="A634" s="134" t="s">
        <v>8</v>
      </c>
      <c r="B634" s="152">
        <v>20.018174918612313</v>
      </c>
      <c r="C634" s="152">
        <v>32.784092167940621</v>
      </c>
    </row>
    <row r="635" spans="1:3" s="5" customFormat="1" hidden="1" outlineLevel="1" x14ac:dyDescent="0.3">
      <c r="A635" s="134" t="s">
        <v>9</v>
      </c>
      <c r="B635" s="152">
        <v>22.587338299760646</v>
      </c>
      <c r="C635" s="152">
        <v>21.386340468909278</v>
      </c>
    </row>
    <row r="636" spans="1:3" s="5" customFormat="1" hidden="1" outlineLevel="1" x14ac:dyDescent="0.3">
      <c r="A636" s="134" t="s">
        <v>10</v>
      </c>
      <c r="B636" s="152">
        <v>77.819118680362692</v>
      </c>
      <c r="C636" s="152">
        <v>65.038632478632479</v>
      </c>
    </row>
    <row r="637" spans="1:3" s="5" customFormat="1" hidden="1" outlineLevel="1" x14ac:dyDescent="0.3">
      <c r="A637" s="134" t="s">
        <v>11</v>
      </c>
      <c r="B637" s="152">
        <v>44.267350004846371</v>
      </c>
      <c r="C637" s="152">
        <v>38.680134005268584</v>
      </c>
    </row>
    <row r="638" spans="1:3" s="5" customFormat="1" hidden="1" outlineLevel="1" x14ac:dyDescent="0.3">
      <c r="A638" s="134" t="s">
        <v>12</v>
      </c>
      <c r="B638" s="152">
        <v>0</v>
      </c>
      <c r="C638" s="152">
        <v>33.084795321637422</v>
      </c>
    </row>
    <row r="639" spans="1:3" s="5" customFormat="1" hidden="1" outlineLevel="1" x14ac:dyDescent="0.3">
      <c r="A639" s="134" t="s">
        <v>13</v>
      </c>
      <c r="B639" s="152">
        <v>69.700410369727337</v>
      </c>
      <c r="C639" s="152">
        <v>58.115116255822784</v>
      </c>
    </row>
    <row r="640" spans="1:3" s="5" customFormat="1" hidden="1" outlineLevel="1" x14ac:dyDescent="0.3">
      <c r="A640" s="134" t="s">
        <v>14</v>
      </c>
      <c r="B640" s="152">
        <v>47.161574783451634</v>
      </c>
      <c r="C640" s="152">
        <v>24.366231035000748</v>
      </c>
    </row>
    <row r="641" spans="1:3" s="5" customFormat="1" hidden="1" outlineLevel="1" x14ac:dyDescent="0.3">
      <c r="A641" s="134" t="s">
        <v>15</v>
      </c>
      <c r="B641" s="152">
        <v>94.473257138910938</v>
      </c>
      <c r="C641" s="152">
        <v>82.236345148169661</v>
      </c>
    </row>
    <row r="642" spans="1:3" s="5" customFormat="1" hidden="1" outlineLevel="1" x14ac:dyDescent="0.3">
      <c r="A642" s="134" t="s">
        <v>16</v>
      </c>
      <c r="B642" s="152">
        <v>5.3772738918780423</v>
      </c>
      <c r="C642" s="152">
        <v>14.984508133230054</v>
      </c>
    </row>
    <row r="643" spans="1:3" s="5" customFormat="1" hidden="1" outlineLevel="1" x14ac:dyDescent="0.3">
      <c r="A643" s="134" t="s">
        <v>17</v>
      </c>
      <c r="B643" s="152">
        <v>33.870199046818051</v>
      </c>
      <c r="C643" s="152">
        <v>38.471254355400696</v>
      </c>
    </row>
    <row r="644" spans="1:3" s="5" customFormat="1" hidden="1" outlineLevel="1" x14ac:dyDescent="0.3">
      <c r="A644" s="134" t="s">
        <v>18</v>
      </c>
      <c r="B644" s="152">
        <v>24.184788768884502</v>
      </c>
      <c r="C644" s="152">
        <v>44.980625095599862</v>
      </c>
    </row>
    <row r="645" spans="1:3" s="5" customFormat="1" hidden="1" outlineLevel="1" x14ac:dyDescent="0.3">
      <c r="A645" s="134" t="s">
        <v>19</v>
      </c>
      <c r="B645" s="152">
        <v>51.535421430260975</v>
      </c>
      <c r="C645" s="152">
        <v>37.078709752910662</v>
      </c>
    </row>
    <row r="646" spans="1:3" s="5" customFormat="1" hidden="1" outlineLevel="1" x14ac:dyDescent="0.3">
      <c r="A646" s="134" t="s">
        <v>20</v>
      </c>
      <c r="B646" s="152">
        <v>33.086162716207561</v>
      </c>
      <c r="C646" s="152">
        <v>18.841613812544043</v>
      </c>
    </row>
    <row r="647" spans="1:3" s="5" customFormat="1" hidden="1" outlineLevel="1" x14ac:dyDescent="0.3">
      <c r="A647" s="134" t="s">
        <v>21</v>
      </c>
      <c r="B647" s="152">
        <v>37.198688408365825</v>
      </c>
      <c r="C647" s="152">
        <v>35.221789883268485</v>
      </c>
    </row>
    <row r="648" spans="1:3" s="5" customFormat="1" hidden="1" outlineLevel="1" x14ac:dyDescent="0.3">
      <c r="A648" s="134" t="s">
        <v>22</v>
      </c>
      <c r="B648" s="152">
        <v>66.682692307692307</v>
      </c>
      <c r="C648" s="152">
        <v>62.789222102088431</v>
      </c>
    </row>
    <row r="649" spans="1:3" s="5" customFormat="1" hidden="1" outlineLevel="1" x14ac:dyDescent="0.3">
      <c r="A649" s="134" t="s">
        <v>23</v>
      </c>
      <c r="B649" s="152">
        <v>36.263093631514685</v>
      </c>
      <c r="C649" s="152">
        <v>28.153641032393995</v>
      </c>
    </row>
    <row r="650" spans="1:3" s="5" customFormat="1" hidden="1" outlineLevel="1" x14ac:dyDescent="0.3">
      <c r="A650" s="134" t="s">
        <v>24</v>
      </c>
      <c r="B650" s="152">
        <v>41.744206576914593</v>
      </c>
      <c r="C650" s="152">
        <v>41.587349097076725</v>
      </c>
    </row>
    <row r="651" spans="1:3" s="5" customFormat="1" hidden="1" outlineLevel="1" x14ac:dyDescent="0.3">
      <c r="A651" s="134" t="s">
        <v>25</v>
      </c>
      <c r="B651" s="152">
        <v>328.59117402164861</v>
      </c>
      <c r="C651" s="152">
        <v>368.69358429467718</v>
      </c>
    </row>
    <row r="652" spans="1:3" s="5" customFormat="1" hidden="1" outlineLevel="1" x14ac:dyDescent="0.3">
      <c r="A652" s="134" t="s">
        <v>26</v>
      </c>
      <c r="B652" s="152">
        <v>36.301989150090414</v>
      </c>
      <c r="C652" s="152">
        <v>237.45936902485658</v>
      </c>
    </row>
    <row r="653" spans="1:3" s="5" customFormat="1" hidden="1" outlineLevel="1" x14ac:dyDescent="0.3">
      <c r="A653" s="134" t="s">
        <v>27</v>
      </c>
      <c r="B653" s="157" t="s">
        <v>165</v>
      </c>
      <c r="C653" s="157" t="s">
        <v>165</v>
      </c>
    </row>
    <row r="654" spans="1:3" s="5" customFormat="1" hidden="1" outlineLevel="1" x14ac:dyDescent="0.3">
      <c r="A654" s="134" t="s">
        <v>28</v>
      </c>
      <c r="B654" s="152">
        <v>17.145070357825961</v>
      </c>
      <c r="C654" s="152">
        <v>39.28383572729112</v>
      </c>
    </row>
    <row r="655" spans="1:3" s="5" customFormat="1" hidden="1" outlineLevel="1" x14ac:dyDescent="0.3">
      <c r="A655" s="134" t="s">
        <v>29</v>
      </c>
      <c r="B655" s="152">
        <v>0</v>
      </c>
      <c r="C655" s="157" t="s">
        <v>165</v>
      </c>
    </row>
    <row r="656" spans="1:3" s="5" customFormat="1" hidden="1" outlineLevel="1" x14ac:dyDescent="0.3">
      <c r="A656" s="134" t="s">
        <v>30</v>
      </c>
      <c r="B656" s="152">
        <v>38.392350216644253</v>
      </c>
      <c r="C656" s="152">
        <v>84.544242626228964</v>
      </c>
    </row>
    <row r="657" spans="1:3" collapsed="1" x14ac:dyDescent="0.3">
      <c r="A657" s="137" t="s">
        <v>278</v>
      </c>
      <c r="B657" s="174">
        <v>46.461366104982091</v>
      </c>
      <c r="C657" s="175">
        <v>41.642672075778414</v>
      </c>
    </row>
    <row r="658" spans="1:3" s="5" customFormat="1" hidden="1" outlineLevel="1" x14ac:dyDescent="0.3">
      <c r="A658" s="134" t="s">
        <v>4</v>
      </c>
      <c r="B658" s="152">
        <v>6907</v>
      </c>
      <c r="C658" s="152">
        <v>6362</v>
      </c>
    </row>
    <row r="659" spans="1:3" s="5" customFormat="1" hidden="1" outlineLevel="1" x14ac:dyDescent="0.3">
      <c r="A659" s="134" t="s">
        <v>5</v>
      </c>
      <c r="B659" s="152">
        <v>406</v>
      </c>
      <c r="C659" s="152">
        <v>811</v>
      </c>
    </row>
    <row r="660" spans="1:3" s="5" customFormat="1" hidden="1" outlineLevel="1" x14ac:dyDescent="0.3">
      <c r="A660" s="134" t="s">
        <v>6</v>
      </c>
      <c r="B660" s="152">
        <v>22199</v>
      </c>
      <c r="C660" s="152">
        <v>22234</v>
      </c>
    </row>
    <row r="661" spans="1:3" s="5" customFormat="1" hidden="1" outlineLevel="1" x14ac:dyDescent="0.3">
      <c r="A661" s="134" t="s">
        <v>7</v>
      </c>
      <c r="B661" s="152">
        <v>176</v>
      </c>
      <c r="C661" s="152">
        <v>1088</v>
      </c>
    </row>
    <row r="662" spans="1:3" s="5" customFormat="1" hidden="1" outlineLevel="1" x14ac:dyDescent="0.3">
      <c r="A662" s="134" t="s">
        <v>8</v>
      </c>
      <c r="B662" s="152">
        <v>4649</v>
      </c>
      <c r="C662" s="152">
        <v>2204</v>
      </c>
    </row>
    <row r="663" spans="1:3" s="5" customFormat="1" hidden="1" outlineLevel="1" x14ac:dyDescent="0.3">
      <c r="A663" s="134" t="s">
        <v>9</v>
      </c>
      <c r="B663" s="152">
        <v>1544</v>
      </c>
      <c r="C663" s="152">
        <v>4480</v>
      </c>
    </row>
    <row r="664" spans="1:3" s="5" customFormat="1" hidden="1" outlineLevel="1" x14ac:dyDescent="0.3">
      <c r="A664" s="134" t="s">
        <v>10</v>
      </c>
      <c r="B664" s="152">
        <v>5656.7060000000001</v>
      </c>
      <c r="C664" s="152">
        <v>3839</v>
      </c>
    </row>
    <row r="665" spans="1:3" s="5" customFormat="1" hidden="1" outlineLevel="1" x14ac:dyDescent="0.3">
      <c r="A665" s="134" t="s">
        <v>11</v>
      </c>
      <c r="B665" s="152">
        <v>1475</v>
      </c>
      <c r="C665" s="152">
        <v>3049</v>
      </c>
    </row>
    <row r="666" spans="1:3" s="5" customFormat="1" hidden="1" outlineLevel="1" x14ac:dyDescent="0.3">
      <c r="A666" s="134" t="s">
        <v>12</v>
      </c>
      <c r="B666" s="152">
        <v>-299</v>
      </c>
      <c r="C666" s="152">
        <v>2805</v>
      </c>
    </row>
    <row r="667" spans="1:3" s="5" customFormat="1" hidden="1" outlineLevel="1" x14ac:dyDescent="0.3">
      <c r="A667" s="134" t="s">
        <v>13</v>
      </c>
      <c r="B667" s="152">
        <v>2343</v>
      </c>
      <c r="C667" s="152">
        <v>3868</v>
      </c>
    </row>
    <row r="668" spans="1:3" s="5" customFormat="1" hidden="1" outlineLevel="1" x14ac:dyDescent="0.3">
      <c r="A668" s="134" t="s">
        <v>14</v>
      </c>
      <c r="B668" s="152">
        <v>971</v>
      </c>
      <c r="C668" s="152">
        <v>2679</v>
      </c>
    </row>
    <row r="669" spans="1:3" s="5" customFormat="1" hidden="1" outlineLevel="1" x14ac:dyDescent="0.3">
      <c r="A669" s="134" t="s">
        <v>15</v>
      </c>
      <c r="B669" s="152">
        <v>5448</v>
      </c>
      <c r="C669" s="152">
        <v>6493</v>
      </c>
    </row>
    <row r="670" spans="1:3" s="5" customFormat="1" hidden="1" outlineLevel="1" x14ac:dyDescent="0.3">
      <c r="A670" s="134" t="s">
        <v>16</v>
      </c>
      <c r="B670" s="152">
        <v>15</v>
      </c>
      <c r="C670" s="152">
        <v>369</v>
      </c>
    </row>
    <row r="671" spans="1:3" s="5" customFormat="1" hidden="1" outlineLevel="1" x14ac:dyDescent="0.3">
      <c r="A671" s="134" t="s">
        <v>17</v>
      </c>
      <c r="B671" s="152">
        <v>-157</v>
      </c>
      <c r="C671" s="152">
        <v>1320</v>
      </c>
    </row>
    <row r="672" spans="1:3" s="5" customFormat="1" hidden="1" outlineLevel="1" x14ac:dyDescent="0.3">
      <c r="A672" s="134" t="s">
        <v>18</v>
      </c>
      <c r="B672" s="152">
        <v>-3503</v>
      </c>
      <c r="C672" s="152">
        <v>5235</v>
      </c>
    </row>
    <row r="673" spans="1:3" s="5" customFormat="1" hidden="1" outlineLevel="1" x14ac:dyDescent="0.3">
      <c r="A673" s="134" t="s">
        <v>19</v>
      </c>
      <c r="B673" s="152">
        <v>2681</v>
      </c>
      <c r="C673" s="152">
        <v>3176</v>
      </c>
    </row>
    <row r="674" spans="1:3" s="5" customFormat="1" hidden="1" outlineLevel="1" x14ac:dyDescent="0.3">
      <c r="A674" s="134" t="s">
        <v>20</v>
      </c>
      <c r="B674" s="152">
        <v>-74</v>
      </c>
      <c r="C674" s="152">
        <v>1160</v>
      </c>
    </row>
    <row r="675" spans="1:3" s="5" customFormat="1" hidden="1" outlineLevel="1" x14ac:dyDescent="0.3">
      <c r="A675" s="134" t="s">
        <v>21</v>
      </c>
      <c r="B675" s="152">
        <v>-31</v>
      </c>
      <c r="C675" s="152">
        <v>2225</v>
      </c>
    </row>
    <row r="676" spans="1:3" s="5" customFormat="1" hidden="1" outlineLevel="1" x14ac:dyDescent="0.3">
      <c r="A676" s="134" t="s">
        <v>22</v>
      </c>
      <c r="B676" s="152">
        <v>1026</v>
      </c>
      <c r="C676" s="152">
        <v>2607</v>
      </c>
    </row>
    <row r="677" spans="1:3" s="5" customFormat="1" hidden="1" outlineLevel="1" x14ac:dyDescent="0.3">
      <c r="A677" s="134" t="s">
        <v>23</v>
      </c>
      <c r="B677" s="152">
        <v>4995</v>
      </c>
      <c r="C677" s="152">
        <v>4055</v>
      </c>
    </row>
    <row r="678" spans="1:3" s="5" customFormat="1" hidden="1" outlineLevel="1" x14ac:dyDescent="0.3">
      <c r="A678" s="134" t="s">
        <v>24</v>
      </c>
      <c r="B678" s="152">
        <v>80</v>
      </c>
      <c r="C678" s="152">
        <v>1620</v>
      </c>
    </row>
    <row r="679" spans="1:3" s="5" customFormat="1" hidden="1" outlineLevel="1" x14ac:dyDescent="0.3">
      <c r="A679" s="134" t="s">
        <v>25</v>
      </c>
      <c r="B679" s="152">
        <v>664</v>
      </c>
      <c r="C679" s="152">
        <v>1789</v>
      </c>
    </row>
    <row r="680" spans="1:3" s="5" customFormat="1" hidden="1" outlineLevel="1" x14ac:dyDescent="0.3">
      <c r="A680" s="134" t="s">
        <v>26</v>
      </c>
      <c r="B680" s="152">
        <v>-884</v>
      </c>
      <c r="C680" s="152">
        <v>1128</v>
      </c>
    </row>
    <row r="681" spans="1:3" s="5" customFormat="1" hidden="1" outlineLevel="1" x14ac:dyDescent="0.3">
      <c r="A681" s="134" t="s">
        <v>27</v>
      </c>
      <c r="B681" s="157" t="s">
        <v>165</v>
      </c>
      <c r="C681" s="157" t="s">
        <v>165</v>
      </c>
    </row>
    <row r="682" spans="1:3" s="5" customFormat="1" hidden="1" outlineLevel="1" x14ac:dyDescent="0.3">
      <c r="A682" s="134" t="s">
        <v>28</v>
      </c>
      <c r="B682" s="152">
        <v>-203.91733999999997</v>
      </c>
      <c r="C682" s="152">
        <v>755</v>
      </c>
    </row>
    <row r="683" spans="1:3" s="5" customFormat="1" hidden="1" outlineLevel="1" x14ac:dyDescent="0.3">
      <c r="A683" s="134" t="s">
        <v>29</v>
      </c>
      <c r="B683" s="152">
        <v>540</v>
      </c>
      <c r="C683" s="157" t="s">
        <v>165</v>
      </c>
    </row>
    <row r="684" spans="1:3" s="5" customFormat="1" hidden="1" outlineLevel="1" x14ac:dyDescent="0.3">
      <c r="A684" s="134" t="s">
        <v>30</v>
      </c>
      <c r="B684" s="152">
        <v>616</v>
      </c>
      <c r="C684" s="152">
        <v>893</v>
      </c>
    </row>
    <row r="685" spans="1:3" collapsed="1" x14ac:dyDescent="0.3">
      <c r="A685" s="137" t="s">
        <v>289</v>
      </c>
      <c r="B685" s="174">
        <v>57239.788659999998</v>
      </c>
      <c r="C685" s="175">
        <v>86244</v>
      </c>
    </row>
    <row r="686" spans="1:3" s="5" customFormat="1" hidden="1" outlineLevel="1" x14ac:dyDescent="0.3">
      <c r="A686" s="134" t="s">
        <v>4</v>
      </c>
      <c r="B686" s="135">
        <v>0.13200695678764596</v>
      </c>
      <c r="C686" s="135">
        <v>0.12398900820486836</v>
      </c>
    </row>
    <row r="687" spans="1:3" s="5" customFormat="1" hidden="1" outlineLevel="1" x14ac:dyDescent="0.3">
      <c r="A687" s="134" t="s">
        <v>5</v>
      </c>
      <c r="B687" s="135">
        <v>2.5830258302583026E-2</v>
      </c>
      <c r="C687" s="135">
        <v>5.6354666110763674E-2</v>
      </c>
    </row>
    <row r="688" spans="1:3" s="5" customFormat="1" hidden="1" outlineLevel="1" x14ac:dyDescent="0.3">
      <c r="A688" s="134" t="s">
        <v>6</v>
      </c>
      <c r="B688" s="135">
        <v>0.23384599178341936</v>
      </c>
      <c r="C688" s="135">
        <v>0.24822766297127419</v>
      </c>
    </row>
    <row r="689" spans="1:3" s="5" customFormat="1" hidden="1" outlineLevel="1" x14ac:dyDescent="0.3">
      <c r="A689" s="134" t="s">
        <v>7</v>
      </c>
      <c r="B689" s="135">
        <v>1.2321478577429292E-2</v>
      </c>
      <c r="C689" s="135">
        <v>7.9439252336448593E-2</v>
      </c>
    </row>
    <row r="690" spans="1:3" s="5" customFormat="1" hidden="1" outlineLevel="1" x14ac:dyDescent="0.3">
      <c r="A690" s="134" t="s">
        <v>8</v>
      </c>
      <c r="B690" s="135">
        <v>9.2475086030274697E-2</v>
      </c>
      <c r="C690" s="135">
        <v>4.7226210118065527E-2</v>
      </c>
    </row>
    <row r="691" spans="1:3" s="5" customFormat="1" hidden="1" outlineLevel="1" x14ac:dyDescent="0.3">
      <c r="A691" s="134" t="s">
        <v>9</v>
      </c>
      <c r="B691" s="135">
        <v>2.1453085270456158E-2</v>
      </c>
      <c r="C691" s="135">
        <v>6.3749555318392034E-2</v>
      </c>
    </row>
    <row r="692" spans="1:3" s="5" customFormat="1" hidden="1" outlineLevel="1" x14ac:dyDescent="0.3">
      <c r="A692" s="134" t="s">
        <v>10</v>
      </c>
      <c r="B692" s="135">
        <v>9.1676352851563142E-2</v>
      </c>
      <c r="C692" s="135">
        <v>6.7235279694560224E-2</v>
      </c>
    </row>
    <row r="693" spans="1:3" s="5" customFormat="1" hidden="1" outlineLevel="1" x14ac:dyDescent="0.3">
      <c r="A693" s="134" t="s">
        <v>11</v>
      </c>
      <c r="B693" s="135">
        <v>3.5113195419810984E-2</v>
      </c>
      <c r="C693" s="135">
        <v>7.7429021280918275E-2</v>
      </c>
    </row>
    <row r="694" spans="1:3" s="5" customFormat="1" hidden="1" outlineLevel="1" x14ac:dyDescent="0.3">
      <c r="A694" s="134" t="s">
        <v>12</v>
      </c>
      <c r="B694" s="135">
        <v>-0.27891791044776121</v>
      </c>
      <c r="C694" s="135">
        <v>2.580496780128795</v>
      </c>
    </row>
    <row r="695" spans="1:3" s="5" customFormat="1" hidden="1" outlineLevel="1" x14ac:dyDescent="0.3">
      <c r="A695" s="134" t="s">
        <v>13</v>
      </c>
      <c r="B695" s="135">
        <v>4.4741063244729609E-2</v>
      </c>
      <c r="C695" s="135">
        <v>7.538638445496891E-2</v>
      </c>
    </row>
    <row r="696" spans="1:3" s="5" customFormat="1" hidden="1" outlineLevel="1" x14ac:dyDescent="0.3">
      <c r="A696" s="134" t="s">
        <v>14</v>
      </c>
      <c r="B696" s="135">
        <v>2.9512780766542051E-2</v>
      </c>
      <c r="C696" s="135">
        <v>7.9380129781623163E-2</v>
      </c>
    </row>
    <row r="697" spans="1:3" s="5" customFormat="1" hidden="1" outlineLevel="1" x14ac:dyDescent="0.3">
      <c r="A697" s="134" t="s">
        <v>15</v>
      </c>
      <c r="B697" s="135">
        <v>0.18812804309541076</v>
      </c>
      <c r="C697" s="135">
        <v>0.22217279726261763</v>
      </c>
    </row>
    <row r="698" spans="1:3" s="5" customFormat="1" hidden="1" outlineLevel="1" x14ac:dyDescent="0.3">
      <c r="A698" s="134" t="s">
        <v>16</v>
      </c>
      <c r="B698" s="135">
        <v>2.1204410517387615E-3</v>
      </c>
      <c r="C698" s="135">
        <v>5.3170028818443807E-2</v>
      </c>
    </row>
    <row r="699" spans="1:3" s="5" customFormat="1" hidden="1" outlineLevel="1" x14ac:dyDescent="0.3">
      <c r="A699" s="134" t="s">
        <v>17</v>
      </c>
      <c r="B699" s="135">
        <v>-1.0898236845758712E-2</v>
      </c>
      <c r="C699" s="135">
        <v>9.5562151596322309E-2</v>
      </c>
    </row>
    <row r="700" spans="1:3" s="5" customFormat="1" hidden="1" outlineLevel="1" x14ac:dyDescent="0.3">
      <c r="A700" s="134" t="s">
        <v>18</v>
      </c>
      <c r="B700" s="135">
        <v>-5.8168111321443991E-2</v>
      </c>
      <c r="C700" s="135">
        <v>9.2658147191051005E-2</v>
      </c>
    </row>
    <row r="701" spans="1:3" s="5" customFormat="1" hidden="1" outlineLevel="1" x14ac:dyDescent="0.3">
      <c r="A701" s="134" t="s">
        <v>19</v>
      </c>
      <c r="B701" s="135">
        <v>5.3315037982738733E-2</v>
      </c>
      <c r="C701" s="135">
        <v>6.0499847607436756E-2</v>
      </c>
    </row>
    <row r="702" spans="1:3" s="5" customFormat="1" hidden="1" outlineLevel="1" x14ac:dyDescent="0.3">
      <c r="A702" s="134" t="s">
        <v>20</v>
      </c>
      <c r="B702" s="135">
        <v>-6.3432196125492888E-3</v>
      </c>
      <c r="C702" s="135">
        <v>0.1010629029447639</v>
      </c>
    </row>
    <row r="703" spans="1:3" s="5" customFormat="1" hidden="1" outlineLevel="1" x14ac:dyDescent="0.3">
      <c r="A703" s="134" t="s">
        <v>21</v>
      </c>
      <c r="B703" s="135">
        <v>-1.1325442057577087E-3</v>
      </c>
      <c r="C703" s="135">
        <v>8.2945013979496732E-2</v>
      </c>
    </row>
    <row r="704" spans="1:3" s="5" customFormat="1" hidden="1" outlineLevel="1" x14ac:dyDescent="0.3">
      <c r="A704" s="134" t="s">
        <v>22</v>
      </c>
      <c r="B704" s="135">
        <v>5.3621825023518345E-2</v>
      </c>
      <c r="C704" s="135">
        <v>0.13727555157706281</v>
      </c>
    </row>
    <row r="705" spans="1:5" s="5" customFormat="1" hidden="1" outlineLevel="1" x14ac:dyDescent="0.3">
      <c r="A705" s="134" t="s">
        <v>23</v>
      </c>
      <c r="B705" s="135">
        <v>8.2639842496236127E-2</v>
      </c>
      <c r="C705" s="135">
        <v>6.8746291430024586E-2</v>
      </c>
    </row>
    <row r="706" spans="1:5" s="5" customFormat="1" hidden="1" outlineLevel="1" x14ac:dyDescent="0.3">
      <c r="A706" s="134" t="s">
        <v>24</v>
      </c>
      <c r="B706" s="135">
        <v>3.8270187523918868E-3</v>
      </c>
      <c r="C706" s="135">
        <v>8.3768550597238742E-2</v>
      </c>
    </row>
    <row r="707" spans="1:5" s="5" customFormat="1" hidden="1" outlineLevel="1" x14ac:dyDescent="0.3">
      <c r="A707" s="134" t="s">
        <v>25</v>
      </c>
      <c r="B707" s="135">
        <v>0.10072815533980582</v>
      </c>
      <c r="C707" s="135">
        <v>0.29294252497134438</v>
      </c>
    </row>
    <row r="708" spans="1:5" s="5" customFormat="1" hidden="1" outlineLevel="1" x14ac:dyDescent="0.3">
      <c r="A708" s="134" t="s">
        <v>26</v>
      </c>
      <c r="B708" s="135">
        <v>-0.26698882512836003</v>
      </c>
      <c r="C708" s="135">
        <v>0.53132359868111168</v>
      </c>
    </row>
    <row r="709" spans="1:5" s="5" customFormat="1" hidden="1" outlineLevel="1" x14ac:dyDescent="0.3">
      <c r="A709" s="134" t="s">
        <v>27</v>
      </c>
      <c r="B709" s="160" t="s">
        <v>165</v>
      </c>
      <c r="C709" s="160" t="s">
        <v>165</v>
      </c>
    </row>
    <row r="710" spans="1:5" s="5" customFormat="1" hidden="1" outlineLevel="1" x14ac:dyDescent="0.3">
      <c r="A710" s="134" t="s">
        <v>28</v>
      </c>
      <c r="B710" s="135">
        <v>-2.0025083059613036E-2</v>
      </c>
      <c r="C710" s="135">
        <v>0.13564498742364356</v>
      </c>
    </row>
    <row r="711" spans="1:5" s="5" customFormat="1" hidden="1" outlineLevel="1" x14ac:dyDescent="0.3">
      <c r="A711" s="134" t="s">
        <v>29</v>
      </c>
      <c r="B711" s="135">
        <v>7.8591180323097073E-2</v>
      </c>
      <c r="C711" s="160" t="s">
        <v>165</v>
      </c>
    </row>
    <row r="712" spans="1:5" s="5" customFormat="1" hidden="1" outlineLevel="1" x14ac:dyDescent="0.3">
      <c r="A712" s="134" t="s">
        <v>30</v>
      </c>
      <c r="B712" s="135">
        <v>8.1352350765979922E-2</v>
      </c>
      <c r="C712" s="135">
        <v>0.13789376158122299</v>
      </c>
    </row>
    <row r="713" spans="1:5" collapsed="1" x14ac:dyDescent="0.3">
      <c r="A713" s="146" t="s">
        <v>279</v>
      </c>
      <c r="B713" s="149">
        <v>6.8910871869812901E-2</v>
      </c>
      <c r="C713" s="150">
        <v>0.10884831106152472</v>
      </c>
      <c r="D713" s="7"/>
      <c r="E713" s="7"/>
    </row>
  </sheetData>
  <mergeCells count="5">
    <mergeCell ref="A5:C5"/>
    <mergeCell ref="A231:C231"/>
    <mergeCell ref="A317:C317"/>
    <mergeCell ref="A431:C431"/>
    <mergeCell ref="A573:C5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SOCIE</vt:lpstr>
      <vt:lpstr>Income</vt:lpstr>
      <vt:lpstr>Expenditure</vt:lpstr>
      <vt:lpstr>Balance Sheet</vt:lpstr>
      <vt:lpstr>Cash flow</vt:lpstr>
      <vt:lpstr>Summary</vt:lpstr>
    </vt:vector>
  </TitlesOfParts>
  <Company>SFC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Taylor</dc:creator>
  <cp:lastModifiedBy>Claire Taylor</cp:lastModifiedBy>
  <dcterms:created xsi:type="dcterms:W3CDTF">2023-10-04T08:48:47Z</dcterms:created>
  <dcterms:modified xsi:type="dcterms:W3CDTF">2023-10-05T10:43:45Z</dcterms:modified>
</cp:coreProperties>
</file>